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40" windowWidth="19440" windowHeight="12240" tabRatio="670" firstSheet="4" activeTab="4"/>
  </bookViews>
  <sheets>
    <sheet name="full matrix" sheetId="1" r:id="rId1"/>
    <sheet name="character list" sheetId="2" r:id="rId2"/>
    <sheet name="full matrix (merged)" sheetId="4" r:id="rId3"/>
    <sheet name="character list - selected" sheetId="3" r:id="rId4"/>
    <sheet name="condensed matrix" sheetId="5" r:id="rId5"/>
  </sheets>
  <definedNames>
    <definedName name="_xlnm._FilterDatabase" localSheetId="1" hidden="1">'character list'!$F$1:$F$1032337</definedName>
    <definedName name="_xlnm._FilterDatabase" localSheetId="3" hidden="1">'character list - selected'!$H$1:$H$1032338</definedName>
  </definedNames>
  <calcPr calcId="145621"/>
</workbook>
</file>

<file path=xl/calcChain.xml><?xml version="1.0" encoding="utf-8"?>
<calcChain xmlns="http://schemas.openxmlformats.org/spreadsheetml/2006/main">
  <c r="AL93" i="5" l="1"/>
  <c r="AI95" i="5"/>
  <c r="AJ95" i="5"/>
  <c r="P95" i="5" l="1"/>
  <c r="S95" i="5"/>
  <c r="AG95" i="5"/>
  <c r="AF95" i="5"/>
  <c r="AE95" i="5"/>
  <c r="AD95" i="5"/>
  <c r="AC95" i="5"/>
  <c r="AB95" i="5"/>
  <c r="AA95" i="5"/>
  <c r="Z95" i="5"/>
  <c r="Y95" i="5"/>
  <c r="X95" i="5"/>
  <c r="W95" i="5"/>
  <c r="V95" i="5"/>
  <c r="U95" i="5"/>
  <c r="T95" i="5"/>
  <c r="R95" i="5"/>
  <c r="Q95" i="5"/>
  <c r="O95" i="5"/>
  <c r="N95" i="5"/>
  <c r="M95" i="5"/>
  <c r="L95" i="5"/>
  <c r="K95" i="5"/>
  <c r="J95" i="5"/>
  <c r="I95" i="5"/>
  <c r="H95" i="5"/>
  <c r="G95" i="5"/>
  <c r="F95" i="5"/>
  <c r="E95" i="5"/>
  <c r="D95" i="5"/>
  <c r="C95" i="5"/>
  <c r="B95" i="5"/>
  <c r="AL92" i="5"/>
  <c r="AL91" i="5"/>
  <c r="AL90" i="5"/>
  <c r="AL89" i="5"/>
  <c r="AL88" i="5"/>
  <c r="AL87" i="5"/>
  <c r="AL86" i="5"/>
  <c r="AL85" i="5"/>
  <c r="AL84" i="5"/>
  <c r="AL83" i="5"/>
  <c r="AL82" i="5"/>
  <c r="AL81" i="5"/>
  <c r="AL80" i="5"/>
  <c r="AL79" i="5"/>
  <c r="AL78" i="5"/>
  <c r="AL77" i="5"/>
  <c r="AL76" i="5"/>
  <c r="AL75" i="5"/>
  <c r="AL74" i="5"/>
  <c r="AL73" i="5"/>
  <c r="AL72" i="5"/>
  <c r="AL71" i="5"/>
  <c r="AL70" i="5"/>
  <c r="AL69" i="5"/>
  <c r="AL68" i="5"/>
  <c r="AL67" i="5"/>
  <c r="AL66" i="5"/>
  <c r="AL65" i="5"/>
  <c r="AL64" i="5"/>
  <c r="AL63" i="5"/>
  <c r="AL62" i="5"/>
  <c r="AL61" i="5"/>
  <c r="AL60" i="5"/>
  <c r="AL59" i="5"/>
  <c r="AL58" i="5"/>
  <c r="AL57" i="5"/>
  <c r="AL56" i="5"/>
  <c r="AL55" i="5"/>
  <c r="AL54" i="5"/>
  <c r="AL53" i="5"/>
  <c r="AL52" i="5"/>
  <c r="AL51" i="5"/>
  <c r="AL50" i="5"/>
  <c r="AL49" i="5"/>
  <c r="AL48" i="5"/>
  <c r="AL47" i="5"/>
  <c r="AL46" i="5"/>
  <c r="AL45" i="5"/>
  <c r="AL44" i="5"/>
  <c r="AL43" i="5"/>
  <c r="AL42" i="5"/>
  <c r="AL41" i="5"/>
  <c r="AL40" i="5"/>
  <c r="AL39" i="5"/>
  <c r="AL38" i="5"/>
  <c r="AL37" i="5"/>
  <c r="AL36" i="5"/>
  <c r="AL35" i="5"/>
  <c r="AL34" i="5"/>
  <c r="AL33" i="5"/>
  <c r="AL32" i="5"/>
  <c r="AL31" i="5"/>
  <c r="AL30" i="5"/>
  <c r="AL29" i="5"/>
  <c r="AL28" i="5"/>
  <c r="AL27" i="5"/>
  <c r="AL26" i="5"/>
  <c r="AL25" i="5"/>
  <c r="AL24" i="5"/>
  <c r="AL23" i="5"/>
  <c r="AL22" i="5"/>
  <c r="AL21" i="5"/>
  <c r="AL20" i="5"/>
  <c r="AL19" i="5"/>
  <c r="AL18" i="5"/>
  <c r="AL17" i="5"/>
  <c r="AL16" i="5"/>
  <c r="AL15" i="5"/>
  <c r="AL14" i="5"/>
  <c r="AL13" i="5"/>
  <c r="AL12" i="5"/>
  <c r="AL11" i="5"/>
  <c r="AL10" i="5"/>
  <c r="AL9" i="5"/>
  <c r="AL8" i="5"/>
  <c r="AL7" i="5"/>
  <c r="AL6" i="5"/>
  <c r="AL5" i="5"/>
  <c r="AL4" i="5"/>
  <c r="AL3" i="5"/>
  <c r="BH95" i="4"/>
  <c r="K95" i="4"/>
  <c r="DS95" i="4"/>
  <c r="BY95" i="4"/>
  <c r="EL95" i="4"/>
  <c r="EK95" i="4"/>
  <c r="EJ95" i="4"/>
  <c r="EI95" i="4"/>
  <c r="EH95" i="4"/>
  <c r="EG95" i="4"/>
  <c r="EF95" i="4"/>
  <c r="EE95" i="4"/>
  <c r="ED95" i="4"/>
  <c r="EC95" i="4"/>
  <c r="EB95" i="4"/>
  <c r="EA95" i="4"/>
  <c r="DZ95" i="4"/>
  <c r="DY95" i="4"/>
  <c r="DX95" i="4"/>
  <c r="DW95" i="4"/>
  <c r="DV95" i="4"/>
  <c r="DU95" i="4"/>
  <c r="DT95" i="4"/>
  <c r="DR95" i="4"/>
  <c r="DQ95" i="4"/>
  <c r="DP95" i="4"/>
  <c r="DO95" i="4"/>
  <c r="DN95" i="4"/>
  <c r="DM95" i="4"/>
  <c r="DL95" i="4"/>
  <c r="DK95" i="4"/>
  <c r="DJ95" i="4"/>
  <c r="DI95" i="4"/>
  <c r="DH95" i="4"/>
  <c r="DG95" i="4"/>
  <c r="DF95" i="4"/>
  <c r="DE95" i="4"/>
  <c r="DD95" i="4"/>
  <c r="DC95" i="4"/>
  <c r="DB95" i="4"/>
  <c r="DA95" i="4"/>
  <c r="CZ95" i="4"/>
  <c r="CY95" i="4"/>
  <c r="CX95" i="4"/>
  <c r="CW95" i="4"/>
  <c r="CV95" i="4"/>
  <c r="CU95" i="4"/>
  <c r="CT95" i="4"/>
  <c r="CS95" i="4"/>
  <c r="CR95" i="4"/>
  <c r="CQ95" i="4"/>
  <c r="CP95" i="4"/>
  <c r="CO95" i="4"/>
  <c r="CN95" i="4"/>
  <c r="CM95" i="4"/>
  <c r="CL95" i="4"/>
  <c r="CK95" i="4"/>
  <c r="CJ95" i="4"/>
  <c r="CI95" i="4"/>
  <c r="CH95" i="4"/>
  <c r="CG95" i="4"/>
  <c r="CF95" i="4"/>
  <c r="CE95" i="4"/>
  <c r="CD95" i="4"/>
  <c r="CC95" i="4"/>
  <c r="CB95" i="4"/>
  <c r="CA95" i="4"/>
  <c r="BZ95" i="4"/>
  <c r="BX95" i="4"/>
  <c r="BW95" i="4"/>
  <c r="BV95" i="4"/>
  <c r="BU95" i="4"/>
  <c r="BT95" i="4"/>
  <c r="BS95" i="4"/>
  <c r="BR95" i="4"/>
  <c r="BQ95" i="4"/>
  <c r="BP95" i="4"/>
  <c r="BO95" i="4"/>
  <c r="BN95" i="4"/>
  <c r="BM95" i="4"/>
  <c r="BL95" i="4"/>
  <c r="BK95" i="4"/>
  <c r="BJ95" i="4"/>
  <c r="BI95" i="4"/>
  <c r="BG95" i="4"/>
  <c r="BF95" i="4"/>
  <c r="BE95" i="4"/>
  <c r="BD95" i="4"/>
  <c r="BC95" i="4"/>
  <c r="BB95" i="4"/>
  <c r="BA95" i="4"/>
  <c r="AZ95" i="4"/>
  <c r="AY95" i="4"/>
  <c r="AX95" i="4"/>
  <c r="AW95" i="4"/>
  <c r="AV95" i="4"/>
  <c r="AU95" i="4"/>
  <c r="AT95" i="4"/>
  <c r="AS95" i="4"/>
  <c r="AR95" i="4"/>
  <c r="AQ95" i="4"/>
  <c r="AP95" i="4"/>
  <c r="AO95" i="4"/>
  <c r="AN95" i="4"/>
  <c r="AM95" i="4"/>
  <c r="AL95" i="4"/>
  <c r="AK95" i="4"/>
  <c r="AJ95" i="4"/>
  <c r="AI95" i="4"/>
  <c r="AH95" i="4"/>
  <c r="AG95" i="4"/>
  <c r="AF95" i="4"/>
  <c r="AE95" i="4"/>
  <c r="AD95" i="4"/>
  <c r="AC95" i="4"/>
  <c r="AB95" i="4"/>
  <c r="AA95" i="4"/>
  <c r="Z95" i="4"/>
  <c r="Y95" i="4"/>
  <c r="X95" i="4"/>
  <c r="W95" i="4"/>
  <c r="V95" i="4"/>
  <c r="U95" i="4"/>
  <c r="T95" i="4"/>
  <c r="S95" i="4"/>
  <c r="R95" i="4"/>
  <c r="Q95" i="4"/>
  <c r="P95" i="4"/>
  <c r="O95" i="4"/>
  <c r="N95" i="4"/>
  <c r="M95" i="4"/>
  <c r="L95" i="4"/>
  <c r="J95" i="4"/>
  <c r="I95" i="4"/>
  <c r="H95" i="4"/>
  <c r="G95" i="4"/>
  <c r="F95" i="4"/>
  <c r="E95" i="4"/>
  <c r="D95" i="4"/>
  <c r="C95" i="4"/>
  <c r="B95" i="4"/>
  <c r="EO93" i="4"/>
  <c r="EO92" i="4"/>
  <c r="EO91" i="4"/>
  <c r="EO90" i="4"/>
  <c r="EO89" i="4"/>
  <c r="EO88" i="4"/>
  <c r="EO87" i="4"/>
  <c r="EO86" i="4"/>
  <c r="EO85" i="4"/>
  <c r="EO84" i="4"/>
  <c r="EO83" i="4"/>
  <c r="EO82" i="4"/>
  <c r="EO81" i="4"/>
  <c r="EO80" i="4"/>
  <c r="EO79" i="4"/>
  <c r="EO78" i="4"/>
  <c r="EO77" i="4"/>
  <c r="EO76" i="4"/>
  <c r="EO75" i="4"/>
  <c r="EO74" i="4"/>
  <c r="EO73" i="4"/>
  <c r="EO72" i="4"/>
  <c r="EO71" i="4"/>
  <c r="EO70" i="4"/>
  <c r="EO69" i="4"/>
  <c r="EO68" i="4"/>
  <c r="EO67" i="4"/>
  <c r="EO66" i="4"/>
  <c r="EO65" i="4"/>
  <c r="EO64" i="4"/>
  <c r="EO63" i="4"/>
  <c r="EO62" i="4"/>
  <c r="EO61" i="4"/>
  <c r="EO60" i="4"/>
  <c r="EO59" i="4"/>
  <c r="EO58" i="4"/>
  <c r="EO57" i="4"/>
  <c r="EO56" i="4"/>
  <c r="EO55" i="4"/>
  <c r="EO54" i="4"/>
  <c r="EO53" i="4"/>
  <c r="EO52" i="4"/>
  <c r="EO51" i="4"/>
  <c r="EO50" i="4"/>
  <c r="EO49" i="4"/>
  <c r="EO48" i="4"/>
  <c r="EO47" i="4"/>
  <c r="EO46" i="4"/>
  <c r="EO45" i="4"/>
  <c r="EO44" i="4"/>
  <c r="EO43" i="4"/>
  <c r="EO42" i="4"/>
  <c r="EO41" i="4"/>
  <c r="EO40" i="4"/>
  <c r="EO39" i="4"/>
  <c r="EO38" i="4"/>
  <c r="EO37" i="4"/>
  <c r="EO36" i="4"/>
  <c r="EO35" i="4"/>
  <c r="EO34" i="4"/>
  <c r="EO33" i="4"/>
  <c r="EO32" i="4"/>
  <c r="EO31" i="4"/>
  <c r="EO30" i="4"/>
  <c r="EO29" i="4"/>
  <c r="EO28" i="4"/>
  <c r="EO27" i="4"/>
  <c r="EO26" i="4"/>
  <c r="EO25" i="4"/>
  <c r="EO24" i="4"/>
  <c r="EO23" i="4"/>
  <c r="EO22" i="4"/>
  <c r="EO21" i="4"/>
  <c r="EO20" i="4"/>
  <c r="EO19" i="4"/>
  <c r="EO18" i="4"/>
  <c r="EO17" i="4"/>
  <c r="EO16" i="4"/>
  <c r="EO15" i="4"/>
  <c r="EO14" i="4"/>
  <c r="EO13" i="4"/>
  <c r="EO12" i="4"/>
  <c r="EO11" i="4"/>
  <c r="EO10" i="4"/>
  <c r="EO9" i="4"/>
  <c r="EO8" i="4"/>
  <c r="EO7" i="4"/>
  <c r="EO6" i="4"/>
  <c r="EO5" i="4"/>
  <c r="EO4" i="4"/>
  <c r="EO3" i="4"/>
  <c r="Z96" i="1"/>
  <c r="Z95" i="1"/>
  <c r="AB95" i="1"/>
  <c r="C95" i="1" l="1"/>
  <c r="D95" i="1"/>
  <c r="E95" i="1"/>
  <c r="F95" i="1"/>
  <c r="G95" i="1"/>
  <c r="H95" i="1"/>
  <c r="I95" i="1"/>
  <c r="J95" i="1"/>
  <c r="K95" i="1"/>
  <c r="L95" i="1"/>
  <c r="M95" i="1"/>
  <c r="N95" i="1"/>
  <c r="O95" i="1"/>
  <c r="P95" i="1"/>
  <c r="Q95" i="1"/>
  <c r="R95" i="1"/>
  <c r="S95" i="1"/>
  <c r="T95" i="1"/>
  <c r="U95" i="1"/>
  <c r="V95" i="1"/>
  <c r="W95" i="1"/>
  <c r="X95" i="1"/>
  <c r="Y95" i="1"/>
  <c r="AA95" i="1"/>
  <c r="AC95" i="1"/>
  <c r="AD95" i="1"/>
  <c r="AE95" i="1"/>
  <c r="AF95" i="1"/>
  <c r="AG95" i="1"/>
  <c r="AH95" i="1"/>
  <c r="AI95" i="1"/>
  <c r="AJ95" i="1"/>
  <c r="AK95" i="1"/>
  <c r="AL95" i="1"/>
  <c r="AM95" i="1"/>
  <c r="AN95" i="1"/>
  <c r="AO95" i="1"/>
  <c r="AP95" i="1"/>
  <c r="AQ95" i="1"/>
  <c r="AR95" i="1"/>
  <c r="AS95" i="1"/>
  <c r="AT95" i="1"/>
  <c r="AU95" i="1"/>
  <c r="AV95" i="1"/>
  <c r="AW95" i="1"/>
  <c r="AX95" i="1"/>
  <c r="AY95" i="1"/>
  <c r="AZ95" i="1"/>
  <c r="BA95" i="1"/>
  <c r="BB95" i="1"/>
  <c r="BC95" i="1"/>
  <c r="BD95" i="1"/>
  <c r="BE95" i="1"/>
  <c r="BF95" i="1"/>
  <c r="BG95" i="1"/>
  <c r="BH95" i="1"/>
  <c r="BI95" i="1"/>
  <c r="BJ95" i="1"/>
  <c r="BK95" i="1"/>
  <c r="BL95" i="1"/>
  <c r="BM95" i="1"/>
  <c r="BN95" i="1"/>
  <c r="BO95" i="1"/>
  <c r="BP95" i="1"/>
  <c r="BQ95" i="1"/>
  <c r="BR95" i="1"/>
  <c r="BS95" i="1"/>
  <c r="BT95" i="1"/>
  <c r="BU95" i="1"/>
  <c r="BV95" i="1"/>
  <c r="BW95" i="1"/>
  <c r="BX95" i="1"/>
  <c r="BY95" i="1"/>
  <c r="BZ95" i="1"/>
  <c r="CA95" i="1"/>
  <c r="CB95" i="1"/>
  <c r="CC95" i="1"/>
  <c r="CD95" i="1"/>
  <c r="CE95" i="1"/>
  <c r="CF95" i="1"/>
  <c r="CG95" i="1"/>
  <c r="CH95" i="1"/>
  <c r="CI95" i="1"/>
  <c r="CJ95" i="1"/>
  <c r="CK95" i="1"/>
  <c r="CL95" i="1"/>
  <c r="CM95" i="1"/>
  <c r="CN95" i="1"/>
  <c r="CO95" i="1"/>
  <c r="CP95" i="1"/>
  <c r="CQ95" i="1"/>
  <c r="CR95" i="1"/>
  <c r="CS95" i="1"/>
  <c r="CT95" i="1"/>
  <c r="CU95" i="1"/>
  <c r="CV95" i="1"/>
  <c r="CW95" i="1"/>
  <c r="CX95" i="1"/>
  <c r="CY95" i="1"/>
  <c r="CZ95" i="1"/>
  <c r="DA95" i="1"/>
  <c r="DB95" i="1"/>
  <c r="DC95" i="1"/>
  <c r="DD95" i="1"/>
  <c r="DE95" i="1"/>
  <c r="DF95" i="1"/>
  <c r="DG95" i="1"/>
  <c r="DH95" i="1"/>
  <c r="DI95" i="1"/>
  <c r="DJ95" i="1"/>
  <c r="DK95" i="1"/>
  <c r="DL95" i="1"/>
  <c r="DM95" i="1"/>
  <c r="DN95" i="1"/>
  <c r="DO95" i="1"/>
  <c r="DP95" i="1"/>
  <c r="DQ95" i="1"/>
  <c r="DR95" i="1"/>
  <c r="DS95" i="1"/>
  <c r="DT95" i="1"/>
  <c r="DU95" i="1"/>
  <c r="DV95" i="1"/>
  <c r="DW95" i="1"/>
  <c r="DX95" i="1"/>
  <c r="DY95" i="1"/>
  <c r="DZ95" i="1"/>
  <c r="EA95" i="1"/>
  <c r="EB95" i="1"/>
  <c r="EC95" i="1"/>
  <c r="ED95" i="1"/>
  <c r="EE95" i="1"/>
  <c r="EF95" i="1"/>
  <c r="EG95" i="1"/>
  <c r="EH95" i="1"/>
  <c r="EI95" i="1"/>
  <c r="EJ95" i="1"/>
  <c r="B95" i="1"/>
  <c r="EM4" i="1"/>
  <c r="EM5" i="1"/>
  <c r="EM6" i="1"/>
  <c r="EM7" i="1"/>
  <c r="EM8" i="1"/>
  <c r="EM9" i="1"/>
  <c r="EM10" i="1"/>
  <c r="EM11" i="1"/>
  <c r="EM12" i="1"/>
  <c r="EM13" i="1"/>
  <c r="EM14" i="1"/>
  <c r="EM15" i="1"/>
  <c r="EM16" i="1"/>
  <c r="EM17" i="1"/>
  <c r="EM18" i="1"/>
  <c r="EM19" i="1"/>
  <c r="EM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3" i="1"/>
</calcChain>
</file>

<file path=xl/sharedStrings.xml><?xml version="1.0" encoding="utf-8"?>
<sst xmlns="http://schemas.openxmlformats.org/spreadsheetml/2006/main" count="48223" uniqueCount="2034">
  <si>
    <t>-</t>
  </si>
  <si>
    <t>/dispersal</t>
  </si>
  <si>
    <t>/flowers</t>
  </si>
  <si>
    <t>/flowers/ovary</t>
  </si>
  <si>
    <t>/flowers/ovary/stigma</t>
  </si>
  <si>
    <t>/flowers/stamens</t>
  </si>
  <si>
    <t>/flowers/stamens/filaments</t>
  </si>
  <si>
    <t>/fruits</t>
  </si>
  <si>
    <t>/fruits/apex</t>
  </si>
  <si>
    <t>/fruits/diameter</t>
  </si>
  <si>
    <t>/fruits/dimensions</t>
  </si>
  <si>
    <t>/fruits/length</t>
  </si>
  <si>
    <t>/fruits/seeds</t>
  </si>
  <si>
    <t>/fruits/stigma</t>
  </si>
  <si>
    <t>/fruits/stigma/length</t>
  </si>
  <si>
    <t>/fruits/thickness</t>
  </si>
  <si>
    <t>/fruits/width</t>
  </si>
  <si>
    <t>/habit</t>
  </si>
  <si>
    <t>/habit/fertile stems</t>
  </si>
  <si>
    <t>/habit/height</t>
  </si>
  <si>
    <t>/habit/length</t>
  </si>
  <si>
    <t>/habit/odor</t>
  </si>
  <si>
    <t>/habit/rhizome</t>
  </si>
  <si>
    <t>/habit/upper internodes</t>
  </si>
  <si>
    <t>/indumentum</t>
  </si>
  <si>
    <t>/inflorescences</t>
  </si>
  <si>
    <t>/inflorescences/anthers</t>
  </si>
  <si>
    <t>/inflorescences/common peduncle</t>
  </si>
  <si>
    <t>/inflorescences/common peduncle/lateral branches</t>
  </si>
  <si>
    <t>/inflorescences/common peduncle/lateral branches/length</t>
  </si>
  <si>
    <t>/inflorescences/common peduncle/length</t>
  </si>
  <si>
    <t>/inflorescences/common peduncle/peduncle</t>
  </si>
  <si>
    <t>/inflorescences/common peduncle/peduncle/length</t>
  </si>
  <si>
    <t>/inflorescences/floral bracts</t>
  </si>
  <si>
    <t>/inflorescences/floral bracts/diameter</t>
  </si>
  <si>
    <t>/inflorescences/floral bracts/filaments</t>
  </si>
  <si>
    <t>/inflorescences/floral bracts/rachises</t>
  </si>
  <si>
    <t>/inflorescences/flower number</t>
  </si>
  <si>
    <t>/inflorescences/flowers</t>
  </si>
  <si>
    <t>/inflorescences/growth form</t>
  </si>
  <si>
    <t>/inflorescences/length</t>
  </si>
  <si>
    <t>/inflorescences/ovary</t>
  </si>
  <si>
    <t>/inflorescences/ovary/stigma</t>
  </si>
  <si>
    <t>/inflorescences/peduncle</t>
  </si>
  <si>
    <t>/inflorescences/peduncle/length</t>
  </si>
  <si>
    <t>/inflorescences/position</t>
  </si>
  <si>
    <t>/inflorescences/rachises</t>
  </si>
  <si>
    <t>/inflorescences/spikes</t>
  </si>
  <si>
    <t>/inflorescences/spikes/diameter</t>
  </si>
  <si>
    <t>/inflorescences/spikes/dimensions</t>
  </si>
  <si>
    <t>/inflorescences/spikes/length</t>
  </si>
  <si>
    <t>/inflorescences/spikes/rachises</t>
  </si>
  <si>
    <t>/inflorescences/spikes/thickness</t>
  </si>
  <si>
    <t>/inflorescences/spikes/width</t>
  </si>
  <si>
    <t>/inflorescences/stamens</t>
  </si>
  <si>
    <t>/inflorescences/stamens/anthers</t>
  </si>
  <si>
    <t>/inflorescences/stamens/length</t>
  </si>
  <si>
    <t>/inflorescences/thecae</t>
  </si>
  <si>
    <t>/infructescences</t>
  </si>
  <si>
    <t>/infructescences/dimensions</t>
  </si>
  <si>
    <t>/infructescences/fruits</t>
  </si>
  <si>
    <t>/infructescences/fruits/diameter</t>
  </si>
  <si>
    <t>/infructescences/fruits/stigma</t>
  </si>
  <si>
    <t>/infructescences/fruits/thickness</t>
  </si>
  <si>
    <t>/infructescences/fruits/width</t>
  </si>
  <si>
    <t>/infructescences/length</t>
  </si>
  <si>
    <t>/infructescences/stigma</t>
  </si>
  <si>
    <t>/infructescences/thickness</t>
  </si>
  <si>
    <t>/infructescences/width</t>
  </si>
  <si>
    <t>/internodes</t>
  </si>
  <si>
    <t>/juvenile fruits</t>
  </si>
  <si>
    <t>/leaves</t>
  </si>
  <si>
    <t>/leaves/blade</t>
  </si>
  <si>
    <t>/leaves/blade/apex</t>
  </si>
  <si>
    <t>/leaves/blade/base</t>
  </si>
  <si>
    <t>/leaves/blade/base/length</t>
  </si>
  <si>
    <t>/leaves/blade/diameter</t>
  </si>
  <si>
    <t>/leaves/blade/dimensions</t>
  </si>
  <si>
    <t>/leaves/blade/margins</t>
  </si>
  <si>
    <t>/leaves/blade/shape</t>
  </si>
  <si>
    <t>/leaves/blade/texture</t>
  </si>
  <si>
    <t>/leaves/fertile branches</t>
  </si>
  <si>
    <t>/leaves/petiole</t>
  </si>
  <si>
    <t>/leaves/petiole/length</t>
  </si>
  <si>
    <t>/leaves/petiole/relative distance</t>
  </si>
  <si>
    <t>/leaves/prophyllum</t>
  </si>
  <si>
    <t>/leaves/shape</t>
  </si>
  <si>
    <t>/leaves/stipules</t>
  </si>
  <si>
    <t>/leaves/veins</t>
  </si>
  <si>
    <t>/mature fruits</t>
  </si>
  <si>
    <t>/petiole</t>
  </si>
  <si>
    <t>/petiole/blade</t>
  </si>
  <si>
    <t>/petiole/blade/apex</t>
  </si>
  <si>
    <t>/petiole/blade/base</t>
  </si>
  <si>
    <t>/petiole/blade/base/differential distance</t>
  </si>
  <si>
    <t>/petiole/blade/dimensions</t>
  </si>
  <si>
    <t>/petiole/blade/margins</t>
  </si>
  <si>
    <t>/petiole/blade/shape</t>
  </si>
  <si>
    <t>/petiole/blade/texture</t>
  </si>
  <si>
    <t>/petiole/length</t>
  </si>
  <si>
    <t>/petiole/ligula</t>
  </si>
  <si>
    <t>/petiole/ligula/length</t>
  </si>
  <si>
    <t>/petiole/margins</t>
  </si>
  <si>
    <t>/petiole/margins/apex</t>
  </si>
  <si>
    <t>/petiole/margins/base</t>
  </si>
  <si>
    <t>/petiole/margins/base/differential distance</t>
  </si>
  <si>
    <t>/petiole/margins/length</t>
  </si>
  <si>
    <t>/petiole/secondary veins</t>
  </si>
  <si>
    <t>/petiole/veins</t>
  </si>
  <si>
    <t>/prophyllum</t>
  </si>
  <si>
    <t>/prophyllum/length</t>
  </si>
  <si>
    <t>/prophyllum/sheaths</t>
  </si>
  <si>
    <t>/shoot apex</t>
  </si>
  <si>
    <t>/stamens</t>
  </si>
  <si>
    <t>/stamens/anthers</t>
  </si>
  <si>
    <t>/stamens/filaments</t>
  </si>
  <si>
    <t>/stamens/ovary</t>
  </si>
  <si>
    <t>/stems</t>
  </si>
  <si>
    <t>/stems/internodes</t>
  </si>
  <si>
    <t>/stems/internodes/length</t>
  </si>
  <si>
    <t>/stems/length</t>
  </si>
  <si>
    <t>/stems/nodes</t>
  </si>
  <si>
    <t>/stems/thickness</t>
  </si>
  <si>
    <t>/stems/upper internodes</t>
  </si>
  <si>
    <t>/stems/upper internodes/length</t>
  </si>
  <si>
    <t>/stipules</t>
  </si>
  <si>
    <t>/stipules/blade</t>
  </si>
  <si>
    <t>/stipules/blade/apex</t>
  </si>
  <si>
    <t>/stipules/blade/base</t>
  </si>
  <si>
    <t>/stipules/blade/base/differential distance</t>
  </si>
  <si>
    <t>/stipules/blade/dimensions</t>
  </si>
  <si>
    <t>/stipules/blade/margins</t>
  </si>
  <si>
    <t>/stipules/blade/shape</t>
  </si>
  <si>
    <t>/stipules/blade/texture</t>
  </si>
  <si>
    <t>/stipules/dimensions</t>
  </si>
  <si>
    <t>/stipules/length</t>
  </si>
  <si>
    <t>/stipules/petiole</t>
  </si>
  <si>
    <t>/stipules/petiole/length</t>
  </si>
  <si>
    <t>/stipules/veins</t>
  </si>
  <si>
    <t>/upper internodes</t>
  </si>
  <si>
    <t xml:space="preserve">PIPERACEAE  </t>
  </si>
  <si>
    <t>Fruits are said to be dispersed by bats or epizoochorous.</t>
  </si>
  <si>
    <t xml:space="preserve">Flowers sessile, usually bisexual, without calyx or corolla, subtended by a floral bract;      </t>
  </si>
  <si>
    <t xml:space="preserve">ovary sessile or stipitate, 1-locular with 1 ovule,       </t>
  </si>
  <si>
    <t xml:space="preserve">stigmas 1-4. </t>
  </si>
  <si>
    <t xml:space="preserve">stamens 1-6; </t>
  </si>
  <si>
    <t>Fruits small drupes or nuts.</t>
  </si>
  <si>
    <t xml:space="preserve">Herbs, shrubs or treelets, sometimes scandent, rarely lianas. </t>
  </si>
  <si>
    <t xml:space="preserve">Inflorescences |, axillary, or leaf-opposed spikes with minute flowers, solitary or few together, or occasionally spikes arranged in panicles or umbels. </t>
  </si>
  <si>
    <t>terminal</t>
  </si>
  <si>
    <t xml:space="preserve">Leaves simple, alternate, opposite or in whorls;      </t>
  </si>
  <si>
    <t xml:space="preserve">prophyll often present, sometimes enclosing shoot-apex. </t>
  </si>
  <si>
    <t xml:space="preserve">stipules absent or present; </t>
  </si>
  <si>
    <t xml:space="preserve">PEPEROMIA  </t>
  </si>
  <si>
    <t xml:space="preserve">Fruits minute nuts or drupes (â€œberriesâ€), (sub)basely or laterally attached, sessile or somewhat stipitate when mature, occasionally somewhat sunken in rachis, smooth or sticky, globose, ellipsoid or cylindrical,      </t>
  </si>
  <si>
    <t xml:space="preserve">apex obliquely scutellate or truncate, with or without a slender beak, </t>
  </si>
  <si>
    <t>stigma apical, central or at base of beak.</t>
  </si>
  <si>
    <t xml:space="preserve">Small epiphytic, epilithic, or terrestrial, succulent herbs, creeping, prostrate, hanging, ascending or erect. </t>
  </si>
  <si>
    <t xml:space="preserve">Inflorescences |, solitary or few together, occasionally paniculate; </t>
  </si>
  <si>
    <t xml:space="preserve">floral bracts peltate, mainly rounded, glabrous, often glandular. </t>
  </si>
  <si>
    <t xml:space="preserve">flowers numerous, loosely or less often densely arranged, sometimes partly sunken in the rachis; </t>
  </si>
  <si>
    <t>terminal, leaf-opposed or axillary spikes</t>
  </si>
  <si>
    <t xml:space="preserve">rachis glabrous (but hairy in P. tetraphylla); </t>
  </si>
  <si>
    <t xml:space="preserve">Leaves alternate, opposite or in whorls or 3-7 per node;      </t>
  </si>
  <si>
    <t xml:space="preserve">pinnately or palmately veined. </t>
  </si>
  <si>
    <t xml:space="preserve">Stamens 2,      </t>
  </si>
  <si>
    <t xml:space="preserve">anthers 2-locular; </t>
  </si>
  <si>
    <t xml:space="preserve">filaments short, </t>
  </si>
  <si>
    <t xml:space="preserve">ovary with 1 style and stigma, or stigma sessile. </t>
  </si>
  <si>
    <t xml:space="preserve">Peperomia alata </t>
  </si>
  <si>
    <t xml:space="preserve">Fruits laterally attached, globose-ovoid, reddish brown,      </t>
  </si>
  <si>
    <t>apex oblique with subapical stigma.</t>
  </si>
  <si>
    <t xml:space="preserve">Epiphytic, epilithic or terrestrial, glabrous herb. </t>
  </si>
  <si>
    <t xml:space="preserve">Inflorescence |, single or few together, </t>
  </si>
  <si>
    <t xml:space="preserve">floral bracts rounded, glabrous, slightly glandular. </t>
  </si>
  <si>
    <t>erect</t>
  </si>
  <si>
    <t xml:space="preserve">peduncle not slender, |, green; </t>
  </si>
  <si>
    <t>0.3-1.5 cm long</t>
  </si>
  <si>
    <t>terminal or axillary</t>
  </si>
  <si>
    <t xml:space="preserve">spike |, yellow; </t>
  </si>
  <si>
    <t>6-14 cm long</t>
  </si>
  <si>
    <t xml:space="preserve">Leaves alternate;      </t>
  </si>
  <si>
    <t xml:space="preserve">blade |, green above, often reddish brown beneath, |, </t>
  </si>
  <si>
    <t xml:space="preserve">apex acuminate, </t>
  </si>
  <si>
    <t xml:space="preserve">base acute, glabrous; </t>
  </si>
  <si>
    <t>4.5-13 x 2-5 cm</t>
  </si>
  <si>
    <t xml:space="preserve">margin may be ciliate towards apex, </t>
  </si>
  <si>
    <t>elliptic or broadly elliptic or ovate</t>
  </si>
  <si>
    <t>fleshy membranous or coriaceous</t>
  </si>
  <si>
    <t xml:space="preserve">petiole |, deeply grooved or winged; </t>
  </si>
  <si>
    <t>0.3-3 cm long</t>
  </si>
  <si>
    <t xml:space="preserve">3-5(-7)-pli- or palmately veined. </t>
  </si>
  <si>
    <t xml:space="preserve">Stem ascending, </t>
  </si>
  <si>
    <t xml:space="preserve">internodes winged or ridged below nodes, green or reddish. </t>
  </si>
  <si>
    <t>10-40 cm long</t>
  </si>
  <si>
    <t xml:space="preserve">Peperomia angustata </t>
  </si>
  <si>
    <t xml:space="preserve">Fruits basely attached, ovoid to globose, beaked, blackish, often verruculose,      </t>
  </si>
  <si>
    <t xml:space="preserve">apex obliquely scutellate, </t>
  </si>
  <si>
    <t>stigma apical.</t>
  </si>
  <si>
    <t xml:space="preserve">Terrestrial, epiphytic or epilithic herb, erect, creeping or ascending, rooting at nodes. </t>
  </si>
  <si>
    <t xml:space="preserve">Inflorescence single, </t>
  </si>
  <si>
    <t xml:space="preserve">floral bracts rounded to oblong, slightly glandular. </t>
  </si>
  <si>
    <t xml:space="preserve">peduncle slender, |, glabrous or minutely pubescent, red; </t>
  </si>
  <si>
    <t>2-3 cm long</t>
  </si>
  <si>
    <t xml:space="preserve">spike |, moderately to densely flowered; </t>
  </si>
  <si>
    <t>10-16 cm long</t>
  </si>
  <si>
    <t xml:space="preserve">Leaves in whorls of (2-)3-4(-5), basely attached;      </t>
  </si>
  <si>
    <t xml:space="preserve">blade </t>
  </si>
  <si>
    <t xml:space="preserve">apex acute or acuminate, </t>
  </si>
  <si>
    <t xml:space="preserve">base acutish to cuneate, glabrous; </t>
  </si>
  <si>
    <t>2-6(-9) x 1-3(-4) cm</t>
  </si>
  <si>
    <t>rhombic to elliptic or oblanceolate</t>
  </si>
  <si>
    <t>fleshy to coriaceous</t>
  </si>
  <si>
    <t xml:space="preserve">petiole |, glabrous; </t>
  </si>
  <si>
    <t>0.2-1.5 cm long</t>
  </si>
  <si>
    <t xml:space="preserve">palmately 3(-5)-veined. </t>
  </si>
  <si>
    <t xml:space="preserve">Stem glabrous, |, green or reddish. </t>
  </si>
  <si>
    <t>30-100 cm long</t>
  </si>
  <si>
    <t xml:space="preserve">Peperomia blanda </t>
  </si>
  <si>
    <t xml:space="preserve">Fruits subbasely attached, globose to ovoid, more or less verruculose, brown,      </t>
  </si>
  <si>
    <t xml:space="preserve">Terrestrial, epiphytic or epilithic herb, erect or ascending from rooting base. </t>
  </si>
  <si>
    <t xml:space="preserve">Inflorescence |, single or few together; </t>
  </si>
  <si>
    <t xml:space="preserve">floral bracts rounded, glandular. </t>
  </si>
  <si>
    <t xml:space="preserve">peduncle |, pubescent or crisp-pubescent; </t>
  </si>
  <si>
    <t>0.7-3.2 cm long</t>
  </si>
  <si>
    <t xml:space="preserve">spike |, green, densely to laxly flowered; </t>
  </si>
  <si>
    <t>2.5-15 cm long</t>
  </si>
  <si>
    <t xml:space="preserve">Leaves opposite or in whorls of 3-7 (sometimes dimorphic), basely attached;      </t>
  </si>
  <si>
    <t xml:space="preserve">apex acute or somewhat acuminate, </t>
  </si>
  <si>
    <t xml:space="preserve">base acute, pubescent usually on both sides; </t>
  </si>
  <si>
    <t>2-8 x 0.8-4 cm</t>
  </si>
  <si>
    <t xml:space="preserve">margin ciliate, </t>
  </si>
  <si>
    <t>elliptic, narrowly elliptic, or obovate, often rhombic</t>
  </si>
  <si>
    <t>slightly fleshy</t>
  </si>
  <si>
    <t xml:space="preserve">petiole |, pubescent; </t>
  </si>
  <si>
    <t>0.2-1(-1.8) cm long</t>
  </si>
  <si>
    <t xml:space="preserve">Stem villous, often fuscous, green or reddish, </t>
  </si>
  <si>
    <t>10-20(-60) cm long</t>
  </si>
  <si>
    <t xml:space="preserve">Peperomia delascioi </t>
  </si>
  <si>
    <t xml:space="preserve">Fruits stipitate pale brown, smooth, oblong-ellipsoid, |, crowned with a persistent, conic style, </t>
  </si>
  <si>
    <t>1-1.1 x 0.5 mm</t>
  </si>
  <si>
    <t>stigma apical, mammiform.</t>
  </si>
  <si>
    <t xml:space="preserve">Terrestrial herb, non-creeping, suberect or ascending |, not rooting at nodes. </t>
  </si>
  <si>
    <t>up to 9 cm</t>
  </si>
  <si>
    <t xml:space="preserve">Inflorescence |, solitary; </t>
  </si>
  <si>
    <t xml:space="preserve">floral bracts rounded, umbonate with pale margin, </t>
  </si>
  <si>
    <t>0.3 mm in diam.</t>
  </si>
  <si>
    <t xml:space="preserve">peduncle |, minutely hirtellous, without bracts; </t>
  </si>
  <si>
    <t>0.3-0.5(-2) cm long</t>
  </si>
  <si>
    <t>terminal opposite the uppermost leaves</t>
  </si>
  <si>
    <t xml:space="preserve">rachis glabrous. </t>
  </si>
  <si>
    <t xml:space="preserve">spike with scattered flowers, </t>
  </si>
  <si>
    <t>0.6-3 cm long</t>
  </si>
  <si>
    <t xml:space="preserve">Uppermost leaves opposite, the others alternate;      </t>
  </si>
  <si>
    <t xml:space="preserve">blade basely attached or slightly peltate, </t>
  </si>
  <si>
    <t xml:space="preserve">apex emarginate with some hairs at notch, </t>
  </si>
  <si>
    <t xml:space="preserve">base rounded or subtruncate, glabrous above, minutely hirtellous at base below; </t>
  </si>
  <si>
    <t>0.5-0.8 x 0.5-1 cm</t>
  </si>
  <si>
    <t xml:space="preserve">margin not ciliate, </t>
  </si>
  <si>
    <t>oblately suborbicular</t>
  </si>
  <si>
    <t>fleshy-membranous</t>
  </si>
  <si>
    <t xml:space="preserve">petiole |, minutely hirtellous; </t>
  </si>
  <si>
    <t>0.3-0.8 cm long</t>
  </si>
  <si>
    <t xml:space="preserve">palmately 3-5-veined. </t>
  </si>
  <si>
    <t xml:space="preserve">Stem minutely hirtellous (spreading hairs </t>
  </si>
  <si>
    <t>0.1 mm long</t>
  </si>
  <si>
    <t xml:space="preserve">upper internodes </t>
  </si>
  <si>
    <t>4-10 mm long</t>
  </si>
  <si>
    <t xml:space="preserve">Peperomia emarginella </t>
  </si>
  <si>
    <t xml:space="preserve">Fruits basely attached (according to Steyermark, on a short stipe), ellipsoid, </t>
  </si>
  <si>
    <t>ca. 1 mm long with apical stigma</t>
  </si>
  <si>
    <t xml:space="preserve">Epiphytic or epilithic, or epiphyllous herb, creeping and rooting at nodes, glabrous or sparsely villous. </t>
  </si>
  <si>
    <t xml:space="preserve">Inflorescence |, single, </t>
  </si>
  <si>
    <t xml:space="preserve">floral bracts sub-orbicular to oblong. </t>
  </si>
  <si>
    <t xml:space="preserve">peduncle slender, |, pinkish; </t>
  </si>
  <si>
    <t>to 1 cm long</t>
  </si>
  <si>
    <t xml:space="preserve">spike |, laxly flowered; </t>
  </si>
  <si>
    <t>to 1.5 cm long</t>
  </si>
  <si>
    <t xml:space="preserve">Leaves alternate, basely attached;      </t>
  </si>
  <si>
    <t xml:space="preserve">blade |, bright green, |, </t>
  </si>
  <si>
    <t xml:space="preserve">apex emarginate, </t>
  </si>
  <si>
    <t xml:space="preserve">base rounded or truncate, glabrous or with a few hairs; </t>
  </si>
  <si>
    <t>0.15-0.6 cm in diam.</t>
  </si>
  <si>
    <t xml:space="preserve">margin somewhat ciliate, </t>
  </si>
  <si>
    <t>orbicular or subreniform</t>
  </si>
  <si>
    <t xml:space="preserve">petiole |, often red, glabrous or with sparse hairs; </t>
  </si>
  <si>
    <t>0.1-0.5 cm long</t>
  </si>
  <si>
    <t xml:space="preserve">obsoletely palmately 3-veined. </t>
  </si>
  <si>
    <t xml:space="preserve">Peperomia galioides </t>
  </si>
  <si>
    <t xml:space="preserve">Fruits subbasely attached, globose, brown,      </t>
  </si>
  <si>
    <t xml:space="preserve">Terrestrial, epilithic or epiphytic, cespitose herb. </t>
  </si>
  <si>
    <t xml:space="preserve">Inflorescence |, often in groups of 2-5; </t>
  </si>
  <si>
    <t xml:space="preserve">peduncle not slender, |, minutely pubescent to glabrous, winged, green; </t>
  </si>
  <si>
    <t>0.2-1.2 cm long</t>
  </si>
  <si>
    <t xml:space="preserve">spike |, pale yellow to green, laxly flowered; </t>
  </si>
  <si>
    <t>up to 15 cm long</t>
  </si>
  <si>
    <t xml:space="preserve">Leaves in whorls of 1-4(-9), basely attached;      </t>
  </si>
  <si>
    <t xml:space="preserve">blade |, ciliate towards obtuse apex, </t>
  </si>
  <si>
    <t xml:space="preserve">base acutish, glabrous; </t>
  </si>
  <si>
    <t>0.5-3.0 x 0.2-0.6 cm</t>
  </si>
  <si>
    <t>narrowly spathulate, narrowly elliptic or narrowly oblanceolate, larger towards apex of stem</t>
  </si>
  <si>
    <t>fleshy to subcoriaceous</t>
  </si>
  <si>
    <t xml:space="preserve">petiole |, minutely pubescent; </t>
  </si>
  <si>
    <t>to 0.3 cm long</t>
  </si>
  <si>
    <t xml:space="preserve">venation slightly obvious, palmately 3-veined. </t>
  </si>
  <si>
    <t xml:space="preserve">Stem minutely pubescent to glabrous, |, green or green with red spots or reddish. </t>
  </si>
  <si>
    <t>10-80 cm long</t>
  </si>
  <si>
    <t xml:space="preserve">Peperomia glabella </t>
  </si>
  <si>
    <t xml:space="preserve">Fruits laterally attached, globose, reddish brown,      </t>
  </si>
  <si>
    <t xml:space="preserve">Epiphytic, stoloniferous herb, strongly glandular dotted, erect, hanging, prostrate or ascending. </t>
  </si>
  <si>
    <t xml:space="preserve">Inflorescence |, single, or several in upper leaf axils, </t>
  </si>
  <si>
    <t xml:space="preserve">floral bracts rounded, glabrous and black-glandular. </t>
  </si>
  <si>
    <t>erect to pendent</t>
  </si>
  <si>
    <t xml:space="preserve">peduncle |, glabrous, black-glandular; </t>
  </si>
  <si>
    <t>0.5-1.5 cm long</t>
  </si>
  <si>
    <t xml:space="preserve">spike |, moderately densely flowered, flowers distinctly separate; </t>
  </si>
  <si>
    <t>to 16 cm long</t>
  </si>
  <si>
    <t xml:space="preserve">Leaves basely attached, alternate;      </t>
  </si>
  <si>
    <t xml:space="preserve">blade |, densely black-glandular (when dried), |, </t>
  </si>
  <si>
    <t xml:space="preserve">apex acute to acuminate, </t>
  </si>
  <si>
    <t xml:space="preserve">base acute to acuminate, sometimes subobtuse, glabrous; </t>
  </si>
  <si>
    <t>1.5-8(-11) x 0.5-3.5(-5) cm</t>
  </si>
  <si>
    <t xml:space="preserve">margin ciliate near apex, </t>
  </si>
  <si>
    <t>narrowly ovate or ovate</t>
  </si>
  <si>
    <t>fleshy to membranous</t>
  </si>
  <si>
    <t xml:space="preserve">petiole |, usually ciliate with 2 rows of hairs; </t>
  </si>
  <si>
    <t>0.5-1(-2.5) cm long</t>
  </si>
  <si>
    <t xml:space="preserve">venation obvious, pli- or palmately 3-5-veined. </t>
  </si>
  <si>
    <t xml:space="preserve">Stem |, green or reddish, glabrous, except for lines of hairs decurrent from nodes. </t>
  </si>
  <si>
    <t>to 15 cm long</t>
  </si>
  <si>
    <t xml:space="preserve">Peperomia gracieana </t>
  </si>
  <si>
    <t xml:space="preserve">Epiphytic, terrestrial or epilithic herb, creeping and rooting at nodes. </t>
  </si>
  <si>
    <t xml:space="preserve">floral bracts rounded, glabrous. </t>
  </si>
  <si>
    <t xml:space="preserve">peduncle slender, |, glabrous, green; </t>
  </si>
  <si>
    <t>1.5-1.7 cm long</t>
  </si>
  <si>
    <t>axillary</t>
  </si>
  <si>
    <t xml:space="preserve">spike laxly flowered, |, green; </t>
  </si>
  <si>
    <t>4-6 cm long</t>
  </si>
  <si>
    <t xml:space="preserve">Young fruits flat at apex, green, </t>
  </si>
  <si>
    <t xml:space="preserve">Leaves alternate, distinctly peltate;      </t>
  </si>
  <si>
    <t xml:space="preserve">apex rounded, </t>
  </si>
  <si>
    <t xml:space="preserve">base rounded, pilose with erect trichomes on upper surface; </t>
  </si>
  <si>
    <t>1-4.5 x 1-3.5 cm</t>
  </si>
  <si>
    <t>broadly elliptic to orbicular</t>
  </si>
  <si>
    <t>fleshy in vivo, membranous almost transparent when dried</t>
  </si>
  <si>
    <t>1-5(-10) cm long</t>
  </si>
  <si>
    <t xml:space="preserve">venation obvious in dried state, veins 6-8 from base. </t>
  </si>
  <si>
    <t>mature fruits not yet collected.</t>
  </si>
  <si>
    <t xml:space="preserve">Stem glabrous, |, whitish green. </t>
  </si>
  <si>
    <t>40 cm long</t>
  </si>
  <si>
    <t xml:space="preserve">Peperomia haematolepis </t>
  </si>
  <si>
    <t xml:space="preserve">Fruits ellipsoid or ovoid narrowing into slender beak, with curved tip,      </t>
  </si>
  <si>
    <t>stigma at base of beak.</t>
  </si>
  <si>
    <t xml:space="preserve">Epiphytic, glabrous herb. </t>
  </si>
  <si>
    <t xml:space="preserve">peduncle not slender, |, glabrous or minutely puberulent; </t>
  </si>
  <si>
    <t>3.5-5 cm long</t>
  </si>
  <si>
    <t xml:space="preserve">spike |, reddish; </t>
  </si>
  <si>
    <t>2-5 cm long</t>
  </si>
  <si>
    <t xml:space="preserve">apex rounded or emarginate, </t>
  </si>
  <si>
    <t xml:space="preserve">base cuneate; </t>
  </si>
  <si>
    <t>4.5 x 3-4 cm</t>
  </si>
  <si>
    <t>ellipic to obovate (to broadly ovate in extra-Guianan specimens)</t>
  </si>
  <si>
    <t xml:space="preserve">petiole not grooved or winged, </t>
  </si>
  <si>
    <t xml:space="preserve">pinnately veined veins branching off in lower part of primary vein, may be obsolete when dried. </t>
  </si>
  <si>
    <t xml:space="preserve">Stem ascending. </t>
  </si>
  <si>
    <t xml:space="preserve">Peperomia hernandiifolia </t>
  </si>
  <si>
    <t xml:space="preserve">Fruits basely attached, ellipsoid, reddish brown,      </t>
  </si>
  <si>
    <t>apex with slender beak and stigma at base of beak.</t>
  </si>
  <si>
    <t xml:space="preserve">Epiphytic, terrestrial or epilithic herb, creeping. </t>
  </si>
  <si>
    <t xml:space="preserve">floral bracts rounded, glabrous, glandular. </t>
  </si>
  <si>
    <t xml:space="preserve">peduncle not slender, |, minutely pubescent, green; </t>
  </si>
  <si>
    <t>1.5-5.5 cm long</t>
  </si>
  <si>
    <t xml:space="preserve">spike |, densely flowered; </t>
  </si>
  <si>
    <t>3-5 cm long</t>
  </si>
  <si>
    <t xml:space="preserve">base rounded, minutely pubescent, glabrescent; </t>
  </si>
  <si>
    <t>4.5-8(-12) x 3-5.5(-8) cm</t>
  </si>
  <si>
    <t>narrowly ovate, ovate or almost orbicular</t>
  </si>
  <si>
    <t>coriaceous or subcoriaceous</t>
  </si>
  <si>
    <t xml:space="preserve">petiole attached |, minutely pubescent, glabrescent; </t>
  </si>
  <si>
    <t>3-11(-16) cm long</t>
  </si>
  <si>
    <t>1-3 cm from base</t>
  </si>
  <si>
    <t xml:space="preserve">veins 9-11 arising from base. </t>
  </si>
  <si>
    <t xml:space="preserve">Stem |, retrorsely minutely crisp-pubescent, green and reddish. </t>
  </si>
  <si>
    <t>to 0.4 cm thick when dried</t>
  </si>
  <si>
    <t xml:space="preserve">Peperomia lancifolia </t>
  </si>
  <si>
    <t xml:space="preserve">Fruits basely attached, narrowly cylindrical, brown,      </t>
  </si>
  <si>
    <t>apex with short beak and subapical stigma.</t>
  </si>
  <si>
    <t xml:space="preserve">Terrestrial, epilithic or epiphytic herb, erect or ascending and rooting at decumbent base. </t>
  </si>
  <si>
    <t xml:space="preserve">Inflorescence |, solitary, bifurcate or once-branched; </t>
  </si>
  <si>
    <t xml:space="preserve">common peduncle green, not slender, </t>
  </si>
  <si>
    <t xml:space="preserve">lateral branches |, with linear-(ob)lanceolate, cadoucous bracts; </t>
  </si>
  <si>
    <t>0.5-1.3 cm long</t>
  </si>
  <si>
    <t>2-6 cm long</t>
  </si>
  <si>
    <t>terminal or in upper leaf axils</t>
  </si>
  <si>
    <t xml:space="preserve">spike densely flowered, erect, |, whitish or yellowish green; </t>
  </si>
  <si>
    <t>4-11 cm long</t>
  </si>
  <si>
    <t xml:space="preserve">blade |, somewhat ciliate towards apex, </t>
  </si>
  <si>
    <t xml:space="preserve">base acute, decurrent into petiole, glabrous; </t>
  </si>
  <si>
    <t>(3.5-)7-17 x (0.7-)1-3 cm</t>
  </si>
  <si>
    <t>narrowly elliptic or narrowly oblanceolate</t>
  </si>
  <si>
    <t>fleshy and membranous</t>
  </si>
  <si>
    <t xml:space="preserve">petiole |, glabrous, narrowly winged; </t>
  </si>
  <si>
    <t>0.5-1 cm long</t>
  </si>
  <si>
    <t xml:space="preserve">pinnately 7-11-veined. </t>
  </si>
  <si>
    <t>10-34 cm long</t>
  </si>
  <si>
    <t xml:space="preserve">Peperomia macrostachya </t>
  </si>
  <si>
    <t xml:space="preserve">Fruits basely attached, cylindrical, verruculose, brown,      </t>
  </si>
  <si>
    <t>apex obliquely scutellate with subapical stigma.</t>
  </si>
  <si>
    <t xml:space="preserve">Epiphytic herb, often growing on ants' nests, creeping or hanging and rooting at nodes. </t>
  </si>
  <si>
    <t xml:space="preserve">Inflorescence |, few together; </t>
  </si>
  <si>
    <t xml:space="preserve">floral bracts rounded, dentate or fimbriate, glandular. </t>
  </si>
  <si>
    <t>pendent</t>
  </si>
  <si>
    <t xml:space="preserve">peduncle not slender, |, glabrous or minutely pubescent or papillose, red or brown; </t>
  </si>
  <si>
    <t>to 1.5(-3) cm long</t>
  </si>
  <si>
    <t xml:space="preserve">spike |, yellow to green, densely flowered; </t>
  </si>
  <si>
    <t>to 30 cm long</t>
  </si>
  <si>
    <t xml:space="preserve">blade |, more or less ciliate, </t>
  </si>
  <si>
    <t xml:space="preserve">base rounded or cordulate or acutish, glabrous or slightly pubescent, a waxy exudate like small scales or stars is usually present on upper surface; </t>
  </si>
  <si>
    <t>4-11 x 1.5-6 cm</t>
  </si>
  <si>
    <t>narrowly elliptic to ovate</t>
  </si>
  <si>
    <t>fleshy-coriaceous or subcoriaceous</t>
  </si>
  <si>
    <t xml:space="preserve">petiole |, glabrous, ciliate or puberulent, reddish; </t>
  </si>
  <si>
    <t>0.5-2 cm long</t>
  </si>
  <si>
    <t xml:space="preserve">venation obsolete, 7-9-pli-veined. </t>
  </si>
  <si>
    <t xml:space="preserve">Stem glabrous, |, green or green with red nodes. </t>
  </si>
  <si>
    <t>to 100 cm long</t>
  </si>
  <si>
    <t xml:space="preserve">Peperomia magnoliifolia </t>
  </si>
  <si>
    <t xml:space="preserve">Fruits basely attached, subglobose, verruculose, reddish brown or blackish, gradually tapering into beak, which is slightly hooked at the very tip,      </t>
  </si>
  <si>
    <t xml:space="preserve">Epiphytic, epilithic or terrestrial herb. </t>
  </si>
  <si>
    <t xml:space="preserve">Inflorescence |, solitary or usually 2(-few) together; </t>
  </si>
  <si>
    <t xml:space="preserve">floral bracts rounded, |, glabrous, glandular. </t>
  </si>
  <si>
    <t>5-7 mm in diam.</t>
  </si>
  <si>
    <t xml:space="preserve">peduncle slender (when dried) or not slender, |, glabrous, green or pinkish; </t>
  </si>
  <si>
    <t>1-8 cm long</t>
  </si>
  <si>
    <t xml:space="preserve">spike |, green, white or yellow, densely flowered; </t>
  </si>
  <si>
    <t>to 18 cm long</t>
  </si>
  <si>
    <t xml:space="preserve">blade |, often red-dotted, |, </t>
  </si>
  <si>
    <t xml:space="preserve">apex rounded, obtuse occasionally slightly emarginate to acutish, </t>
  </si>
  <si>
    <t xml:space="preserve">base cuneately decurrent into petiole, sometimes abruptly contracted, glabrous; </t>
  </si>
  <si>
    <t>4.5-14 x 2.5-6 cm</t>
  </si>
  <si>
    <t>obovate or elliptic, sometimes even broadly elliptic</t>
  </si>
  <si>
    <t>fleshy</t>
  </si>
  <si>
    <t xml:space="preserve">petiole |, more or less laterally winged or grooved, glabrous; </t>
  </si>
  <si>
    <t>1-7 cm long</t>
  </si>
  <si>
    <t xml:space="preserve">venation obvious, ca. 7-pli-veined, or a few veins branching off primary vein or obsolete when dried. </t>
  </si>
  <si>
    <t xml:space="preserve">Stem erect, creeping or ascending, rooting at nodes, |, glabrous, green or green with red spots. </t>
  </si>
  <si>
    <t>10-50 cm long</t>
  </si>
  <si>
    <t xml:space="preserve">Peperomia maguirei </t>
  </si>
  <si>
    <t xml:space="preserve">Fruits not sunken, subbasely attached, globose, green,      </t>
  </si>
  <si>
    <t>apex with short, thick style and apical stigma.</t>
  </si>
  <si>
    <t xml:space="preserve">Epiphytic or epilithic herb, erect or ascending from prostrate, rooting base. </t>
  </si>
  <si>
    <t xml:space="preserve">Inflorescence solitary, </t>
  </si>
  <si>
    <t xml:space="preserve">floral bracts rounded, with scariose margin, glabrous, glandular. </t>
  </si>
  <si>
    <t xml:space="preserve">peduncle |, villous, green or reddish brown; </t>
  </si>
  <si>
    <t>1-2 cm long</t>
  </si>
  <si>
    <t xml:space="preserve">spike |, green, densely flowered, </t>
  </si>
  <si>
    <t>2-7 cm long</t>
  </si>
  <si>
    <t xml:space="preserve">rachis hardly ridged; </t>
  </si>
  <si>
    <t xml:space="preserve">Leaves in whorls of 1-4, basely attached;      </t>
  </si>
  <si>
    <t xml:space="preserve">blade |, sometimes pink below, |, </t>
  </si>
  <si>
    <t xml:space="preserve">apex rounded to emarginate, </t>
  </si>
  <si>
    <t xml:space="preserve">base acute, glabrous or loosely villous on upper surface, glabrescent, glabrous below; </t>
  </si>
  <si>
    <t>1-3.5 x 0.6-2.3 cm</t>
  </si>
  <si>
    <t>obovate or somewhat elliptic</t>
  </si>
  <si>
    <t>fleshy coriaceous</t>
  </si>
  <si>
    <t xml:space="preserve">petiole |, loosely villous; </t>
  </si>
  <si>
    <t>0.2-0.6 cm long</t>
  </si>
  <si>
    <t xml:space="preserve">veins 3, obvious. </t>
  </si>
  <si>
    <t xml:space="preserve">Stem loosely villous, |, green or reddish brown. </t>
  </si>
  <si>
    <t>10 cm long when fruiting</t>
  </si>
  <si>
    <t xml:space="preserve">Peperomia obtusifolia </t>
  </si>
  <si>
    <t xml:space="preserve">Fruits basely attached, ellipsoid, verruculose, reddish brown or blackish,      </t>
  </si>
  <si>
    <t xml:space="preserve">apex abruptly contracted into slender beak, which is curved or curled at tip, </t>
  </si>
  <si>
    <t xml:space="preserve">Inflorescence |, solitary or few together; </t>
  </si>
  <si>
    <t>2-4 mm in diam.</t>
  </si>
  <si>
    <t xml:space="preserve">both the common peduncle and those of individual spikes bracteate, green or pinkish, slender (when dried) or not slender, together |, usually minutely pubescent; </t>
  </si>
  <si>
    <t>1-14 cm long</t>
  </si>
  <si>
    <t xml:space="preserve">spikes |, greenish white to yellow, densely flowered; </t>
  </si>
  <si>
    <t xml:space="preserve">blade shiny green, pale green below, |, often with red spots, |, </t>
  </si>
  <si>
    <t xml:space="preserve">apex rounded, obtuse or emarginate, </t>
  </si>
  <si>
    <t xml:space="preserve">base cuneate, glabrous; </t>
  </si>
  <si>
    <t>4-14.5 x 2.5-6.5 cm</t>
  </si>
  <si>
    <t>elliptic, obovate or subspathulate</t>
  </si>
  <si>
    <t>coriaceous</t>
  </si>
  <si>
    <t xml:space="preserve">petiole green or green with red spots, |, more or less grooved, minutely pubescent; </t>
  </si>
  <si>
    <t>1-6.5 cm long</t>
  </si>
  <si>
    <t xml:space="preserve">venation obvious or hardly visible, ca, 7-pli-veined, or few veins branching off primary vein. </t>
  </si>
  <si>
    <t xml:space="preserve">Stem erect, creeping or ascending, rooting at nodes, glabrous, green or green with red spots. </t>
  </si>
  <si>
    <t xml:space="preserve">Peperomia ouabianae </t>
  </si>
  <si>
    <t xml:space="preserve">Fruits sessile, ovoid, brown, somewhat verruculose,      </t>
  </si>
  <si>
    <t xml:space="preserve">Epiphytic or epilithic herb, creeping and rooting at nodes. </t>
  </si>
  <si>
    <t xml:space="preserve">peduncle slender, |, glabrous or minutely pubescent, green; </t>
  </si>
  <si>
    <t xml:space="preserve">spike |, sparsely to densely flowered; </t>
  </si>
  <si>
    <t xml:space="preserve">blade glandular-dotted, </t>
  </si>
  <si>
    <t xml:space="preserve">apex obtuse, </t>
  </si>
  <si>
    <t xml:space="preserve">base acute to obtuse, sparsely to densely villous above, less so beneath, or glabrescent; </t>
  </si>
  <si>
    <t>0.5-2 x 0.3-0.9 cm</t>
  </si>
  <si>
    <t>oblong-elliptic or oblong-obovate or almost orbicular</t>
  </si>
  <si>
    <t>to 0.5 cm long</t>
  </si>
  <si>
    <t xml:space="preserve">venation obvious, palmately 3-veined. </t>
  </si>
  <si>
    <t xml:space="preserve">Stem loosely villous, |, green to reddish. </t>
  </si>
  <si>
    <t>3-8 cm long</t>
  </si>
  <si>
    <t xml:space="preserve">Peperomia pellucida </t>
  </si>
  <si>
    <t xml:space="preserve">Fruits somewhat stipitate, globose, brown (young, green ones may be finely longitudinally ridged),      </t>
  </si>
  <si>
    <t>stigma apical, a short style may be developed.</t>
  </si>
  <si>
    <t xml:space="preserve">Terrestrial herb, delicate, erect, glabrous, annual. </t>
  </si>
  <si>
    <t xml:space="preserve">floral bracts rounded, glabrous, minutely glandular. </t>
  </si>
  <si>
    <t xml:space="preserve">densely flowered; </t>
  </si>
  <si>
    <t xml:space="preserve">peduncle slender, |, green; </t>
  </si>
  <si>
    <t xml:space="preserve">spike </t>
  </si>
  <si>
    <t>1-6 cm long</t>
  </si>
  <si>
    <t xml:space="preserve">apex acute to obtuse, </t>
  </si>
  <si>
    <t xml:space="preserve">base rounded, cordulate or truncate; </t>
  </si>
  <si>
    <t>1-3.7(-5) x 1-3.5(-5.5) cm</t>
  </si>
  <si>
    <t>broadly elliptic to deltoid</t>
  </si>
  <si>
    <t>membranous, often drying translucent</t>
  </si>
  <si>
    <t>to 0.3-2.5 cm long</t>
  </si>
  <si>
    <t xml:space="preserve">palmately 5-7-veined. </t>
  </si>
  <si>
    <t xml:space="preserve">Stem |, green often reddish tinged. </t>
  </si>
  <si>
    <t>10-30(-40) cm long</t>
  </si>
  <si>
    <t xml:space="preserve">Peperomia pernambucensis </t>
  </si>
  <si>
    <t xml:space="preserve">Fruits basely attached, cylindrical, slightly verrucose,      </t>
  </si>
  <si>
    <t>apex truncate with central stigma.</t>
  </si>
  <si>
    <t xml:space="preserve">Terrestrial or epiphytic, erect herb, glabrous except for pubescent peduncle. </t>
  </si>
  <si>
    <t xml:space="preserve">Inflorescence |, paniculate; </t>
  </si>
  <si>
    <t xml:space="preserve">peduncle |, densely velvety pubescent, green; </t>
  </si>
  <si>
    <t>5 cm long</t>
  </si>
  <si>
    <t xml:space="preserve">spikes |, green, densely flowered; </t>
  </si>
  <si>
    <t>4-8 cm long</t>
  </si>
  <si>
    <t>15-30 x 4-12 cm</t>
  </si>
  <si>
    <t>narrowly elliptic or oblanceolate</t>
  </si>
  <si>
    <t>membranous</t>
  </si>
  <si>
    <t xml:space="preserve">petiole to </t>
  </si>
  <si>
    <t>0.25 cm long</t>
  </si>
  <si>
    <t xml:space="preserve">venation pinnate with 4-5(-8) lateral pairs of veins. </t>
  </si>
  <si>
    <t xml:space="preserve">Stem |, green. </t>
  </si>
  <si>
    <t>to 5 cm long</t>
  </si>
  <si>
    <t xml:space="preserve">Peperomia popayanensis </t>
  </si>
  <si>
    <t xml:space="preserve">Fruits basely attached, ellipsoid,      </t>
  </si>
  <si>
    <t xml:space="preserve">Terrestrial, ascending, almost glabrous herb, rooting at nodes. </t>
  </si>
  <si>
    <t xml:space="preserve">floral bracts, rounded, glabrous. </t>
  </si>
  <si>
    <t xml:space="preserve">peduncle slender, |, with 2-3 caducous bracts, green; </t>
  </si>
  <si>
    <t>3-7 cm long</t>
  </si>
  <si>
    <t xml:space="preserve">spike |, green; </t>
  </si>
  <si>
    <t>17 cm long</t>
  </si>
  <si>
    <t xml:space="preserve">Leaves alternate, slightly subpeltate;      </t>
  </si>
  <si>
    <t xml:space="preserve">base rounded to cordulate, minutely ciliate towards apex; </t>
  </si>
  <si>
    <t>to 12 x 7 cm</t>
  </si>
  <si>
    <t>ovate</t>
  </si>
  <si>
    <t xml:space="preserve">petiole </t>
  </si>
  <si>
    <t>to 20 cm long</t>
  </si>
  <si>
    <t xml:space="preserve">somewhat pli-veined with 2 pairs at base and 2-3 pairs from primary vein. </t>
  </si>
  <si>
    <t xml:space="preserve">Stem glabrous, green. </t>
  </si>
  <si>
    <t xml:space="preserve">Peperomia purpurinervis </t>
  </si>
  <si>
    <t xml:space="preserve">Fruits basely attached, ovoid to globose, smooth,      </t>
  </si>
  <si>
    <t xml:space="preserve">Epiphytic, terrestrial or epilithic herb, creeping to ascending. </t>
  </si>
  <si>
    <t xml:space="preserve">peduncle not slender, |, glabrous or minutely pubescent; </t>
  </si>
  <si>
    <t>0.5-2.5 cm long</t>
  </si>
  <si>
    <t xml:space="preserve">spike erect, |, yellow or pale green or greenish white, laxly flowered; </t>
  </si>
  <si>
    <t>5-7 cm long</t>
  </si>
  <si>
    <t xml:space="preserve">blade |, maybe sparsely ciliate, </t>
  </si>
  <si>
    <t xml:space="preserve">base acute or obtuse, glabrous or slightly hirtellous, green above, often magenta-red below; </t>
  </si>
  <si>
    <t>1-3.5 x 0.8-2.3 cm</t>
  </si>
  <si>
    <t>elliptic, subobovate or broadly ovate</t>
  </si>
  <si>
    <t>fleshy-coriaceous</t>
  </si>
  <si>
    <t>0.2-1 cm long</t>
  </si>
  <si>
    <t xml:space="preserve">veins 3, obvious, often red below. </t>
  </si>
  <si>
    <t xml:space="preserve">Stem glabrous to minutely pubescent (with white hairs, Persaud 52), |, reddish. </t>
  </si>
  <si>
    <t>10-28 cm long</t>
  </si>
  <si>
    <t xml:space="preserve">Peperomia quadrangularis </t>
  </si>
  <si>
    <t>Fruits somewhat sunken when young, slightly stipitate when ripe, ovoid, smooth and shiny (in vivo) brown, upper half often grayish, verruculose or papillate, with apical stigma.</t>
  </si>
  <si>
    <t xml:space="preserve">Epiphytic or epilithic herb, creeping or hanging, sometimes mat-forming. </t>
  </si>
  <si>
    <t xml:space="preserve">Inflorescence |, solitary or two together, </t>
  </si>
  <si>
    <t xml:space="preserve">floral bracts rounded or oblong, glabrous, glandular; </t>
  </si>
  <si>
    <t xml:space="preserve">peduncle not slender, |, pubescent, 2-bracteate, red, brownish or green; </t>
  </si>
  <si>
    <t>0.5-4 cm long</t>
  </si>
  <si>
    <t>axillary or occasionally terminal</t>
  </si>
  <si>
    <t xml:space="preserve">rachis strongly ridged (at least when dried). </t>
  </si>
  <si>
    <t xml:space="preserve">spike |, green or yellow-green, laxly to moderately flowered; </t>
  </si>
  <si>
    <t>up to 6 cm long</t>
  </si>
  <si>
    <t xml:space="preserve">Leaves opposite, basely attached;      </t>
  </si>
  <si>
    <t xml:space="preserve">apex obtuse, rounded or slightly acute, </t>
  </si>
  <si>
    <t xml:space="preserve">base acute to rounded, dark green above, with paler veins beneath, minutely puberulent above, sparsely so and glabrescent beneath; </t>
  </si>
  <si>
    <t>1-4.5 x 0.8-2.2(-2.7) cm</t>
  </si>
  <si>
    <t>broadly elliptic, obovate or orbicular</t>
  </si>
  <si>
    <t xml:space="preserve">petiole |, glabrous or minutely pubescent; </t>
  </si>
  <si>
    <t xml:space="preserve">palmately 3-veined, veins impressed above, prominent beneath. </t>
  </si>
  <si>
    <t xml:space="preserve">Stem quadrangular, minutely pubescent,      </t>
  </si>
  <si>
    <t xml:space="preserve">internodes |, green brownish or reddish. </t>
  </si>
  <si>
    <t xml:space="preserve">Peperomia quadrifolia </t>
  </si>
  <si>
    <t xml:space="preserve">Fruits basely attached, ovoid or subglobose, brown,      </t>
  </si>
  <si>
    <t xml:space="preserve">apex attenuate or somewhat stylose, </t>
  </si>
  <si>
    <t xml:space="preserve">Epiphytic, trailing, glabrous herb. </t>
  </si>
  <si>
    <t xml:space="preserve">Inflorescence |, solitary, </t>
  </si>
  <si>
    <t xml:space="preserve">floral bracts rounded, glabrous and sparsely glandular. </t>
  </si>
  <si>
    <t>up to 1.7 cm long</t>
  </si>
  <si>
    <t xml:space="preserve">spike |, densely flowered, green; </t>
  </si>
  <si>
    <t>1-3.5 (according to Henkel 946, to 10) cm long</t>
  </si>
  <si>
    <t xml:space="preserve">Leaves in whorls of 3-6, usually 4, basely attached;      </t>
  </si>
  <si>
    <t xml:space="preserve">apex emarginate, occasionally with hairs in indentation, </t>
  </si>
  <si>
    <t xml:space="preserve">base acute; </t>
  </si>
  <si>
    <t>0.6-1.8 x 0.4-1.0 cm</t>
  </si>
  <si>
    <t>subspathulate, or elliptic-, or oblong-obovate</t>
  </si>
  <si>
    <t>0.1-0.4 cm long</t>
  </si>
  <si>
    <t xml:space="preserve">palmately 3-veined. </t>
  </si>
  <si>
    <t xml:space="preserve">Stem erect to ascending, glabrous, |, green or reddish. </t>
  </si>
  <si>
    <t>up to 25 cm long</t>
  </si>
  <si>
    <t xml:space="preserve">Peperomia reptans </t>
  </si>
  <si>
    <t>Fruits basely attached, subglobose to ovoid, with more or less hooked beak and subapical stigma.</t>
  </si>
  <si>
    <t xml:space="preserve">peduncle not slender, often bracteate, |, longer than spike, pubescent, sometimes red; </t>
  </si>
  <si>
    <t>3-6 cm long</t>
  </si>
  <si>
    <t xml:space="preserve">spike |, green or yellow, densely flowered; </t>
  </si>
  <si>
    <t>1-2.5 cm long</t>
  </si>
  <si>
    <t xml:space="preserve">blade |, dark green above, light green beneath, |, </t>
  </si>
  <si>
    <t xml:space="preserve">apex acutely obtuse, </t>
  </si>
  <si>
    <t xml:space="preserve">base cordate, cordulate or rounded, brown appressed-pilose above, below light green (Tillett), red with green (Persaud) or brown (Hahn) stripes and white hairs (Persaud); </t>
  </si>
  <si>
    <t>0.8-2.5 x 0.8-2.5 cm</t>
  </si>
  <si>
    <t>broadly ovate to deltoid</t>
  </si>
  <si>
    <t>fleshy, coriaceous</t>
  </si>
  <si>
    <t xml:space="preserve">petiole |, retrorsely appressed-pubescent; </t>
  </si>
  <si>
    <t>1-1.5(-4.5) cm long</t>
  </si>
  <si>
    <t xml:space="preserve">venation obvious in dried state, obsoletely palmately 5-7-veined. </t>
  </si>
  <si>
    <t xml:space="preserve">Stem succulent, glossy, retrorsely crisp-pubescent, green with red spots or reddish. </t>
  </si>
  <si>
    <t xml:space="preserve">Peperomia rhombea </t>
  </si>
  <si>
    <t xml:space="preserve">Fruits ellipsoid or ovoid, |, slightly stipitate at maturity, </t>
  </si>
  <si>
    <t>0.9-1 mm long</t>
  </si>
  <si>
    <t xml:space="preserve">Epiphytic, stoloniferous herb. </t>
  </si>
  <si>
    <t xml:space="preserve">Inflorescence |, solitary, simple; </t>
  </si>
  <si>
    <t xml:space="preserve">floral bracts rounded, glabrous, </t>
  </si>
  <si>
    <t>0.4-0.5 mm in diam.</t>
  </si>
  <si>
    <t xml:space="preserve">peduncle |, minutely pubescent; </t>
  </si>
  <si>
    <t>0.8-3.7 cm long</t>
  </si>
  <si>
    <t>2.2-6 cm long</t>
  </si>
  <si>
    <t xml:space="preserve">Leaves in whorls of 3-5, usually 4;      </t>
  </si>
  <si>
    <t>1.3-1.5 x 0.4-1 cm</t>
  </si>
  <si>
    <t xml:space="preserve">margin ciliolate at apex, obtuse at apex, narrowly acute at base, glabrous above, sparsely minutely pubescent below; </t>
  </si>
  <si>
    <t>subrhombic, elliptic or narrowly elliptic</t>
  </si>
  <si>
    <t>coriaceous fleshy</t>
  </si>
  <si>
    <t xml:space="preserve">distinctly palmately 3-veined. </t>
  </si>
  <si>
    <t xml:space="preserve">Stem sparsely pubescent. </t>
  </si>
  <si>
    <t xml:space="preserve">Peperomia rotundifolia </t>
  </si>
  <si>
    <t xml:space="preserve">Fruits (sub)basely attached, globose to ovoid, brown, reticulately verruculose,      </t>
  </si>
  <si>
    <t xml:space="preserve">Epiphytic or epilithic herb, prostrate with ascending stem tips rooting at nodes. </t>
  </si>
  <si>
    <t xml:space="preserve">peduncle not nodose, without bract, |, pubescent or glabrous; </t>
  </si>
  <si>
    <t>up to 1 cm long</t>
  </si>
  <si>
    <t xml:space="preserve">spike |, yellow to red, moderately to densely flowered; </t>
  </si>
  <si>
    <t xml:space="preserve">Leaves alternate, basely attached, sometimes subpeltate,      </t>
  </si>
  <si>
    <t xml:space="preserve">blades </t>
  </si>
  <si>
    <t xml:space="preserve">base rounded, glabrous to puberulent; </t>
  </si>
  <si>
    <t>(0.5-)1-1.2 x (0.5-)1-1.2 cm</t>
  </si>
  <si>
    <t>broadly elliptic to elliptic or almost orbicular</t>
  </si>
  <si>
    <t>fleshy or fleshy coriaceous</t>
  </si>
  <si>
    <t xml:space="preserve">fertile branches often with distally progressively smaller leaves; </t>
  </si>
  <si>
    <t xml:space="preserve">petiole |, pubescent to glabrous; </t>
  </si>
  <si>
    <t xml:space="preserve">obsolete palmately 3-veined. </t>
  </si>
  <si>
    <t xml:space="preserve">Stem crisp-pubescent when young,      </t>
  </si>
  <si>
    <t xml:space="preserve">internodes |, green often with red spots. </t>
  </si>
  <si>
    <t>0.3-2 cm long</t>
  </si>
  <si>
    <t xml:space="preserve">Peperomia serpens </t>
  </si>
  <si>
    <t xml:space="preserve">Fruits basely attached, ellipsoid, brown,      </t>
  </si>
  <si>
    <t>apex with slender beak and subapical stigma.</t>
  </si>
  <si>
    <t xml:space="preserve">Epiphytic or epilithic herb, creeping or twining and rooting at nodes. </t>
  </si>
  <si>
    <t xml:space="preserve">peduncle nodose or with 1-2 caducous bracts, not slender, |, crisp-pubescent, not winged, green; </t>
  </si>
  <si>
    <t>to 3 cm long</t>
  </si>
  <si>
    <t xml:space="preserve">spike |, pale green, densely flowered; </t>
  </si>
  <si>
    <t xml:space="preserve">Leaves alternate, slightly peltate;      </t>
  </si>
  <si>
    <t xml:space="preserve">blade |, ciliolate towards apex, </t>
  </si>
  <si>
    <t xml:space="preserve">base rounded, some hairs on young leaves only; </t>
  </si>
  <si>
    <t>1-2 x 1-2 cm</t>
  </si>
  <si>
    <t>broadly elliptic or deltoid</t>
  </si>
  <si>
    <t>fleshy or slightly coriaceous</t>
  </si>
  <si>
    <t xml:space="preserve">petiole |, crisp-pubescent; </t>
  </si>
  <si>
    <t>to 2 cm long</t>
  </si>
  <si>
    <t xml:space="preserve">venation obsoletely 3-5-veined. </t>
  </si>
  <si>
    <t xml:space="preserve">Stem minutely crisp-pubescent,      </t>
  </si>
  <si>
    <t xml:space="preserve">internodes |, green. </t>
  </si>
  <si>
    <t>0.5-3 cm long</t>
  </si>
  <si>
    <t xml:space="preserve">Peperomia tenella </t>
  </si>
  <si>
    <t>Fruits slightly stipitate at maturity, ellipsoid to obpyriform, with short beak and apical stigma.</t>
  </si>
  <si>
    <t xml:space="preserve">Terrestrial, epilithic or epiphytic, not branched, tiny herb, decumbent and rooting at base,      </t>
  </si>
  <si>
    <t xml:space="preserve">fertile stems erect. </t>
  </si>
  <si>
    <t xml:space="preserve">floral bracts rounded to narrowly oblong, glabrous, glandular. </t>
  </si>
  <si>
    <t xml:space="preserve">peduncle not slender, |, glabrous, green; </t>
  </si>
  <si>
    <t>0.4-1.5 cm long</t>
  </si>
  <si>
    <t xml:space="preserve">spike |, green, flowers distinctly separate; </t>
  </si>
  <si>
    <t>1.7-4 cm long</t>
  </si>
  <si>
    <t xml:space="preserve">apex obtuse and minutely emarginate with hairs in indentation, </t>
  </si>
  <si>
    <t xml:space="preserve">base acutish to obtuse, glabrous and ciliate, sometimes sparsely pilose; </t>
  </si>
  <si>
    <t>0.6-1.5 x 0.2-1.4 cm</t>
  </si>
  <si>
    <t>elliptic or ovate</t>
  </si>
  <si>
    <t>fleshy-subcoriaceous</t>
  </si>
  <si>
    <t xml:space="preserve">petiole |, glabrous or with a few hairs at node; </t>
  </si>
  <si>
    <t xml:space="preserve">Stem glabrous to somewhat minutely pubescent,      </t>
  </si>
  <si>
    <t xml:space="preserve">internodes |, green with lilac. </t>
  </si>
  <si>
    <t>0.2-1.6 cm long</t>
  </si>
  <si>
    <t xml:space="preserve">Peperomia tetraphylla </t>
  </si>
  <si>
    <t xml:space="preserve">Fruits basely attached in depressions of rachis, narrowly ovoid to ellipsoid-subcylindrical,      </t>
  </si>
  <si>
    <t xml:space="preserve">Epiphytic or rarely epilithic herb, cespitose or rooting at nodes and ascending. </t>
  </si>
  <si>
    <t xml:space="preserve">peduncle |, minutely pubescent, green; </t>
  </si>
  <si>
    <t xml:space="preserve">rachis pubescent; </t>
  </si>
  <si>
    <t xml:space="preserve">spike |, cream-white; </t>
  </si>
  <si>
    <t>up to 4 cm long</t>
  </si>
  <si>
    <t xml:space="preserve">Leaves in whorls of 4, basely attached;      </t>
  </si>
  <si>
    <t xml:space="preserve">apex obtuse, rounded or emarginate, </t>
  </si>
  <si>
    <t xml:space="preserve">base obtuse to subacute, somewhat ciliate towards apex and sparsely puberulent to glabrous; </t>
  </si>
  <si>
    <t>0.6-1.2 x 0.4-1.0 cm</t>
  </si>
  <si>
    <t>rhombic, ovate-elliptic to suborbicular</t>
  </si>
  <si>
    <t>0.05-0.2 cm long</t>
  </si>
  <si>
    <t xml:space="preserve">Stem |, minutely pubescent, green. </t>
  </si>
  <si>
    <t>to 25 cm long</t>
  </si>
  <si>
    <t xml:space="preserve">Peperomia transparens </t>
  </si>
  <si>
    <t xml:space="preserve">Fruits basely attached, globose to ovoid, brown, verruculose,      </t>
  </si>
  <si>
    <t>apex with slender beak and terminal stigma.</t>
  </si>
  <si>
    <t xml:space="preserve">Epilithic, erect or ascending, glabrous herb,      </t>
  </si>
  <si>
    <t xml:space="preserve">rhizome sometimes tuberous. </t>
  </si>
  <si>
    <t xml:space="preserve">peduncle slender, |, red; </t>
  </si>
  <si>
    <t>1-4(-15) cm long</t>
  </si>
  <si>
    <t xml:space="preserve">spike loosely flowered, erect, |, white or green; </t>
  </si>
  <si>
    <t>2.5-5 cm long</t>
  </si>
  <si>
    <t xml:space="preserve">Leaves alternate, peltate;      </t>
  </si>
  <si>
    <t xml:space="preserve">apex rounded or somewhat acute, </t>
  </si>
  <si>
    <t xml:space="preserve">base rounded to cordulate; </t>
  </si>
  <si>
    <t>2-7(-12) x 1.5-6.5 cm</t>
  </si>
  <si>
    <t>ovate with acutish apex or broadly ovate to almost orbicular</t>
  </si>
  <si>
    <t>fleshy, somewhat bullate in vivo, membranous, almost translucent when dried</t>
  </si>
  <si>
    <t xml:space="preserve">petiole attached </t>
  </si>
  <si>
    <t>1.5-6 cm long</t>
  </si>
  <si>
    <t>0.2-1 cm from base</t>
  </si>
  <si>
    <t xml:space="preserve">palmately 5-7-veined (veins sometimes purple). </t>
  </si>
  <si>
    <t xml:space="preserve">Stem |, green or red. </t>
  </si>
  <si>
    <t>10-20 cm long</t>
  </si>
  <si>
    <t xml:space="preserve">Peperomia urocarpa </t>
  </si>
  <si>
    <t xml:space="preserve">Fruits brown, ellipsoid with distinct beak,      </t>
  </si>
  <si>
    <t xml:space="preserve">Epiphytic or epilithic herb. </t>
  </si>
  <si>
    <t xml:space="preserve">Inflorescence solitary, simple, </t>
  </si>
  <si>
    <t xml:space="preserve">floral bracts rounded, with scariose margin. </t>
  </si>
  <si>
    <t xml:space="preserve">peduncle |, crisp-pubescent, 1-2 bracteate; </t>
  </si>
  <si>
    <t>2-4 cm long</t>
  </si>
  <si>
    <t xml:space="preserve">spike |, about as long as peduncle; </t>
  </si>
  <si>
    <t>1.5-5 cm long</t>
  </si>
  <si>
    <t xml:space="preserve">blade pale glandular-dotted, </t>
  </si>
  <si>
    <t xml:space="preserve">base truncate to subcordate, occasionally obtuse, pubescent or villous on both sides, glabrescent; </t>
  </si>
  <si>
    <t>2-3 x 2.7-7 cm</t>
  </si>
  <si>
    <t xml:space="preserve">margin ciliolate towards apex, </t>
  </si>
  <si>
    <t>deltoid, ovate to broadly ovate</t>
  </si>
  <si>
    <t>1.5-4.5 cm long</t>
  </si>
  <si>
    <t xml:space="preserve">Stem rooting at nodes, ascending, crisp-pubescent, glabrescent. </t>
  </si>
  <si>
    <t xml:space="preserve">PIPER  </t>
  </si>
  <si>
    <t xml:space="preserve">Flowers bisexual (in P. hymenophyllum protandrous, functionally unisexual);      </t>
  </si>
  <si>
    <t xml:space="preserve">ovary sessile or occasionally on a short stipe,       </t>
  </si>
  <si>
    <t xml:space="preserve">stigmas (2-)3-4, sessile or on a style. </t>
  </si>
  <si>
    <t xml:space="preserve">stamens 1-6,       </t>
  </si>
  <si>
    <t xml:space="preserve">filaments short (long exserted in P. hymenophyllum); </t>
  </si>
  <si>
    <t xml:space="preserve">Fruits drupes, embedded in rachis to exserted, separate from each other or in compact rows, glabrous or with indument, globose or variously shaped due to compression,      </t>
  </si>
  <si>
    <t>stigmas persistent.</t>
  </si>
  <si>
    <t xml:space="preserve">Herbs, subshrubs, shrubs or treelets, sometimes with scrambling branches, rarely climbers or lianas. </t>
  </si>
  <si>
    <t xml:space="preserve">Inflorescences simple, pedunculate spikes, solitary, leaf-opposed (in P. peltatum axillary on reduced, leafless branches, umbel-like);      </t>
  </si>
  <si>
    <t xml:space="preserve">floral bracts peltate, rounded, triangular or cucullate, subtending reduced flowers. </t>
  </si>
  <si>
    <t xml:space="preserve">blades basely attached or peltate, symmetrical or asymmetrical, at base often quite some difference in attachment of blade to petiole (measures are given where this occurs), glabrous or variously pubescent, often glandular-dotted, sometimes </t>
  </si>
  <si>
    <t>scabrous</t>
  </si>
  <si>
    <t xml:space="preserve">petioles often vaginate or winged, at base only or to apex (base of leaf blade), their margins may extend beyond base of blade; </t>
  </si>
  <si>
    <t xml:space="preserve">palmately or pinnately veined. </t>
  </si>
  <si>
    <t xml:space="preserve">Prophyll (a bract-like structure) present at base of axillary shoot-apex in flowering branches, minute or well developed, soon caducous;      </t>
  </si>
  <si>
    <t xml:space="preserve">another bract-like sheathing structure is present in some species (e.g. P. hispidum). </t>
  </si>
  <si>
    <t xml:space="preserve">Stems usually with swollen nodes. </t>
  </si>
  <si>
    <t xml:space="preserve">Piper adenandrum </t>
  </si>
  <si>
    <t xml:space="preserve">Fruits separate at maturity, depressed globose, |, verruculose; </t>
  </si>
  <si>
    <t>2.5-3(-4) mm in diam.</t>
  </si>
  <si>
    <t>stigmas 3, sessile or fruits somewhat stylose.</t>
  </si>
  <si>
    <t xml:space="preserve">Shrub or treelet, |, pubescent or villous, hairs </t>
  </si>
  <si>
    <t>1.5 m tall</t>
  </si>
  <si>
    <t>to 0.5 mm long</t>
  </si>
  <si>
    <t xml:space="preserve">upper internodes densely glandular. </t>
  </si>
  <si>
    <t xml:space="preserve">Inflorescence </t>
  </si>
  <si>
    <t xml:space="preserve">anthers laterally dehiscent. </t>
  </si>
  <si>
    <t xml:space="preserve">floral bracts densely marginally fringed; </t>
  </si>
  <si>
    <t xml:space="preserve">peduncle |, sometimes reddish tinged, crisp-pubescent or villous; </t>
  </si>
  <si>
    <t>0.5-1.1 cm long</t>
  </si>
  <si>
    <t xml:space="preserve">rachis glabrous; </t>
  </si>
  <si>
    <t xml:space="preserve">spike |, green to pale or dark yellow, apiculate; </t>
  </si>
  <si>
    <t>1-5 cm long</t>
  </si>
  <si>
    <t xml:space="preserve">Petiole |, vaginate to middle; </t>
  </si>
  <si>
    <t xml:space="preserve">blade not conspicuously glandular-dotted, </t>
  </si>
  <si>
    <t xml:space="preserve">apex long-acuminate, </t>
  </si>
  <si>
    <t xml:space="preserve">base unequally attached to petiole difference |, acute or obtusish, glabrous or pubescent above, (densely) crisp-pubescent or villous beneath; </t>
  </si>
  <si>
    <t>0-0.2 cm</t>
  </si>
  <si>
    <t>8-16.5 x 3-6(-7) cm</t>
  </si>
  <si>
    <t>lance-elliptic or elliptic-ovate</t>
  </si>
  <si>
    <t>0.2-0.5(-1) cm long</t>
  </si>
  <si>
    <t xml:space="preserve">pinnately veined, secondary veins 5-6 per side, originating from lower 3/4 of primary vein. </t>
  </si>
  <si>
    <t xml:space="preserve">Piper aduncum </t>
  </si>
  <si>
    <t xml:space="preserve">Shrub or treelet, </t>
  </si>
  <si>
    <t>3-7 m tall</t>
  </si>
  <si>
    <t xml:space="preserve">flowers densely arranged in rings or spirals; </t>
  </si>
  <si>
    <t>recurved</t>
  </si>
  <si>
    <t xml:space="preserve">peduncle |, sparsely pubescent; </t>
  </si>
  <si>
    <t>0.7-1.2(-2.5) cm long</t>
  </si>
  <si>
    <t xml:space="preserve">spike |, white to green, apiculate; </t>
  </si>
  <si>
    <t>8-15 cm long</t>
  </si>
  <si>
    <t xml:space="preserve">stamens with broad connective. </t>
  </si>
  <si>
    <t xml:space="preserve">Infructescence recurved;      </t>
  </si>
  <si>
    <t xml:space="preserve">fruits obovoid, trigonous or somewhat tetragonous, |, glabrous or glabrescent, glandular, </t>
  </si>
  <si>
    <t>0.7-0.8 mm in diam.</t>
  </si>
  <si>
    <t>stigmas 3, sessile.</t>
  </si>
  <si>
    <t xml:space="preserve">Leaves somewhat glandular-dotted;      </t>
  </si>
  <si>
    <t xml:space="preserve">blade |, yellow-green, |, </t>
  </si>
  <si>
    <t xml:space="preserve">base unequally attached to petiole |, rounded to subcordate, sparsely pubescent at least on veins above or glabrescent, sparsely pubescent or glabrescent below, somewhat rugulose; </t>
  </si>
  <si>
    <t>0.3-0.4 cm</t>
  </si>
  <si>
    <t>12-24 x 3-8 cm</t>
  </si>
  <si>
    <t>lanceolate or lanceolate-oblong or elliptic-ovate</t>
  </si>
  <si>
    <t xml:space="preserve">petiole |, pubescent, vaginate near base; </t>
  </si>
  <si>
    <t xml:space="preserve">pinnately veined, secondary veins 6-8 per side, arising from 1/2 to 3/4 of primary vein, sharply ascending, impressed above, prominent below, tertiary veins parallel between secondaries, minor veins reticulate. </t>
  </si>
  <si>
    <t xml:space="preserve">Prophyll |, pubescent at least on primary vein. </t>
  </si>
  <si>
    <t>to 2.5 cm long</t>
  </si>
  <si>
    <t xml:space="preserve">Stem sparsely pubescent to glabrescent;      </t>
  </si>
  <si>
    <t xml:space="preserve">upper internodes rather slender. </t>
  </si>
  <si>
    <t xml:space="preserve">Piper aequale </t>
  </si>
  <si>
    <t xml:space="preserve">Shrub or treelet, |, glabrous. </t>
  </si>
  <si>
    <t>1-4 m tall</t>
  </si>
  <si>
    <t xml:space="preserve">floral bracts marginally fringed. </t>
  </si>
  <si>
    <t xml:space="preserve">flowers densely crowded; </t>
  </si>
  <si>
    <t xml:space="preserve">peduncle slender, </t>
  </si>
  <si>
    <t>1-1.5 cm long</t>
  </si>
  <si>
    <t xml:space="preserve">spike |, white or green, apiculate or not; </t>
  </si>
  <si>
    <t>to 10 cm long</t>
  </si>
  <si>
    <t xml:space="preserve">Infructescence (grey-)green;      </t>
  </si>
  <si>
    <t xml:space="preserve">fruits oblongoid to trigonous, |, brownish green, glabrous, </t>
  </si>
  <si>
    <t>0.7-1(-3) mm in diam.</t>
  </si>
  <si>
    <t xml:space="preserve">Petiole slender, |, vaginate only at base; </t>
  </si>
  <si>
    <t xml:space="preserve">blade |, not conspicuously glandular-dotted, shiny green above, pale below, often drying yellowish green, |, </t>
  </si>
  <si>
    <t xml:space="preserve">base equally attached to petiole, acute, cuneate or obtuse, may be truncate or subcordate on sterile branches; </t>
  </si>
  <si>
    <t>12-23 x 3.5-9(-11) cm</t>
  </si>
  <si>
    <t>lanceolate to lance-elliptic or elliptic-ovate, broadly ovate on sterile branches, often asymmetrical: with one side wider in the lower half</t>
  </si>
  <si>
    <t>membranous or subcoriaceous</t>
  </si>
  <si>
    <t>1-1.5(-4) cm long</t>
  </si>
  <si>
    <t xml:space="preserve">pinnately veined, secondary veins 4-6 per side, originating at a steep angle from 3/4 or more of primary vein, 2-3 lower ones from near base, slightly prominulous on both sides, often pale or yellow, tertiary venation inconspicuously reticulate, with some more prominent ones transverse. </t>
  </si>
  <si>
    <t xml:space="preserve">Prophyll |, slender, acute. </t>
  </si>
  <si>
    <t>10-15 mm long</t>
  </si>
  <si>
    <t xml:space="preserve">Piper alatabaccum </t>
  </si>
  <si>
    <t xml:space="preserve">Fruits separate, obovoid with 4 prominent, deltoid or lobed projections at top, glabrous or papillose,      </t>
  </si>
  <si>
    <t>stigmas 4, sessile.</t>
  </si>
  <si>
    <t>2-3 m tall</t>
  </si>
  <si>
    <t xml:space="preserve">floral bracts small, rounded peltate, glabrous, caducous; </t>
  </si>
  <si>
    <t xml:space="preserve">peduncle </t>
  </si>
  <si>
    <t>to 1.2 cm long</t>
  </si>
  <si>
    <t xml:space="preserve">rachis brownish crisp-pubescent. </t>
  </si>
  <si>
    <t xml:space="preserve">spike |, white turning green, not apiculate; </t>
  </si>
  <si>
    <t>5-8 cm long, to 12 cm in fruit</t>
  </si>
  <si>
    <t xml:space="preserve">Petiole |, vaginate at base; </t>
  </si>
  <si>
    <t xml:space="preserve">base equally attached to petiole, acute; </t>
  </si>
  <si>
    <t>20-31 x 6-12 cm</t>
  </si>
  <si>
    <t>elliptic</t>
  </si>
  <si>
    <t>1.2-2.5 cm long</t>
  </si>
  <si>
    <t xml:space="preserve">pinnately veined, secondairy veins 7-10 per side, originating from throughout primary vein. </t>
  </si>
  <si>
    <t xml:space="preserve">Piper amalago </t>
  </si>
  <si>
    <t xml:space="preserve">Fruits ovoid, conical to apex, |, glabrous or papillose, </t>
  </si>
  <si>
    <t>ca. 1 mm in diam.</t>
  </si>
  <si>
    <t>1.5-2 mm long</t>
  </si>
  <si>
    <t>stigmas 3-4, sessile.</t>
  </si>
  <si>
    <t xml:space="preserve">Shrub, </t>
  </si>
  <si>
    <t>2-4(-7) m tall</t>
  </si>
  <si>
    <t xml:space="preserve">floral bracts cucullate, glabrous; </t>
  </si>
  <si>
    <t xml:space="preserve">peduncle |, glabrous; </t>
  </si>
  <si>
    <t>0.8-1.5 cm long</t>
  </si>
  <si>
    <t xml:space="preserve">rachis minutely pubescent; </t>
  </si>
  <si>
    <t xml:space="preserve">spike |, not apiculate; </t>
  </si>
  <si>
    <t>6-7 cm long</t>
  </si>
  <si>
    <t xml:space="preserve">thecae divergent, dehiscing partially upward. </t>
  </si>
  <si>
    <t xml:space="preserve">Petiole slender, |, vaginate up to middle, glabrous or pubescent; </t>
  </si>
  <si>
    <t xml:space="preserve">base equally attached to petiole, acute to subcordate, glabrous or pubescent on veins below; </t>
  </si>
  <si>
    <t>8-11(-15) x 2.5-6(-10) cm</t>
  </si>
  <si>
    <t>lanceolate to rounded or subobovate</t>
  </si>
  <si>
    <t xml:space="preserve">palmately 5-7-veined, tertiary venation obscure. </t>
  </si>
  <si>
    <t xml:space="preserve">Prophyll covering shoot apex, </t>
  </si>
  <si>
    <t>3-8 mm long</t>
  </si>
  <si>
    <t xml:space="preserve">Stem glabrous or minutely pubescent on upper internodes. </t>
  </si>
  <si>
    <t xml:space="preserve">Piper angustifolium </t>
  </si>
  <si>
    <t xml:space="preserve">Shrub or subshrub </t>
  </si>
  <si>
    <t>to 1.5 m tall</t>
  </si>
  <si>
    <t xml:space="preserve">floral bracts cucullate, glabrous. </t>
  </si>
  <si>
    <t xml:space="preserve">peduncle |, retrorsely pubescent; </t>
  </si>
  <si>
    <t>0.2-0.4(-0.7) cm long</t>
  </si>
  <si>
    <t xml:space="preserve">spike almost globose, |, apiculate; </t>
  </si>
  <si>
    <t>to 1 x 1.5 cm</t>
  </si>
  <si>
    <t xml:space="preserve">Infructescence erect, green;      </t>
  </si>
  <si>
    <t xml:space="preserve">fruits depressed globose or obovoid, |, glabrous, </t>
  </si>
  <si>
    <t>stigmas 3(-4?), sessile.</t>
  </si>
  <si>
    <t>ca. 2.5 mm wide (when dried)</t>
  </si>
  <si>
    <t xml:space="preserve">Stem retrorsely pubescent with swollen nodes. </t>
  </si>
  <si>
    <t xml:space="preserve">Stipules ovate-lanceolate, often rather long persistent;      </t>
  </si>
  <si>
    <t xml:space="preserve">blade |, not conspicuously glandular-dotted, |, </t>
  </si>
  <si>
    <t xml:space="preserve">base equal or almost equally attached to petiole, acute, glabrous; </t>
  </si>
  <si>
    <t>5-11 x 1-2.8 cm</t>
  </si>
  <si>
    <t>narrowly lanceolate</t>
  </si>
  <si>
    <t>not scabrous</t>
  </si>
  <si>
    <t xml:space="preserve">petiole |, vaginate at base, retrorsely pubescent; </t>
  </si>
  <si>
    <t xml:space="preserve">pinnately veined, secondary veins 6-10 per side, originating from throughout primary vein, plane above, prominulous below, anastomosing well within margin. </t>
  </si>
  <si>
    <t xml:space="preserve">Piper anonifolium </t>
  </si>
  <si>
    <t xml:space="preserve">Shrub, occasionally a tree, |, nodose, glabrous. </t>
  </si>
  <si>
    <t>0.5-3 m tall</t>
  </si>
  <si>
    <t xml:space="preserve">anthers opening horizontally. </t>
  </si>
  <si>
    <t xml:space="preserve">floral bracts cucullate, not fringed, often greyish when dried; </t>
  </si>
  <si>
    <t xml:space="preserve">spike |, white, yellow or (greyish) green, apiculate; </t>
  </si>
  <si>
    <t>2.5-4(-5) cm long</t>
  </si>
  <si>
    <t>0.2-0.5 cm thick</t>
  </si>
  <si>
    <t xml:space="preserve">Infructescence </t>
  </si>
  <si>
    <t xml:space="preserve">fruits depressed globose, glabrous,       </t>
  </si>
  <si>
    <t>to 1.2(-2) cm thick</t>
  </si>
  <si>
    <t xml:space="preserve">Petiole |, canaliculate, ciliate on margin or keel, vaginate at base only; </t>
  </si>
  <si>
    <t xml:space="preserve">blade |, somewhat glandular-dotted, often bicoloured, sometimes glaucous or whitish below in vivo, drying silvery shiny, |, </t>
  </si>
  <si>
    <t xml:space="preserve">apex acute to short-acuminate, </t>
  </si>
  <si>
    <t xml:space="preserve">base equal or almost equally attached to petiole, cuneate or acute, glabrous; </t>
  </si>
  <si>
    <t>8-16 x 2-4.7 cm</t>
  </si>
  <si>
    <t>lanceolate to oblong to elliptic or ovate, 3-4 x longer than wide</t>
  </si>
  <si>
    <t>thin-coriaceous to coriaceous, may be somewhat rugose, not scabrous</t>
  </si>
  <si>
    <t xml:space="preserve">pinnately veined, secondary veins 8-12 per side, originating from throughout primary vein, plane to impressed above, prominent below, tertiary veins reticulate. </t>
  </si>
  <si>
    <t xml:space="preserve">Stem glabrous except for 1 or 2 subnodal lines of hairs decurrent from petioles. </t>
  </si>
  <si>
    <t xml:space="preserve">Piper arboreum </t>
  </si>
  <si>
    <t xml:space="preserve">Fruits dark green, laterally compressed, oblongoid or obovoid, |, glabrous or slightly papillose, </t>
  </si>
  <si>
    <t>0.8-1 mm in diam.</t>
  </si>
  <si>
    <t>2 mm long</t>
  </si>
  <si>
    <t xml:space="preserve">Shrub or treelet, |, sometimes with long, arching branches, often strongly branching. </t>
  </si>
  <si>
    <t>2-7 m tall</t>
  </si>
  <si>
    <t xml:space="preserve">anthers dehiscing apically. </t>
  </si>
  <si>
    <t xml:space="preserve">floral bracts |, densely marginally fringed, conspicuously arranged in whorls; </t>
  </si>
  <si>
    <t>0.3-0.6 mm in diam.</t>
  </si>
  <si>
    <t xml:space="preserve">peduncle moderately stout, </t>
  </si>
  <si>
    <t xml:space="preserve">spike |, whitish, yellow or pale green, apiculate, densely flowered; </t>
  </si>
  <si>
    <t>5-10(-17) cm long</t>
  </si>
  <si>
    <t xml:space="preserve">Petiole glabrous or minutely pubescent, |, deeply vaginate, </t>
  </si>
  <si>
    <t xml:space="preserve">blade shiny green above, lighter to whitish below, </t>
  </si>
  <si>
    <t xml:space="preserve">apex acute to (long-)acuminate, </t>
  </si>
  <si>
    <t xml:space="preserve">base unequally attached to petiole difference |, longest side obtuse, rounded to cordulate, in narrow leaves acute, shorter side acute to obtuse, glabrous or minutely pubescent below; </t>
  </si>
  <si>
    <t>0.5-1(-3) cm (less in young leaves)</t>
  </si>
  <si>
    <t>10-25 x 6-11 cm</t>
  </si>
  <si>
    <t>oblong-ovate, (narrowly) ovate or (narrowly) elliptic</t>
  </si>
  <si>
    <t xml:space="preserve">margin protracted beyond base of blade forming a ligule-like structure </t>
  </si>
  <si>
    <t>to 4 mm long</t>
  </si>
  <si>
    <t xml:space="preserve">pinnately veined, secondary veins 8-10 per side, originating from throughout primary vein, loop-connected towards apex, tertiary veins inconspicuously reticulate. </t>
  </si>
  <si>
    <t xml:space="preserve">Shoot apex emerging from within sheathing leaf base, prophyll undeveloped. </t>
  </si>
  <si>
    <t xml:space="preserve">Stem glabrous or minutely pubescent, upper internodes smooth or somewhat lenticellate. </t>
  </si>
  <si>
    <t xml:space="preserve">Piper augustum </t>
  </si>
  <si>
    <t xml:space="preserve">Fruits oblongoid, glabrous, may be somewhat papillose, |, becoming stylose or mammiform at apex, </t>
  </si>
  <si>
    <t>2 mm in diam.</t>
  </si>
  <si>
    <t>stigmas obsolete.</t>
  </si>
  <si>
    <t xml:space="preserve">Shrub or treelet, |, glabrous, except for ciliate leaf margin. </t>
  </si>
  <si>
    <t>to 2-4(-8) m tall</t>
  </si>
  <si>
    <t xml:space="preserve">floral bracts densely marginally fringed. </t>
  </si>
  <si>
    <t>pendent, may be erect or horizontal at first</t>
  </si>
  <si>
    <t xml:space="preserve">peduncle glandular-dotted, |, red to brown; </t>
  </si>
  <si>
    <t>1-2(-3) cm long</t>
  </si>
  <si>
    <t xml:space="preserve">rachis glabrous, sometimes red; </t>
  </si>
  <si>
    <t>to 2.5 cm diam. (in vivo)</t>
  </si>
  <si>
    <t>4-20 cm long</t>
  </si>
  <si>
    <t xml:space="preserve">apex acute, </t>
  </si>
  <si>
    <t xml:space="preserve">base almost equal to unequally attached to petiole, acute or obtuse, occasionally truncate; </t>
  </si>
  <si>
    <t>15-35 x (6-)9-15(-18) cm</t>
  </si>
  <si>
    <t>elliptic-ovate to oblong-elliptic</t>
  </si>
  <si>
    <t xml:space="preserve">pinnately veined, secondary veins 10-16 per side, strongly curved, originating from throughout primary vein. </t>
  </si>
  <si>
    <t xml:space="preserve">Piper aulacospermum </t>
  </si>
  <si>
    <t xml:space="preserve">Fruits 4-sulcate, globose, |, truncate at apex, glabrous, </t>
  </si>
  <si>
    <t>3-4.5 mm in diam.</t>
  </si>
  <si>
    <t>seeds deeply 4-sulcate.</t>
  </si>
  <si>
    <t xml:space="preserve">stigmas 4, globose, sessile; </t>
  </si>
  <si>
    <t xml:space="preserve">Small shrub, |, sparingly branched. </t>
  </si>
  <si>
    <t>1-2.5 m tall</t>
  </si>
  <si>
    <t xml:space="preserve">Inflorescence |, white, becoming green; </t>
  </si>
  <si>
    <t xml:space="preserve">anthers reniform. </t>
  </si>
  <si>
    <t xml:space="preserve">floral bracts saccate or galeate, glabrous, densely fimbriate; </t>
  </si>
  <si>
    <t xml:space="preserve">flowers densely congested; </t>
  </si>
  <si>
    <t>1 cm long</t>
  </si>
  <si>
    <t>0.5-1 x 0.1-0.2 cm long, in fruit 2.5-4.5 x 0.3-0.45 cm</t>
  </si>
  <si>
    <t xml:space="preserve">Petiole |, glabrous, deeply vaginate at base; </t>
  </si>
  <si>
    <t xml:space="preserve">apex abruptly long-acuminate, </t>
  </si>
  <si>
    <t>13-16.5 x (3.5-)4-6.5 cm</t>
  </si>
  <si>
    <t>oblong or elliptic-oblong</t>
  </si>
  <si>
    <t>thick chartaceous, not scabrous</t>
  </si>
  <si>
    <t>0.7-1.3 cm long</t>
  </si>
  <si>
    <t xml:space="preserve">pinnately veined, secondary veins 8-12 per side, prominent on both sides, anastomosing well within margin, originating from throughout primary vein, tertiary veins widely, distinctly reticulate. </t>
  </si>
  <si>
    <t xml:space="preserve">Prophyll |, glabrous, caducous. </t>
  </si>
  <si>
    <t xml:space="preserve">Stem striate or canaliculate, glabrous. </t>
  </si>
  <si>
    <t xml:space="preserve">Piper avellanum </t>
  </si>
  <si>
    <t xml:space="preserve">Fruits trigonous or depressed globose, |, glabrous and papillose, </t>
  </si>
  <si>
    <t>to 2 mm in diam.</t>
  </si>
  <si>
    <t xml:space="preserve">Shrub or subshrub |, densely short crisp-pubescent, hairs </t>
  </si>
  <si>
    <t>to 2 m tall</t>
  </si>
  <si>
    <t>to 0.2 mm long</t>
  </si>
  <si>
    <t xml:space="preserve">peduncle slender, |, pubescent; </t>
  </si>
  <si>
    <t xml:space="preserve">spike |, white, yellow or green, occasionally apiculate or not; </t>
  </si>
  <si>
    <t>3-5.5(-10) cm long</t>
  </si>
  <si>
    <t xml:space="preserve">Petiole |, vaginate to apex, often conspicuously winged, green or maroon; </t>
  </si>
  <si>
    <t xml:space="preserve">apex short-acuminate or acute, </t>
  </si>
  <si>
    <t xml:space="preserve">base unequally attached to petiole difference |, rounded, obtuse or subacute, glabrous or sparsely short-pubescent above, sparsely to densely so below; </t>
  </si>
  <si>
    <t>0.1-0.5 cm</t>
  </si>
  <si>
    <t>7-18 x 3-7.5 cm</t>
  </si>
  <si>
    <t>lance-elliptic or lanceolate-oblong or oblanceolate</t>
  </si>
  <si>
    <t>0.3-1.3 cm long</t>
  </si>
  <si>
    <t xml:space="preserve">pinnately veined, secondary veins 5-6(-8) per side, originating from lower 3/4 of primary vein. </t>
  </si>
  <si>
    <t xml:space="preserve">Piper bartlingianum </t>
  </si>
  <si>
    <t xml:space="preserve">Fruits ovoid to tetragonous, separate, somewhat ridged or winged (at least when dried), glabrous may be somewhat papillose,      </t>
  </si>
  <si>
    <t xml:space="preserve">Shrub, subshrub or treelet, |, somewhat nodose, glabrous. </t>
  </si>
  <si>
    <t xml:space="preserve">floral bracts cucullate, pilose on inner side. </t>
  </si>
  <si>
    <t xml:space="preserve">rachis hirsute; </t>
  </si>
  <si>
    <t xml:space="preserve">spike |, green, not apiculate; </t>
  </si>
  <si>
    <t>10-12 cm long</t>
  </si>
  <si>
    <t xml:space="preserve">Petiole |, glabrous, vaginate near or at base; </t>
  </si>
  <si>
    <t xml:space="preserve">blade glossy, |, not conspicuously glandular-dotted, |, </t>
  </si>
  <si>
    <t>13-30 x 5-8(-10) cm</t>
  </si>
  <si>
    <t>elliptic-oblong</t>
  </si>
  <si>
    <t>coriaceous, not scabrous</t>
  </si>
  <si>
    <t>0.5 cm long</t>
  </si>
  <si>
    <t xml:space="preserve">pinnately veined, secondary veins 6-8 per side, flat to impressed above, prominent below, anastomosing well within margin, originating from throughout primary vein, tertiary veins widely reticulate. </t>
  </si>
  <si>
    <t xml:space="preserve">Piper bolivaranum </t>
  </si>
  <si>
    <t xml:space="preserve">Subshrub </t>
  </si>
  <si>
    <t>to 0.1-1.5 m tall</t>
  </si>
  <si>
    <t xml:space="preserve">floral bracts trigonous, densely marginally fringed. </t>
  </si>
  <si>
    <t>erect or pendent</t>
  </si>
  <si>
    <t>0.5-1.1(-2.5) cm long</t>
  </si>
  <si>
    <t xml:space="preserve">spike|, white, not apiculate; </t>
  </si>
  <si>
    <t>1-1.7(-4.5) cm long</t>
  </si>
  <si>
    <t xml:space="preserve">fruits trigonous, |, glabrous, green, </t>
  </si>
  <si>
    <t>to 1 mm wide</t>
  </si>
  <si>
    <t xml:space="preserve">Petiole |, glabrous, vaginate to apex; </t>
  </si>
  <si>
    <t xml:space="preserve">base equal, acute, glabrous above, glabrescent or glabrous below; </t>
  </si>
  <si>
    <t>7-10.5(-16.5) x 0.7-1.5(-4.5) cm</t>
  </si>
  <si>
    <t>(0.2-)0.4-0.6(-1) cm long</t>
  </si>
  <si>
    <t xml:space="preserve">pinnately veined, secondary veins 2-3 per side, originating from lower 1/2 or 2/3 of primary vein, with many intermediates up to apex, secondary veins plane above, prominulous below, tertiary veins parallel. </t>
  </si>
  <si>
    <t xml:space="preserve">Stem glabrous. </t>
  </si>
  <si>
    <t xml:space="preserve">Piper brasiliense </t>
  </si>
  <si>
    <t xml:space="preserve">Small shrub, </t>
  </si>
  <si>
    <t>to 1 m tall</t>
  </si>
  <si>
    <t xml:space="preserve">floral bracts narrowly sublunulate, sparsely puberulous. </t>
  </si>
  <si>
    <t xml:space="preserve">peduncle |, densely pubescent; </t>
  </si>
  <si>
    <t>0.3-0.4 (0.8 in fruit) cm long</t>
  </si>
  <si>
    <t xml:space="preserve">spike |, not apiculate?; </t>
  </si>
  <si>
    <t>0.5 cm thick</t>
  </si>
  <si>
    <t xml:space="preserve">Infructescence pendent, </t>
  </si>
  <si>
    <t xml:space="preserve">fruits globose, depressed at apex, densely crisp-pubescent,       </t>
  </si>
  <si>
    <t>stigmas 3, recurved, on long, pilose style.</t>
  </si>
  <si>
    <t>2.5 cm long</t>
  </si>
  <si>
    <t>ca. 1 cm thick</t>
  </si>
  <si>
    <t xml:space="preserve">Petiole |, densely pubescent with long hairs, vaginate at base; </t>
  </si>
  <si>
    <t xml:space="preserve">blade |, densely glandular-dotted below, |, </t>
  </si>
  <si>
    <t xml:space="preserve">apex acute to slightly acuminate, </t>
  </si>
  <si>
    <t xml:space="preserve">base unequally attached to petiole difference |, narrowing to lobed base, lobes shorter than petiole, unequal, longer one subreniform, overlapping petiole, blade glabrous above, densely pubescent with long hairs below including veins; </t>
  </si>
  <si>
    <t>9.5-16 x 3.5-7.2 cm</t>
  </si>
  <si>
    <t>(narrowly) elliptic to subobovate</t>
  </si>
  <si>
    <t xml:space="preserve">pinnately veined, secondary veins 6-11 per side, originating from throughout primary vein, prominulous above, prominulous below, tertiary veins reticulate. </t>
  </si>
  <si>
    <t xml:space="preserve">Stem densely retrorsely pubescent with hairs </t>
  </si>
  <si>
    <t>to 1 mm long</t>
  </si>
  <si>
    <t xml:space="preserve">Piper brownsbergense </t>
  </si>
  <si>
    <t xml:space="preserve">Small shrub or subshrub, </t>
  </si>
  <si>
    <t>0.15-1.5 m tall</t>
  </si>
  <si>
    <t xml:space="preserve">floral bracts triangular-subpeltate, marginally fringed. </t>
  </si>
  <si>
    <t>pendent under leaves</t>
  </si>
  <si>
    <t xml:space="preserve">peduncle |, pilose, glabrescent; </t>
  </si>
  <si>
    <t>to 5.5 cm long</t>
  </si>
  <si>
    <t xml:space="preserve">Infructescence pendent;      </t>
  </si>
  <si>
    <t xml:space="preserve">fruits depressed-globose to obovoid, glabrous or papillate at apex, substylose,       </t>
  </si>
  <si>
    <t>stigmas 3.</t>
  </si>
  <si>
    <t xml:space="preserve">Petiole |, pilose; </t>
  </si>
  <si>
    <t xml:space="preserve">base equal or unequally attached to petiole difference |, subcordate or obtuse, shorter side cuneate, pilose above, more densely so below; </t>
  </si>
  <si>
    <t>0.2-0.3 cm</t>
  </si>
  <si>
    <t>(7-)11-21 x (3-)4-11 cm</t>
  </si>
  <si>
    <t>elliptic, lanceolate-oblong or ovate</t>
  </si>
  <si>
    <t>somewhat scabrous</t>
  </si>
  <si>
    <t>(0.2-)0.3-0.5(-3.5) cm long</t>
  </si>
  <si>
    <t xml:space="preserve">secondary veins 4-7(-9) per side, originating from throughout primary vein, tertiary venation widely reticulate. </t>
  </si>
  <si>
    <t xml:space="preserve">Stem somewhat yellow-glandular, pilose, hairs </t>
  </si>
  <si>
    <t>to 2 mm long</t>
  </si>
  <si>
    <t xml:space="preserve">upper internodes drying finely ridged. </t>
  </si>
  <si>
    <t xml:space="preserve">Piper cernuum </t>
  </si>
  <si>
    <t xml:space="preserve">Fruits obovoid, |, puberulent at apex, </t>
  </si>
  <si>
    <t xml:space="preserve">stigmas 3, sessile, </t>
  </si>
  <si>
    <t>to 8 mm long</t>
  </si>
  <si>
    <t>ca. 2-2.5 mm wide</t>
  </si>
  <si>
    <t>2-6 m tall</t>
  </si>
  <si>
    <t xml:space="preserve">floral bracts marginally fringed; </t>
  </si>
  <si>
    <t>1-3(-5) cm long</t>
  </si>
  <si>
    <t xml:space="preserve">spike |, yellow, not apiculate; </t>
  </si>
  <si>
    <t>20-60 cm long</t>
  </si>
  <si>
    <t xml:space="preserve">stamens laterally dehiscent. </t>
  </si>
  <si>
    <t xml:space="preserve">Petiole vaginate to apex, |, densely pubescent; </t>
  </si>
  <si>
    <t xml:space="preserve">blade |, not glandular-dotted, |, </t>
  </si>
  <si>
    <t xml:space="preserve">base equal or almost equally attached to petiole, deeply unequally lobed, glabrous or sparsely pubescent above, veins glabrescent above, densely pubescent below; </t>
  </si>
  <si>
    <t>23-60 x 14-28 cm</t>
  </si>
  <si>
    <t>broadly ovate to elliptic-ovate</t>
  </si>
  <si>
    <t>4-9 cm long</t>
  </si>
  <si>
    <t xml:space="preserve">pinnately veined, secondary veins 5-8 per side, originating from lower 3/4 or more of primary vein, flat above and prominulous below, tertiary veins widely reticulate or sometimes transverse. </t>
  </si>
  <si>
    <t xml:space="preserve">Stem densely pubescent. </t>
  </si>
  <si>
    <t xml:space="preserve">Piper ciliomarginatum </t>
  </si>
  <si>
    <t xml:space="preserve">Shrub </t>
  </si>
  <si>
    <t>to 1-3 m tall</t>
  </si>
  <si>
    <t>0.8-1.6 cm long</t>
  </si>
  <si>
    <t xml:space="preserve">spike |, white, not apiculate; </t>
  </si>
  <si>
    <t>2-8 cm long</t>
  </si>
  <si>
    <t xml:space="preserve">Infructescence pendent, |, green; </t>
  </si>
  <si>
    <t xml:space="preserve">fruits trigonous, |, glabrous, </t>
  </si>
  <si>
    <t>0.4 mm wide</t>
  </si>
  <si>
    <t>7-8 cm long</t>
  </si>
  <si>
    <t>3 cm thick</t>
  </si>
  <si>
    <t xml:space="preserve">Petiole of lower leaves |, of upper leaves |, glabrous, vaginate or winged to apex; </t>
  </si>
  <si>
    <t xml:space="preserve">blade |, densely glandular-dotted, |, </t>
  </si>
  <si>
    <t xml:space="preserve">base equal or somewhat unequally attached to petiole difference |, acute or obtuse or rounded or subcordate, glabrous on both surfaces; </t>
  </si>
  <si>
    <t>0-4 mm</t>
  </si>
  <si>
    <t>13-22 x 6-11 cm</t>
  </si>
  <si>
    <t>elliptic-ovate to broadly ovate</t>
  </si>
  <si>
    <t>0-0.3 cm long</t>
  </si>
  <si>
    <t xml:space="preserve">pinnately veined, secondary veins 46 per side, originating from lower 1/2 of primary vein, flat above and below, tertiary veins reticulate. </t>
  </si>
  <si>
    <t xml:space="preserve">Piper consanguineum </t>
  </si>
  <si>
    <t xml:space="preserve">Herbaceous small shrub, |, sometimes creeping, retrorsely crisp-pubescent. </t>
  </si>
  <si>
    <t>0.1-0.5 m tall</t>
  </si>
  <si>
    <t xml:space="preserve">peduncle |, glabrescent; </t>
  </si>
  <si>
    <t xml:space="preserve">rachis pubescent. </t>
  </si>
  <si>
    <t xml:space="preserve">spike erect, |, white, yellow to green, apiculate; </t>
  </si>
  <si>
    <t>1.5-2.5 cm long</t>
  </si>
  <si>
    <t xml:space="preserve">Infructescence |, green or brownish; </t>
  </si>
  <si>
    <t>1-3 x 0.8-1 cm</t>
  </si>
  <si>
    <t xml:space="preserve">fruits depressed globose, |, papillose, green, becoming exserted, </t>
  </si>
  <si>
    <t>to 3 mm in diam.</t>
  </si>
  <si>
    <t>stigmas 3, recurved on a very short style.</t>
  </si>
  <si>
    <t xml:space="preserve">Petiole |, crisp-pubescent, vaginate near base; </t>
  </si>
  <si>
    <t xml:space="preserve">blade dark green above often with a pale or white band along primary vein, pale green below, not conspicuously glandular-dotted, </t>
  </si>
  <si>
    <t xml:space="preserve">apex obtuse-acute to acuminate, </t>
  </si>
  <si>
    <t xml:space="preserve">base equal or almost equally attached to petiole, rounded to subcordate, glabrous above, crisp-pubescent below especially on veins; </t>
  </si>
  <si>
    <t>3.5-7(-12) x 1-2(-3.5) cm</t>
  </si>
  <si>
    <t>narrowly elliptic or lanceolate-oblong</t>
  </si>
  <si>
    <t xml:space="preserve">pinnately veined, secondary veins 6-12 per side, originating from throughout primary vein, clearly anastomosing within margin. </t>
  </si>
  <si>
    <t xml:space="preserve">Piper coruscans </t>
  </si>
  <si>
    <t xml:space="preserve">floral bracts rounded to trigonous, densely marginally fringed. </t>
  </si>
  <si>
    <t xml:space="preserve">spike |, white, apiculate; </t>
  </si>
  <si>
    <t>8-11 cm long</t>
  </si>
  <si>
    <t xml:space="preserve">fruits obovoid or somewhat angular, depressed at apex, |, glabrous, green, </t>
  </si>
  <si>
    <t>0.8-1 mm wide</t>
  </si>
  <si>
    <t xml:space="preserve">Petiole |, glabrous or sparsely pubescent, vaginate to apex; </t>
  </si>
  <si>
    <t xml:space="preserve">blade |, often drying yellowish or greyish green, not scabrous, not conspicuously glandular-dotted below, |, </t>
  </si>
  <si>
    <t xml:space="preserve">base equal or almost equally attached to petiole, truncate, rounded or cordulate, glabrous above or primary vein somewhat appressed-pubescent, veins appressed-pubescent below; </t>
  </si>
  <si>
    <t>11-24 x 6-13 cm</t>
  </si>
  <si>
    <t>broadly ovate to ovate, or even suborbiculate</t>
  </si>
  <si>
    <t>firmly membranous</t>
  </si>
  <si>
    <t>2-3.2(-6.5) cm long</t>
  </si>
  <si>
    <t xml:space="preserve">pinnately veined, secondary veins 4-7 per side, originating from lower 1/2 or lower 2/3 of primary vein, ascending at an angle of 40-45Âº, plane to impressed above, prominent below, tertiary veins obsoletely transverse. </t>
  </si>
  <si>
    <t xml:space="preserve">Stem glabrescent. </t>
  </si>
  <si>
    <t xml:space="preserve">Stipules about as long as petiole. </t>
  </si>
  <si>
    <t xml:space="preserve">Piper crassinervium </t>
  </si>
  <si>
    <t xml:space="preserve">Fruits rounded, glabrous, with persistent style,      </t>
  </si>
  <si>
    <t>stigmas 3, recurved.</t>
  </si>
  <si>
    <t>2-5 m tall</t>
  </si>
  <si>
    <t xml:space="preserve">Inflorescence:      </t>
  </si>
  <si>
    <t xml:space="preserve">peduncle stout, |, pubescent; </t>
  </si>
  <si>
    <t>12-15 x 0.5-0.7 cm</t>
  </si>
  <si>
    <t xml:space="preserve">Petiole |, glabrous or pubescent, vaginate to middle or to apex; </t>
  </si>
  <si>
    <t xml:space="preserve">base equal or almost equally attached to petiole, truncate or cuneate, but acute to petiole, glabrous above, veins more or less pubescent below; </t>
  </si>
  <si>
    <t>13-20 x 5-13 cm</t>
  </si>
  <si>
    <t>ca. 1.5 cm long</t>
  </si>
  <si>
    <t xml:space="preserve">pinnately veined, secondary veins 4-5 per side, originating from lower 1/2 of primary vein, prominent below. </t>
  </si>
  <si>
    <t xml:space="preserve">Piper cyrtopodum </t>
  </si>
  <si>
    <t xml:space="preserve">Fruits ovoid, |, glandular, glabrous, </t>
  </si>
  <si>
    <t>stigmas 3, may be on a short style or fruits apiculate.</t>
  </si>
  <si>
    <t>ca. 2 mm wide</t>
  </si>
  <si>
    <t xml:space="preserve">Subshrub or herb, </t>
  </si>
  <si>
    <t>1-3(-4) m tall</t>
  </si>
  <si>
    <t xml:space="preserve">floral bracts cucullate and pilose on inner side and at base. </t>
  </si>
  <si>
    <t xml:space="preserve">peduncle |, pilose, often red; </t>
  </si>
  <si>
    <t>0.9-1.6 cm long</t>
  </si>
  <si>
    <t xml:space="preserve">Petiole |, pilose, glabrescent, vaginate to apex, sometimes reddish tinged; </t>
  </si>
  <si>
    <t xml:space="preserve">apex acuminate or acute, </t>
  </si>
  <si>
    <t xml:space="preserve">base equal or almost equally attached to petiole, subcordate to rounded, somewhat pilose above, more so below; </t>
  </si>
  <si>
    <t>9-20 x 4-6(-10) cm</t>
  </si>
  <si>
    <t xml:space="preserve">margin hardly ciliate, </t>
  </si>
  <si>
    <t>elliptic-ovate, elliptic-oblong or lanceolate</t>
  </si>
  <si>
    <t xml:space="preserve">pinnately veined, secondary veins (4-)6-8 per side, originating from throughout primary vein, plane above, prominent below. </t>
  </si>
  <si>
    <t xml:space="preserve">Stem pilose with hairs </t>
  </si>
  <si>
    <t xml:space="preserve">Piper demeraranum </t>
  </si>
  <si>
    <t xml:space="preserve">Subshrub or shrub, </t>
  </si>
  <si>
    <t xml:space="preserve">floral bracts cucullate, glabrous or dorsally puberulent. </t>
  </si>
  <si>
    <t xml:space="preserve">peduncle |, pubescent, green; </t>
  </si>
  <si>
    <t xml:space="preserve">spike |, white, yellow or green, apiculate; </t>
  </si>
  <si>
    <t>3.5-4.5 cm long</t>
  </si>
  <si>
    <t xml:space="preserve">Infructescence |, green; </t>
  </si>
  <si>
    <t xml:space="preserve">fruits globose, |, puberulent at apex, </t>
  </si>
  <si>
    <t>2-2.5 mm wide</t>
  </si>
  <si>
    <t>to 6 cm long</t>
  </si>
  <si>
    <t>10 mm wide</t>
  </si>
  <si>
    <t xml:space="preserve">Petiole |, crisp-pubescent, vaginate to blade; </t>
  </si>
  <si>
    <t xml:space="preserve">blade |, not glandular-dotted, dark green above, more pale below, |, </t>
  </si>
  <si>
    <t xml:space="preserve">base unequally attached to petiole difference |, unequally cordate, with slightly larger, auriculate lobe mostly covering petiole, glabrous above, crisp-pubescent below; </t>
  </si>
  <si>
    <t>0.1-0.4 cm</t>
  </si>
  <si>
    <t>11-26(-35) x 4-9 cm</t>
  </si>
  <si>
    <t>elliptic to oblanceolate</t>
  </si>
  <si>
    <t>membranous or subcoriaceous, not scabrous</t>
  </si>
  <si>
    <t>0.3-0.5(-1) cm long</t>
  </si>
  <si>
    <t xml:space="preserve">pinnately veined, secondary veins 8-11(-14) per side, originating from throughout primary vein, flat to impressed above, prominent below, tertiary veins widely reticulate. </t>
  </si>
  <si>
    <t xml:space="preserve">Stem crisp-pubescent or sometimes appressed-pubescent. </t>
  </si>
  <si>
    <t xml:space="preserve">Piper dilatatum </t>
  </si>
  <si>
    <t xml:space="preserve">Fruits trigonous, glabrous, or with some hairs at top,      </t>
  </si>
  <si>
    <t>to 4 m tall</t>
  </si>
  <si>
    <t xml:space="preserve">floral bracts |, densely marginally fringed; </t>
  </si>
  <si>
    <t xml:space="preserve">peduncle |, puberulent to glabrous; </t>
  </si>
  <si>
    <t xml:space="preserve">spike |, white to yellow, not apiculate; </t>
  </si>
  <si>
    <t xml:space="preserve">stamen connective narrow,       </t>
  </si>
  <si>
    <t xml:space="preserve">anthers dehiscing laterally. </t>
  </si>
  <si>
    <t xml:space="preserve">Petiole |, pubescent sometimes densely so, vaginate to apex, occasionally reddish tinged; </t>
  </si>
  <si>
    <t xml:space="preserve">base unequally attached to petiole difference |, unequally cordate, rounded or obtusish, upper surface glabrous to pubescent, veins pubescent, lower surface sparsely to densely pubescent; </t>
  </si>
  <si>
    <t>15-20 x 7-9 cm</t>
  </si>
  <si>
    <t>rhombic, elliptic to subobovate</t>
  </si>
  <si>
    <t>hardly to densely scabrous above</t>
  </si>
  <si>
    <t xml:space="preserve">pinnately veined, secondary veins 5-6 per side, originating from lower 1/2 of primary vein, tertiary veins transverse and parallel reticulate. </t>
  </si>
  <si>
    <t xml:space="preserve">Prophyll densely pubescent. </t>
  </si>
  <si>
    <t xml:space="preserve">Stem crisp-pubescent or scabrous. </t>
  </si>
  <si>
    <t xml:space="preserve">Piper divaricatum </t>
  </si>
  <si>
    <t xml:space="preserve">Shrub, subshrub or treelet, sometimes scandent, </t>
  </si>
  <si>
    <t>to 3 m tall</t>
  </si>
  <si>
    <t>usually pendent</t>
  </si>
  <si>
    <t>0.5-0.8(-1.5) cm long</t>
  </si>
  <si>
    <t xml:space="preserve">spike |, whitish, pale yellow or green, apiculate; </t>
  </si>
  <si>
    <t>6 x 1 cm (when dried)</t>
  </si>
  <si>
    <t xml:space="preserve">fruits obovoid, |, glabrous, becoming exserted, </t>
  </si>
  <si>
    <t>1-2 mm thick</t>
  </si>
  <si>
    <t xml:space="preserve">Petiole |, vaginate or grooved to apex; </t>
  </si>
  <si>
    <t xml:space="preserve">blade |, dark glandular-dotted on both sides, |, </t>
  </si>
  <si>
    <t xml:space="preserve">base almost equal, obtuse or acute, glabrous; </t>
  </si>
  <si>
    <t>10-20 x 3-8 cm</t>
  </si>
  <si>
    <t>rhombic, somewhat asymmetric</t>
  </si>
  <si>
    <t>coriaceous, drying shiny or membranous</t>
  </si>
  <si>
    <t>1-2.2 cm long</t>
  </si>
  <si>
    <t xml:space="preserve">pinnately veined, secondary veins 4-6 per side, originating from lower 3/4 of primary vein, at a wide angle and abruptly curving upward, not anastomosing, shallowly or deeply impressed above, prominulous to prominent below, tertiary veins reticulate, slightly prominulous or inconspicuous. </t>
  </si>
  <si>
    <t xml:space="preserve">Piper duckei </t>
  </si>
  <si>
    <t xml:space="preserve">Fruits obpyramidate-trigonous,      </t>
  </si>
  <si>
    <t xml:space="preserve">apex depressed, glandular, pubescent, </t>
  </si>
  <si>
    <t>stigmas 3, linear, sessile.</t>
  </si>
  <si>
    <t xml:space="preserve">peduncle |, crisp-pubescent; </t>
  </si>
  <si>
    <t xml:space="preserve">spike |, pink, apiculate; </t>
  </si>
  <si>
    <t xml:space="preserve">Petiole |, hirsute, broadly vaginate or winged to apex; </t>
  </si>
  <si>
    <t xml:space="preserve">blade drying glossy above, |, not conspicuously glandular-dotted, |, </t>
  </si>
  <si>
    <t xml:space="preserve">apex (long) acuminate, </t>
  </si>
  <si>
    <t xml:space="preserve">base equal or unequally attached to petiole difference |, rounded or cordulate, one side may be subacute, glabrous above, hirsute below, veins densely so; </t>
  </si>
  <si>
    <t>0-0.5 cm</t>
  </si>
  <si>
    <t>13-21 x 7.5-10 cm</t>
  </si>
  <si>
    <t>slightly asymmetrical, broadly elliptic</t>
  </si>
  <si>
    <t>0.5-1.2 cm long</t>
  </si>
  <si>
    <t xml:space="preserve">pinnately veined, secondary veins 4-8 per side, originating from lower 3/4 or 2/3 of primary vein, impressed above, tertiary veins reticulate, prominulous. </t>
  </si>
  <si>
    <t xml:space="preserve">Stem densely hirsute. </t>
  </si>
  <si>
    <t xml:space="preserve">Piper dumosum </t>
  </si>
  <si>
    <t xml:space="preserve">Fruits obovoid to trigonous, glabrous, depressed at apex when dried,      </t>
  </si>
  <si>
    <t>stigmas 3, erect.</t>
  </si>
  <si>
    <t xml:space="preserve">Shrub or treelet </t>
  </si>
  <si>
    <t xml:space="preserve">peduncle |, slender, glabrous, green to reddish; </t>
  </si>
  <si>
    <t>1-1.2 cm long</t>
  </si>
  <si>
    <t xml:space="preserve">spike |, white, yellowish to green, not apiculate; </t>
  </si>
  <si>
    <t>5-8 cm long</t>
  </si>
  <si>
    <t xml:space="preserve">Petiole 0.5-2(to 6 in fertile twigs) cm long, dark-villous (hairs at least </t>
  </si>
  <si>
    <t xml:space="preserve">blade |, glandular-dotted, |, </t>
  </si>
  <si>
    <t xml:space="preserve">apex short-acuminate, </t>
  </si>
  <si>
    <t xml:space="preserve">base equal or almost equally attached to petiole, acute, truncate to subcordate, sparsely villous above, more densely so below; </t>
  </si>
  <si>
    <t>18-22(-27) x 5.5-7.5(-17) cm</t>
  </si>
  <si>
    <t>lance-elliptic to ovate to broadly ovate</t>
  </si>
  <si>
    <t>may be somewhat bullate in vivo</t>
  </si>
  <si>
    <t>1 mm long</t>
  </si>
  <si>
    <t xml:space="preserve">Stem glabrous, densely dark glandular-dotted. </t>
  </si>
  <si>
    <t xml:space="preserve">Stipules large |, early caducous. </t>
  </si>
  <si>
    <t>3 x 1.5 cm</t>
  </si>
  <si>
    <t xml:space="preserve">Piper eucalyptifolium </t>
  </si>
  <si>
    <t xml:space="preserve">Fruits depressed globose, glabrous,      </t>
  </si>
  <si>
    <t>stigmas 3(-4), sessile.</t>
  </si>
  <si>
    <t xml:space="preserve">Shrub or treelet |, glabrous except for subnodal lines of hairs on stem. </t>
  </si>
  <si>
    <t xml:space="preserve">floral bracts cucullate, inflexed, glabrous. </t>
  </si>
  <si>
    <t>ca. 0.5 cm long</t>
  </si>
  <si>
    <t xml:space="preserve">spike |, apiculate; </t>
  </si>
  <si>
    <t xml:space="preserve">Petiole |, ciliate, vaginate to apex; </t>
  </si>
  <si>
    <t xml:space="preserve">blade |, not conspicuously glandular-dotted, dark green above, pale below, |, </t>
  </si>
  <si>
    <t xml:space="preserve">base almost equal, acute, glabrous; </t>
  </si>
  <si>
    <t>6-16 x 1.5-3 cm</t>
  </si>
  <si>
    <t>0.3-0.7 cm long</t>
  </si>
  <si>
    <t xml:space="preserve">pinnately veined, secondary veins 8-15 per side, originating from throughout primary vein, plane above, slightly prominulous below, tertiary veins obsolete. </t>
  </si>
  <si>
    <t xml:space="preserve">Piper fanshawei </t>
  </si>
  <si>
    <t xml:space="preserve">Fruits obovoid, puberulent at depressed apex,      </t>
  </si>
  <si>
    <t>stigmas sessile.</t>
  </si>
  <si>
    <t xml:space="preserve">Small shrub </t>
  </si>
  <si>
    <t xml:space="preserve">floral bracts dorsally fringed, crowded. </t>
  </si>
  <si>
    <t xml:space="preserve">peduncle filiform, </t>
  </si>
  <si>
    <t>2 cm long</t>
  </si>
  <si>
    <t xml:space="preserve">Petiole |, glabrous, vaginate below middle; </t>
  </si>
  <si>
    <t xml:space="preserve">blade |, not glandular- but finely pellucid-dotted, </t>
  </si>
  <si>
    <t>10-14 x 3-4.5 cm</t>
  </si>
  <si>
    <t>elliptic(-oblong)</t>
  </si>
  <si>
    <t xml:space="preserve">margin not ciliate,       </t>
  </si>
  <si>
    <t xml:space="preserve">base equal or unequally attached to petiole difference |, acute, glabrous; </t>
  </si>
  <si>
    <t>0.2 cm</t>
  </si>
  <si>
    <t xml:space="preserve">pinnately veined, secondary veins 5-6 per side, originating from throughout primary vein, plane or inconspicuous above, slightly prominulous below, tertiary veins inconspicuous. </t>
  </si>
  <si>
    <t xml:space="preserve">Piper flexuosum </t>
  </si>
  <si>
    <t xml:space="preserve">Fruits depressed globose or ovoid, glabrous,      </t>
  </si>
  <si>
    <t xml:space="preserve">Shrub to 2? m tall. </t>
  </si>
  <si>
    <t>erect or slightly curved</t>
  </si>
  <si>
    <t>0.4-0.5 cm thick</t>
  </si>
  <si>
    <t xml:space="preserve">Petiole |, crisp-pubescent, vaginate to apex; </t>
  </si>
  <si>
    <t xml:space="preserve">base almost equally attached to petiole, unequally obtuse or acute, glabrous except for veins crisp-pubescent below; </t>
  </si>
  <si>
    <t>8-13 x 3.5-5.5 cm</t>
  </si>
  <si>
    <t xml:space="preserve">pinnately veined, secondary veins 5-7 per side, originating from throughout primary vein, prominent below, tertiary veins inconspicuously reticulate. </t>
  </si>
  <si>
    <t xml:space="preserve">Stem densely crisp- pubescent. </t>
  </si>
  <si>
    <t xml:space="preserve">Piper fuligineum </t>
  </si>
  <si>
    <t xml:space="preserve">Stout herb or slender shrub, </t>
  </si>
  <si>
    <t>ca. 1 m tall</t>
  </si>
  <si>
    <t xml:space="preserve">floral bracts ciliate and hirtellous. </t>
  </si>
  <si>
    <t xml:space="preserve">rachis glabrous or sparsely pubescent; </t>
  </si>
  <si>
    <t>3.5-7 cm long</t>
  </si>
  <si>
    <t xml:space="preserve">Infructescence erect, </t>
  </si>
  <si>
    <t xml:space="preserve">fruits globose to trigonous, |, glabrous, </t>
  </si>
  <si>
    <t xml:space="preserve">Petiole |, pubescent, vaginate at base; </t>
  </si>
  <si>
    <t xml:space="preserve">blade |, not conspicuously glandular-dotted, yellow-green, |, </t>
  </si>
  <si>
    <t xml:space="preserve">apex long-acuminate to obtuse, </t>
  </si>
  <si>
    <t xml:space="preserve">base equal or almost equally attached to petiole, unequally cordate, lepidote-scabrid above, lower surface and veins hirsute; </t>
  </si>
  <si>
    <t>5-12 x 2.5-6.5 cm</t>
  </si>
  <si>
    <t>0-0.4 cm long</t>
  </si>
  <si>
    <t xml:space="preserve">ligule present, |, but often hidden by indument; </t>
  </si>
  <si>
    <t>0.5-1 mm long</t>
  </si>
  <si>
    <t xml:space="preserve">pinnately veined, secondary veins 3-5 per side, originating from lower 1/3 of primary vein, impressed above, prominent below. </t>
  </si>
  <si>
    <t xml:space="preserve">Stem pubescent. </t>
  </si>
  <si>
    <t xml:space="preserve">Piper glabrescens </t>
  </si>
  <si>
    <t>to 1.5-2 m tall</t>
  </si>
  <si>
    <t xml:space="preserve">floral bracts glabrous to papillate. </t>
  </si>
  <si>
    <t xml:space="preserve">fruits depressed globose or subtetragonous, |, glabrous, glandular, </t>
  </si>
  <si>
    <t>1.2 mm in diam.</t>
  </si>
  <si>
    <t>to 0.5 cm thick</t>
  </si>
  <si>
    <t xml:space="preserve">Petiole |, vaginate to apex, glabrescent; </t>
  </si>
  <si>
    <t xml:space="preserve">base equal or unequally attached to petiole difference </t>
  </si>
  <si>
    <t>14-28 x 7-14 cm</t>
  </si>
  <si>
    <t>elliptic to ovate</t>
  </si>
  <si>
    <t>1-3.2 cm long</t>
  </si>
  <si>
    <t xml:space="preserve">pinnately veined, secondary veins 5-7 per side, originating from lower 2/3 of primary vein, slightly impressed above, prominulous below, tertiary veins more or less parallel. </t>
  </si>
  <si>
    <t xml:space="preserve">Piper guianense </t>
  </si>
  <si>
    <t xml:space="preserve">Fruits without style,      </t>
  </si>
  <si>
    <t>stigmas 3?, sessile.</t>
  </si>
  <si>
    <t xml:space="preserve">Small shrub, often scrambling, rooting at lower nodes. </t>
  </si>
  <si>
    <t xml:space="preserve">anthers dehiscing laterally; </t>
  </si>
  <si>
    <t xml:space="preserve">floral bracts rounded to cucullate, sparsely fringed, with central dark gland; </t>
  </si>
  <si>
    <t xml:space="preserve">ovary glabrous. </t>
  </si>
  <si>
    <t xml:space="preserve">peduncle filiform, |, sparsely pubescent; </t>
  </si>
  <si>
    <t>to 3(-4) cm long</t>
  </si>
  <si>
    <t>1-1.7 cm long</t>
  </si>
  <si>
    <t>1.5 mm wide</t>
  </si>
  <si>
    <t xml:space="preserve">Petiole |, sparsely pubescent or glabrescent, vaginate to apex; </t>
  </si>
  <si>
    <t xml:space="preserve">blade |, somewhat glandular-dotted below, |, </t>
  </si>
  <si>
    <t xml:space="preserve">base equal, obtuse, truncate, rounded or subacute, glabrous except sparsely minutely pubescent veins above, minutely crisp-pubescent on veins below; </t>
  </si>
  <si>
    <t>5-8(-13) x 1.5-3.5(-6.3) cm</t>
  </si>
  <si>
    <t xml:space="preserve">margin ciliate towards apex, </t>
  </si>
  <si>
    <t>narrowly ovate to ovate</t>
  </si>
  <si>
    <t>0.7-1.5 cm long</t>
  </si>
  <si>
    <t xml:space="preserve">pinnately veined, secondary veins 4-5(-7) per side, originating from lower 1/3 or more of primary vein, 2 originating from base, tertiary venation reticulate obsolete above, slightly visible below, primary vein slightly impressed above, prominulous below. </t>
  </si>
  <si>
    <t xml:space="preserve">Stem ribbed, glabrous, younger parts sparsely pubescent. </t>
  </si>
  <si>
    <t xml:space="preserve">Piper hirtilimbum </t>
  </si>
  <si>
    <t>to 0.5 m tall</t>
  </si>
  <si>
    <t xml:space="preserve">ovaries (and fruits) pubescent,       </t>
  </si>
  <si>
    <t>stigmas 3?, rounded, sessile.</t>
  </si>
  <si>
    <t xml:space="preserve">peduncle |, long-hirsute; </t>
  </si>
  <si>
    <t xml:space="preserve">rachis presumably puberulent; </t>
  </si>
  <si>
    <t xml:space="preserve">spike |, hardly apiculate; </t>
  </si>
  <si>
    <t>1-3 cm long</t>
  </si>
  <si>
    <t xml:space="preserve">Petiole |, long-hirsute, vaginate to apex (or to middle); </t>
  </si>
  <si>
    <t xml:space="preserve">base unequally attached to petiole difference |, rounded to subcordate, pilose above and below; </t>
  </si>
  <si>
    <t>0-0.8 cm</t>
  </si>
  <si>
    <t>16-25 x 6-9.5 cm</t>
  </si>
  <si>
    <t xml:space="preserve">margin long-ciliate, </t>
  </si>
  <si>
    <t>obovate to elliptic or elliptic-oblong</t>
  </si>
  <si>
    <t xml:space="preserve">pinnately veined, secondary veins 5-8 per side, originating from lower 2/3 of primary vein, flat above, prominent below, tertiary veins parallel and reticulate. </t>
  </si>
  <si>
    <t xml:space="preserve">Stem long-hirsute, hairs </t>
  </si>
  <si>
    <t>to 2.5 mm long</t>
  </si>
  <si>
    <t xml:space="preserve">Piper hispidum </t>
  </si>
  <si>
    <t xml:space="preserve">Shrub or subshrub, occasionally with scrambling branches, </t>
  </si>
  <si>
    <t xml:space="preserve">floral bracts densely marginally fringed, </t>
  </si>
  <si>
    <t xml:space="preserve">filaments with broadened connective and anthers dehiscing transversely (horizontally) apically. </t>
  </si>
  <si>
    <t xml:space="preserve">peduncle |, pubescent; </t>
  </si>
  <si>
    <t xml:space="preserve">spike |, white, cream or pale green, not apiculate; </t>
  </si>
  <si>
    <t>8-14 cm long</t>
  </si>
  <si>
    <t xml:space="preserve">Infructescence grey or grey green;      </t>
  </si>
  <si>
    <t xml:space="preserve">fruits oblongoid to rounded-trigonous, hirsute,       </t>
  </si>
  <si>
    <t xml:space="preserve">Petiole |, hirsute; </t>
  </si>
  <si>
    <t xml:space="preserve">blade |, glandular-dotted, often greyish below, |, </t>
  </si>
  <si>
    <t xml:space="preserve">base unequally attached to petiole difference |, obliquely rounded or cuneate with one side occasionally cordulate, lepidote-scabrid above, veins hirsute on both surfaces; </t>
  </si>
  <si>
    <t>0.2-0.6 cm</t>
  </si>
  <si>
    <t>11-23 x 4-11 cm</t>
  </si>
  <si>
    <t>elliptic or elliptic-ovate</t>
  </si>
  <si>
    <t>scabrous often on both surfaces</t>
  </si>
  <si>
    <t xml:space="preserve">pinnately veined, secondary veins 5-6 per side, originating from lower 1/2 of primary vein, tertiary veins transversely reticulate. </t>
  </si>
  <si>
    <t xml:space="preserve">Prophyll |, glabrous except pubescent on midvein. </t>
  </si>
  <si>
    <t>to 16 mm long</t>
  </si>
  <si>
    <t xml:space="preserve">Stem hirsute to glabrescent. </t>
  </si>
  <si>
    <t xml:space="preserve">Piper hostmannianum </t>
  </si>
  <si>
    <t xml:space="preserve">Shrub, subshrub or treelet </t>
  </si>
  <si>
    <t>to 7 m tall</t>
  </si>
  <si>
    <t xml:space="preserve">floral bracts densely crowded, spirally arranged, densely marginally fringed. </t>
  </si>
  <si>
    <t>1 cm long, to 1.5 cm in fruit</t>
  </si>
  <si>
    <t xml:space="preserve">spike |, white or yellow; </t>
  </si>
  <si>
    <t xml:space="preserve">Infructescence green, </t>
  </si>
  <si>
    <t xml:space="preserve">fruits oblongoid or trigonous, glabrous to puberulent at apex,       </t>
  </si>
  <si>
    <t>to 12 cm long</t>
  </si>
  <si>
    <t>4 mm wide</t>
  </si>
  <si>
    <t xml:space="preserve">Prophyll glabrous, marginally with some hairs or densely pubescent. </t>
  </si>
  <si>
    <t xml:space="preserve">Stem crisp-pubescent. </t>
  </si>
  <si>
    <t xml:space="preserve">Stipules rather long persistent;      </t>
  </si>
  <si>
    <t xml:space="preserve">blade not conspicuously glandular-dotted, shiny, </t>
  </si>
  <si>
    <t xml:space="preserve">base unequally attached to petiole difference |, obtuse, rounded to subcordate, sometimes acute, glabrous above, below densely appressed pubescent on veins; </t>
  </si>
  <si>
    <t>0-0.7 cm</t>
  </si>
  <si>
    <t>10-25 x 2.5-13 cm</t>
  </si>
  <si>
    <t>broadly elliptic or broadly to narrowly ovate</t>
  </si>
  <si>
    <t xml:space="preserve">petiole |, crisp-pubescent, vaginate to apex; </t>
  </si>
  <si>
    <t>0.5-1(-1.5) cm long</t>
  </si>
  <si>
    <t xml:space="preserve">pinnately veined, secondary veins 3-6 per side, originating from lower 3/4 of primary vein, at an angle of 60Âº, anastomosing, soon abruptly ascending at an angle of 120Âº, intersecondaries conspicuous, tertiary veins widely reticulate. </t>
  </si>
  <si>
    <t xml:space="preserve">Piper humistratum </t>
  </si>
  <si>
    <t xml:space="preserve">Creeping herb or subshrub to </t>
  </si>
  <si>
    <t>0.35 m tall</t>
  </si>
  <si>
    <t xml:space="preserve">floral bracts glabrous, slightly cucullate. </t>
  </si>
  <si>
    <t xml:space="preserve">peduncle |, villous; </t>
  </si>
  <si>
    <t xml:space="preserve">spike |, green or yellow or "rosish", not apiculate; </t>
  </si>
  <si>
    <t xml:space="preserve">Infructescence occasionally pendent;      </t>
  </si>
  <si>
    <t xml:space="preserve">fruits oblongoid, sunken, glabrous,       </t>
  </si>
  <si>
    <t xml:space="preserve">Petiole |, villous; </t>
  </si>
  <si>
    <t xml:space="preserve">blade discolourous, |, not conspicuously glandular-dotted, |, </t>
  </si>
  <si>
    <t xml:space="preserve">apex obtuse or acutish, </t>
  </si>
  <si>
    <t xml:space="preserve">base unequally attached to petiole difference |, obliquely rounded, glabrous above, veins brown-villous below; </t>
  </si>
  <si>
    <t>0.2-0.5 cm</t>
  </si>
  <si>
    <t>9-15(-18) x 5-7(-8.5) cm</t>
  </si>
  <si>
    <t>elliptic to broadly elliptic</t>
  </si>
  <si>
    <t>1-2(-5.5) cm long</t>
  </si>
  <si>
    <t xml:space="preserve">pinnately veined, secondary veins 3-5 per side, originating from lower 3/4 or more of primary vein, anastomosing, impressed above, prominent below like tertiary veins, those loosely reticulate. </t>
  </si>
  <si>
    <t xml:space="preserve">Stem villous often with white hairs. </t>
  </si>
  <si>
    <t xml:space="preserve">Piper hymenophyllum </t>
  </si>
  <si>
    <t xml:space="preserve">Fruits obovoid to depressed globose, glabrous,      </t>
  </si>
  <si>
    <t xml:space="preserve">stigmas 3 or 2, recurved, </t>
  </si>
  <si>
    <t xml:space="preserve">Scandent or creeping shrub, climbing branches rooting at nodes. </t>
  </si>
  <si>
    <t xml:space="preserve">floral bracts pubescent at base, densely marginally fringed; </t>
  </si>
  <si>
    <t>horizontally oriented? later recurved</t>
  </si>
  <si>
    <t xml:space="preserve">peduncle |, pubescent or glabrescent; </t>
  </si>
  <si>
    <t>0.8-2 cm long</t>
  </si>
  <si>
    <t xml:space="preserve">spike protandrous (presenting staminate flowers first, pistillate flowers afterwards), |, green, not apiculate; </t>
  </si>
  <si>
    <t>1-3.5 cm long</t>
  </si>
  <si>
    <t xml:space="preserve">stamen 1 per flower, far exserted, recurved, </t>
  </si>
  <si>
    <t>2-3 mm long</t>
  </si>
  <si>
    <t xml:space="preserve">Petiole |, pubescent, vaginate to apex; </t>
  </si>
  <si>
    <t xml:space="preserve">blade not conspicuously glandular-dotted, |, subobovate or ovate, </t>
  </si>
  <si>
    <t xml:space="preserve">apex (long-)acuminate, </t>
  </si>
  <si>
    <t xml:space="preserve">base unequally attached to petiole difference |, unequally cordate or obtuse, glabrescent but veins may be recurved-pubescent; </t>
  </si>
  <si>
    <t>0.1-0.7 cm</t>
  </si>
  <si>
    <t>4-17 x 3-6.5 cm, (on young creeping branches ca. 1.5-5 x 0.8-1.8 cm</t>
  </si>
  <si>
    <t xml:space="preserve">margin occasionally ciliate, </t>
  </si>
  <si>
    <t xml:space="preserve">pinnately veined, secondary veins 6-8 per side, originating from throughout primary vein, impressed above, prominent below, tertiary veins inconspicuously reticulate. </t>
  </si>
  <si>
    <t xml:space="preserve">Stem ridged, pubescent with recurved hairs. </t>
  </si>
  <si>
    <t xml:space="preserve">Piper inaequale </t>
  </si>
  <si>
    <t xml:space="preserve">Shrub or treelet |, almost glabrous. </t>
  </si>
  <si>
    <t>to 3(-5) m tall</t>
  </si>
  <si>
    <t xml:space="preserve">peduncle slender, |, glabrous; </t>
  </si>
  <si>
    <t>to 0.5 cm wide</t>
  </si>
  <si>
    <t xml:space="preserve">fruits obovoid or slightly flattened, |, somewhat separate, glabrous or minutely papillate, </t>
  </si>
  <si>
    <t>stigmas 3-4, lanceolate, sessile.</t>
  </si>
  <si>
    <t>to 9 cm long</t>
  </si>
  <si>
    <t xml:space="preserve">Petiole |, vaginate and narrowly winged to apex; </t>
  </si>
  <si>
    <t xml:space="preserve">blade sometimes discolorous and pale brown beneath, |, not conspicuously glandular-dotted, |, </t>
  </si>
  <si>
    <t xml:space="preserve">apex acute to short-acuminate, lower half of blade asymmetrical, </t>
  </si>
  <si>
    <t xml:space="preserve">base unequally attached to petiole difference |: shorter side obtuse to abruptly acute, longer side abruptly rounded, obtuse or cordate, glabrous, except minutely pubescent veins below; </t>
  </si>
  <si>
    <t>20-24(-36) x 7.5-9.5(-17) cm</t>
  </si>
  <si>
    <t>elliptic-oblong or somewhat ovate</t>
  </si>
  <si>
    <t>2.5-4.5(-7.5) cm long</t>
  </si>
  <si>
    <t xml:space="preserve">pinnately veined, secondary veins 5-6(-8) per side, widely spaced, originating from lower 2/3 or more of primary vein, anastomosing well within margin, prominent below, tertiary veins very widely reticulate, minutely pubescent below. </t>
  </si>
  <si>
    <t xml:space="preserve">Piper insipiens </t>
  </si>
  <si>
    <t xml:space="preserve">Shrub, subshrub or treelet, may be somewhat scandent, </t>
  </si>
  <si>
    <t xml:space="preserve">floral bracts triangular, densely marginally fringed. </t>
  </si>
  <si>
    <t xml:space="preserve">rachis papillose; </t>
  </si>
  <si>
    <t xml:space="preserve">spike |, white, yellowish or greyish-green, apiculate; </t>
  </si>
  <si>
    <t>7-13 cm long</t>
  </si>
  <si>
    <t xml:space="preserve">Infructescence green, erect or pendent;      </t>
  </si>
  <si>
    <t xml:space="preserve">fruits trigonous, glabrous, yellowish to green,       </t>
  </si>
  <si>
    <t>stigmas 3, short, sessile.</t>
  </si>
  <si>
    <t xml:space="preserve">Petiole |, vaginate to apex; </t>
  </si>
  <si>
    <t xml:space="preserve">blade |, discolorous often drying yellowish, conspicuously dark-glandular-dotted, |, </t>
  </si>
  <si>
    <t xml:space="preserve">base equal or unequally attached to petiole difference |, acute, cuneate or obtusish, glabrous above, glabrous often minutely crisp-pubescent below especially on veins; </t>
  </si>
  <si>
    <t>up to 0.5 cm</t>
  </si>
  <si>
    <t>13-23 x 4-8.5 cm</t>
  </si>
  <si>
    <t>elliptic, ovate, elliptic-oblong or rhombic</t>
  </si>
  <si>
    <t>fleshy, drying membranous</t>
  </si>
  <si>
    <t>0.3-2.5 cm long</t>
  </si>
  <si>
    <t xml:space="preserve">pinnately veined, secondary veins 4-6 per side, originating from lower 1/2 or 2/3 of primary vein, plane above, prominulous to prominent below, tertiary veins widely reticulate, areoles almost rectangular. </t>
  </si>
  <si>
    <t xml:space="preserve">Stem, petiole and peduncle and even primary vein below maybe reddish (brown), or yellowish, glabrous. </t>
  </si>
  <si>
    <t xml:space="preserve">Stipules may be persistent, |, glabrous. </t>
  </si>
  <si>
    <t>ca. 2 cm long</t>
  </si>
  <si>
    <t xml:space="preserve">Piper marginatum </t>
  </si>
  <si>
    <t xml:space="preserve">Fruits oblongoid, glabrous,      </t>
  </si>
  <si>
    <t xml:space="preserve">Subshrub or treelet, </t>
  </si>
  <si>
    <t xml:space="preserve">fragrant like anise. </t>
  </si>
  <si>
    <t>erect and recurved</t>
  </si>
  <si>
    <t>10-13(-20) cm long</t>
  </si>
  <si>
    <t xml:space="preserve">Petiole vaginate to apex, |, glabrous; </t>
  </si>
  <si>
    <t xml:space="preserve">blade not dark glandular-dotted, </t>
  </si>
  <si>
    <t xml:space="preserve">base equal or almost equally attached to petiole, deeply cordate, glabrescent or veins puberulent; </t>
  </si>
  <si>
    <t>10-12 x 8-15 cm</t>
  </si>
  <si>
    <t>rounded to ovate</t>
  </si>
  <si>
    <t>4 cm long</t>
  </si>
  <si>
    <t xml:space="preserve">palmately 9-11-veined. </t>
  </si>
  <si>
    <t xml:space="preserve">Piper nigrispicum </t>
  </si>
  <si>
    <t>to 2.5 m tall</t>
  </si>
  <si>
    <t xml:space="preserve">peduncle slender, |, glabrous, often reddish or violaceous; </t>
  </si>
  <si>
    <t>0.5-1.8 cm long</t>
  </si>
  <si>
    <t xml:space="preserve">spike |, green, yellow to reddish, apiculate; </t>
  </si>
  <si>
    <t>10 mm in diam. in vivo</t>
  </si>
  <si>
    <t xml:space="preserve">Infructescence pendent, green;      </t>
  </si>
  <si>
    <t xml:space="preserve">fruits trigonous or subtetragonous with narrow â€œcollarâ€, glabrous, green,       </t>
  </si>
  <si>
    <t xml:space="preserve">Petiole |, glabrous, pubescent when young, vaginate at base; </t>
  </si>
  <si>
    <t xml:space="preserve">blade shiny dark green above, pale below, densely black glandular-dotted, translucent dotted in vivo, </t>
  </si>
  <si>
    <t xml:space="preserve">base equal or almost equally attached to petiole, acute or cuneate or obtusish, occasionally rough above (from scale-like emergent structures), glabrous below; </t>
  </si>
  <si>
    <t>8-15 x 3-6 cm</t>
  </si>
  <si>
    <t>(narrowly) ovate to elliptic-oblong</t>
  </si>
  <si>
    <t>0.4-0.8 cm long</t>
  </si>
  <si>
    <t xml:space="preserve">pinnately veined, secondary veins 3-5 per side, anastomosing near margin, originating from lower 3/4 of primary vein, tertiary veins widely reticulate, not conspicuous. </t>
  </si>
  <si>
    <t xml:space="preserve">Stem glabrous, young ones often reddish. </t>
  </si>
  <si>
    <t xml:space="preserve">Piper nigrum </t>
  </si>
  <si>
    <t xml:space="preserve">Fruits globose, |, glabrous, red or black, </t>
  </si>
  <si>
    <t>5-6 mm long</t>
  </si>
  <si>
    <t>stigmas 2-3, sessile.</t>
  </si>
  <si>
    <t xml:space="preserve">Shrub sometimes with scrambling branches or liana. </t>
  </si>
  <si>
    <t xml:space="preserve">floral bracts glabrous. </t>
  </si>
  <si>
    <t xml:space="preserve">spike |, apiculate or not; </t>
  </si>
  <si>
    <t>5-10 cm long</t>
  </si>
  <si>
    <t xml:space="preserve">Infructescence pendent, |, more than </t>
  </si>
  <si>
    <t>12 cm long</t>
  </si>
  <si>
    <t xml:space="preserve">base equal or almost equally attached to petiole, subacute to obtusish, glabrous; </t>
  </si>
  <si>
    <t>8-19 x 5-10 cm</t>
  </si>
  <si>
    <t>elliptic, ovate to broadly ovate</t>
  </si>
  <si>
    <t xml:space="preserve">palmately-pinnately veined, secondary veins 2-3 per side, originating from lower 1/4 of primary vein, flat to prominulous above, prominulous to prominent below, tertiary veins reticulate. </t>
  </si>
  <si>
    <t xml:space="preserve">Piper obliquum </t>
  </si>
  <si>
    <t xml:space="preserve">Fruits obovoid or oblongoid, sometimes flattened at apex, |, minutely pubescent or glabrous or with a few basal hairs, </t>
  </si>
  <si>
    <t>1-2 mm in diam.</t>
  </si>
  <si>
    <t>stigmas 3, often quite long, sessile, sometimes on a short style.</t>
  </si>
  <si>
    <t>1.5-8 m tall</t>
  </si>
  <si>
    <t xml:space="preserve">floral bracts triangular-rounded to cucullate, glabrous. </t>
  </si>
  <si>
    <t xml:space="preserve">peduncle |, pubescent to glabrescent; </t>
  </si>
  <si>
    <t xml:space="preserve">spike |, reddish when young, apiculate; </t>
  </si>
  <si>
    <t>(8-)20-60(-70) cm long</t>
  </si>
  <si>
    <t xml:space="preserve">Petiole |, glabrous or densely brown-pubescent, green to brown, vaginate or winged to apex; </t>
  </si>
  <si>
    <t xml:space="preserve">base unequally attached to petiole difference |, unequally lobed, basal lobes shorter or longer than petiole, occasionally overlapping the latter, glabrous above, more or less brown-pubescent below, especially on veins; </t>
  </si>
  <si>
    <t>up to 1 cm</t>
  </si>
  <si>
    <t>20-60(-70) x (12-)20-35 cm</t>
  </si>
  <si>
    <t>elliptic-ovate to oblong</t>
  </si>
  <si>
    <t>3-7(-10) cm long</t>
  </si>
  <si>
    <t xml:space="preserve">pinnately veined, secondary veins 5-9, per side originating from lower 3/4 of primary vein. </t>
  </si>
  <si>
    <t xml:space="preserve">Stem densely pubescent to glabrescent. </t>
  </si>
  <si>
    <t xml:space="preserve">Piper paramaribense </t>
  </si>
  <si>
    <t xml:space="preserve">Small shrub, sometimes trailing, </t>
  </si>
  <si>
    <t xml:space="preserve">floral bracts cucullate and pilose on inner side and at base,       </t>
  </si>
  <si>
    <t xml:space="preserve">peduncle |, glabrous or hirsute; </t>
  </si>
  <si>
    <t xml:space="preserve">spike |, yellow or green, apiculate; </t>
  </si>
  <si>
    <t xml:space="preserve">Infructescence erect, |, green; </t>
  </si>
  <si>
    <t xml:space="preserve">fruits globose or obovoid, |, glabrous, green, </t>
  </si>
  <si>
    <t>3 mm in diam.</t>
  </si>
  <si>
    <t>stigmas 3, linear, erect, may give impression of a style, obsolete on fruit.</t>
  </si>
  <si>
    <t>to 7 cm long</t>
  </si>
  <si>
    <t>to 1 cm thick</t>
  </si>
  <si>
    <t xml:space="preserve">Petiole |, hirsute, vaginate to middle; </t>
  </si>
  <si>
    <t xml:space="preserve">apex short-acuminate, maybe somewhat obtuse, </t>
  </si>
  <si>
    <t xml:space="preserve">base equal or unequally attached to petiole difference at most |, cuneate to obtusish, rounded or subcordate, glabrous but veins appressed-pubescent below; </t>
  </si>
  <si>
    <t>0.1 cm</t>
  </si>
  <si>
    <t>7-17 x 2.5-6 cm</t>
  </si>
  <si>
    <t>lance-elliptic, elliptic or elliptic-oblong</t>
  </si>
  <si>
    <t>slightly bullate to smooth, coriaceous and silvery shiny or membranous</t>
  </si>
  <si>
    <t xml:space="preserve">pinnately veined, secondary veins (7-)8-12 per side, originating from throughout primary vein, impressed above, prominulous to strongly prominent below, tertiary veins transverse. </t>
  </si>
  <si>
    <t xml:space="preserve">Stem hirsute. </t>
  </si>
  <si>
    <t xml:space="preserve">Stipules long persistent. </t>
  </si>
  <si>
    <t xml:space="preserve">Piper peltatum </t>
  </si>
  <si>
    <t>Fruits trigonous, glabrous.</t>
  </si>
  <si>
    <t xml:space="preserve">Large herb </t>
  </si>
  <si>
    <t xml:space="preserve">Inflorescence |, umbellate, |, sympodial branches with very short internodes, without leaves; </t>
  </si>
  <si>
    <t xml:space="preserve">common peduncle </t>
  </si>
  <si>
    <t xml:space="preserve">peduncles slender, </t>
  </si>
  <si>
    <t>seem to be axillary, but are reduced</t>
  </si>
  <si>
    <t xml:space="preserve">spikes numerous, |, each subtended by a single prophyll, densely flowered; </t>
  </si>
  <si>
    <t xml:space="preserve">Internodes black glandular-dotted, more densely so on nodes. </t>
  </si>
  <si>
    <t xml:space="preserve">base nearly rounded to usually deeply cordate, glabrous except for short hairs on veins; </t>
  </si>
  <si>
    <t>to 16-30 x 18-40 cm</t>
  </si>
  <si>
    <t>round-ovate</t>
  </si>
  <si>
    <t xml:space="preserve">petiole attached at up to 1/3 of blade, rarely near base, |, vaginate or slightly winged in lower part; </t>
  </si>
  <si>
    <t>8-20 cm long</t>
  </si>
  <si>
    <t xml:space="preserve">palmately 13-15-veined, veins radiating from petiole tip, and 2 pairs originating from central vein. </t>
  </si>
  <si>
    <t xml:space="preserve">Piper perstipulare </t>
  </si>
  <si>
    <t>to 1.5-4 m tall</t>
  </si>
  <si>
    <t xml:space="preserve">floral bracts subtriangular, densely marginally fringed. </t>
  </si>
  <si>
    <t xml:space="preserve">spike |, greenish white to white, apiculate; </t>
  </si>
  <si>
    <t>7-9.5 cm long</t>
  </si>
  <si>
    <t xml:space="preserve">fruits trigonous or ovoid, glabrous, verruculose,       </t>
  </si>
  <si>
    <t>stigmas 3, recurved, sessile.</t>
  </si>
  <si>
    <t>to 11.5 cm long</t>
  </si>
  <si>
    <t xml:space="preserve">Petiole |, glabrous, vaginate to apex, </t>
  </si>
  <si>
    <t xml:space="preserve">base equal or unequally attached to petiole difference |, obtuse to rounded, glabrous, but veins sparsely to densely appressed or crisp-pubescent below; </t>
  </si>
  <si>
    <t>0-0.3 cm</t>
  </si>
  <si>
    <t>16-27 x 7-13(-14.5) cm</t>
  </si>
  <si>
    <t xml:space="preserve">margin ciliolate, </t>
  </si>
  <si>
    <t>narrowly elliptic to elliptic-ovate</t>
  </si>
  <si>
    <t>(0.5-)1-4.5 cm long</t>
  </si>
  <si>
    <t xml:space="preserve">margin enlarged; </t>
  </si>
  <si>
    <t xml:space="preserve">pinnately veined, secondary veins 6-7 per side, originating from lower 2/3 of primary vein, flat above, prominulous below, lower 2-3 ascending horizontally or at an angle of 45Âº, upper ones ascending near margin but hardly anastomosing towards top, tertiary veins reticulate and transverse between secondaries. </t>
  </si>
  <si>
    <t xml:space="preserve">Stipules |, glabrous, upper ones subpersistent. </t>
  </si>
  <si>
    <t>4-7 cm long</t>
  </si>
  <si>
    <t xml:space="preserve">Piper phytolaccifolium </t>
  </si>
  <si>
    <t xml:space="preserve">Shrub |, glabrous. </t>
  </si>
  <si>
    <t>to 1.6 m tall</t>
  </si>
  <si>
    <t>0.4-0.7 cm long</t>
  </si>
  <si>
    <t xml:space="preserve">Infructescence erect to pendent, </t>
  </si>
  <si>
    <t xml:space="preserve">fruits globose, |, glabrous, with persistent style, </t>
  </si>
  <si>
    <t>1-1.5 mm in diam.</t>
  </si>
  <si>
    <t>stigmas 3, on long style.</t>
  </si>
  <si>
    <t>0.6 cm thick</t>
  </si>
  <si>
    <t xml:space="preserve">Petiole |, vaginate to middle or to apex; </t>
  </si>
  <si>
    <t xml:space="preserve">blade |, glandular-dotted to densely glandular-dotted, |, </t>
  </si>
  <si>
    <t xml:space="preserve">base unequally attached to petiole difference |, acute, glabrous; </t>
  </si>
  <si>
    <t>9-16 x 2.5-7 cm</t>
  </si>
  <si>
    <t>membranous, not scabrous</t>
  </si>
  <si>
    <t>0.4-1 cm long</t>
  </si>
  <si>
    <t xml:space="preserve">pinnately veined, secondary veins 4-6 per side, originating from lower 2/3 of primary vein, flat above, prominulous below, tertiary veins reticulate. </t>
  </si>
  <si>
    <t xml:space="preserve">Piper piscatorum </t>
  </si>
  <si>
    <t xml:space="preserve">Subshrub, </t>
  </si>
  <si>
    <t>0.4-0.5(-1) cm long</t>
  </si>
  <si>
    <t xml:space="preserve">spike |, green, apiculate; </t>
  </si>
  <si>
    <t xml:space="preserve">fruits separate at maturity, not sulcate, globose, |, papillose at apex, glabrescent, </t>
  </si>
  <si>
    <t>1.5 mm in diam.</t>
  </si>
  <si>
    <t xml:space="preserve">blade |, dull green, not conspicuously glandular-dotted, |, </t>
  </si>
  <si>
    <t xml:space="preserve">base equal or almost equally attached to petiole, subacute to obtuse or rounded, glabrous; </t>
  </si>
  <si>
    <t>(5.5-)7.5-17(-19.5) x (2.5-)3.5-6.5(-7.5) cm</t>
  </si>
  <si>
    <t>elliptic-oblong to narrowly ovate</t>
  </si>
  <si>
    <t>subcoriaceous</t>
  </si>
  <si>
    <t xml:space="preserve">pinnately veined, secondary veins (5-)7-8(-11) per side, originating from throughout primary vein, anastomosing well within margin, impressed or slightly prominulous above, prominent below, tertiary venation obsolete. </t>
  </si>
  <si>
    <t xml:space="preserve">Stem glabrous or glabrescent;      </t>
  </si>
  <si>
    <t xml:space="preserve">upper internodes finely striate. </t>
  </si>
  <si>
    <t xml:space="preserve">Piper poiteanum </t>
  </si>
  <si>
    <t xml:space="preserve">Vine or climbing shrub </t>
  </si>
  <si>
    <t>to 8 m tall</t>
  </si>
  <si>
    <t xml:space="preserve">floral bracts cucullate-inflexed, densely marginally fringed. </t>
  </si>
  <si>
    <t>presumably pendent</t>
  </si>
  <si>
    <t xml:space="preserve">peduncle |, minutely pubescent or glabrous; </t>
  </si>
  <si>
    <t xml:space="preserve">spike |, yellow to green, apiculate; </t>
  </si>
  <si>
    <t>7-16.5 cm long</t>
  </si>
  <si>
    <t xml:space="preserve">fruits depressed globose to trigonous, |, glabrous, </t>
  </si>
  <si>
    <t>1 mm thick</t>
  </si>
  <si>
    <t xml:space="preserve">base equal, rounded to subcordate to deeply cordate, glabrous but veins glabrous or sparsely pubescent below; </t>
  </si>
  <si>
    <t>7-12 x 3-5 cm</t>
  </si>
  <si>
    <t>oblong to ovate</t>
  </si>
  <si>
    <t>membranous, bicolourous, not scabrous</t>
  </si>
  <si>
    <t xml:space="preserve">palmately-pinnately veined, secondary veins 2-3 per side originating from lower 1/4 of primary vein, flat above, prominent below, tertiary veins transverse, prominulous below. </t>
  </si>
  <si>
    <t xml:space="preserve">Upper internodes finely striate, glabrescent. </t>
  </si>
  <si>
    <t xml:space="preserve">Piper pulleanum </t>
  </si>
  <si>
    <t xml:space="preserve">peduncle |, brown crisp-pubescent; </t>
  </si>
  <si>
    <t>0.5-8(-2.5) cm long</t>
  </si>
  <si>
    <t xml:space="preserve">spike |, white to yellowish, apiculate; </t>
  </si>
  <si>
    <t xml:space="preserve">Infructescence erect;      </t>
  </si>
  <si>
    <t xml:space="preserve">fruits obovoid to trigonous, papillose or hispidulous, </t>
  </si>
  <si>
    <t xml:space="preserve">Petiole |, densely brown-pubescent; </t>
  </si>
  <si>
    <t xml:space="preserve">blade not conspicuously glandular-dotted, often drying dull greyish green, </t>
  </si>
  <si>
    <t xml:space="preserve">base unequally attached to petiole difference |, obtuse to subcordate, almost glabrous above, veins may be somewhat appressed-pubescent, appressed-pubescent below especially on veins; </t>
  </si>
  <si>
    <t>0.1-0.3 cm</t>
  </si>
  <si>
    <t>11-25 x 4.5-8 cm</t>
  </si>
  <si>
    <t>ovate or elliptic-ovate</t>
  </si>
  <si>
    <t>somewhat scabrous and bullate</t>
  </si>
  <si>
    <t>0.3-0.7(-1) cm long</t>
  </si>
  <si>
    <t xml:space="preserve">pinnately veined, secondary veins 3-4(-5), originating from lower 1/2 of primary vein, ascending at an angle of ca. 45Âº, flat to prominulous above, prominent below, tertiary veins transverse. </t>
  </si>
  <si>
    <t xml:space="preserve">Stem densely retrorsely crisp-pubescent. </t>
  </si>
  <si>
    <t xml:space="preserve">Stipules may be long persistent. </t>
  </si>
  <si>
    <t xml:space="preserve">Piper remotinervium </t>
  </si>
  <si>
    <t xml:space="preserve">Fruits trigonous, somewhat exserted when mature, hirsute,      </t>
  </si>
  <si>
    <t>to 1-3.5 m tall</t>
  </si>
  <si>
    <t>erect or horizontally oriented</t>
  </si>
  <si>
    <t>1.5-2 cm long</t>
  </si>
  <si>
    <t xml:space="preserve">spike |, creamish white to green, hardly apiculate; </t>
  </si>
  <si>
    <t xml:space="preserve">Petiole |, densely pubescent; </t>
  </si>
  <si>
    <t xml:space="preserve">base equal or unequally attached to petiole difference |, subcordate or obtusish, pubescent on both surfaces, veins more densely so; </t>
  </si>
  <si>
    <t>0-0.3(-0.7) cm</t>
  </si>
  <si>
    <t>17-30 x 10-17 cm</t>
  </si>
  <si>
    <t>broadly ovate or ovate</t>
  </si>
  <si>
    <t>somewhat scabrous when dried</t>
  </si>
  <si>
    <t xml:space="preserve">pinnately veined, secondary veins 5-7 per side, originating from lower 1/2 of primary vein, prominent below, tertiary venation widely reticulate, veinlets almost transverse. </t>
  </si>
  <si>
    <t xml:space="preserve">Stem and branches sparsely to densely pubescent. </t>
  </si>
  <si>
    <t xml:space="preserve">Piper reticulatum </t>
  </si>
  <si>
    <t xml:space="preserve">Fruits greenish white, obovoid or oblongoid, |, puberulous, with glabrous disc at apex, separate at maturity, </t>
  </si>
  <si>
    <t>1.5 x 1.2-1.5 mm</t>
  </si>
  <si>
    <t xml:space="preserve">Treelet or shrub, sometimes scandent, |, tall. </t>
  </si>
  <si>
    <t>to 10 m</t>
  </si>
  <si>
    <t xml:space="preserve">floral bracts glabrous or sparsely puberulous. </t>
  </si>
  <si>
    <t xml:space="preserve">peduncle |, glabrous or minutely puberulous; </t>
  </si>
  <si>
    <t>0.7-2 cm long</t>
  </si>
  <si>
    <t xml:space="preserve">spike |, white or greyish, not aciculate; </t>
  </si>
  <si>
    <t>6-12(-15) cm long</t>
  </si>
  <si>
    <t xml:space="preserve">Petiole |, glabrous, vaginate at base; </t>
  </si>
  <si>
    <t xml:space="preserve">base equal, obtuse or rounded; </t>
  </si>
  <si>
    <t>14-30 x 7-18 cm</t>
  </si>
  <si>
    <t>ovate or broadly ovate</t>
  </si>
  <si>
    <t>membranous or firmly chartaceous</t>
  </si>
  <si>
    <t>3-12 cm long</t>
  </si>
  <si>
    <t xml:space="preserve">palmately 5-7(-9)-veined, veins plane to impressed above, very prominent below, tertiary veins transverse. </t>
  </si>
  <si>
    <t xml:space="preserve">Prophyll oblong, </t>
  </si>
  <si>
    <t xml:space="preserve">Stem often with spines opposite petiole;      </t>
  </si>
  <si>
    <t xml:space="preserve">nodes glandular-dotted. </t>
  </si>
  <si>
    <t xml:space="preserve">Piper rudgeanum </t>
  </si>
  <si>
    <t xml:space="preserve">Shrub. </t>
  </si>
  <si>
    <t xml:space="preserve">floral bracts pilose on inner side and at base. </t>
  </si>
  <si>
    <t xml:space="preserve">peduncle rather stout, |, glabrous; </t>
  </si>
  <si>
    <t>0.5-0.7 cm long</t>
  </si>
  <si>
    <t xml:space="preserve">Infructescence recurved, </t>
  </si>
  <si>
    <t xml:space="preserve">fruits ovoid, |, glabrous, with persistent short style, </t>
  </si>
  <si>
    <t>stigmas 3-4 recurved on short, persistent style.</t>
  </si>
  <si>
    <t>0.3 cm thick</t>
  </si>
  <si>
    <t xml:space="preserve">blade |, densely glandular-dotted on both surfaces, |, </t>
  </si>
  <si>
    <t xml:space="preserve">base almost equal, acute to cuneate, glabrous; </t>
  </si>
  <si>
    <t>9-13 x 2-4 cm</t>
  </si>
  <si>
    <t>narrowly ovate or lance-elliptic</t>
  </si>
  <si>
    <t xml:space="preserve">pinnately veined, secondary veins 7-10 per side, originating from throughout primary vein, flat above, flat below, marginally loop-connected, tertiary venation reticulate. </t>
  </si>
  <si>
    <t xml:space="preserve">Stem glabrous, glandular. </t>
  </si>
  <si>
    <t xml:space="preserve">Piper rupununianum </t>
  </si>
  <si>
    <t xml:space="preserve">Fruits trigonous to obpyramidal, glabrous, glandular, green,      </t>
  </si>
  <si>
    <t>stigmas 3, minute, sessile.</t>
  </si>
  <si>
    <t xml:space="preserve">Shrub or tree, </t>
  </si>
  <si>
    <t>1-2 m tall</t>
  </si>
  <si>
    <t>1-1.5(-3) cm long</t>
  </si>
  <si>
    <t>5-9 cm long</t>
  </si>
  <si>
    <t xml:space="preserve">Petiole |, glabrous, vaginate usually at base; </t>
  </si>
  <si>
    <t xml:space="preserve">blade not glandular-dotted, </t>
  </si>
  <si>
    <t>14-20 x 5-7 cm</t>
  </si>
  <si>
    <t>narrowly elliptic or narrowly elliptic-oblong</t>
  </si>
  <si>
    <t>0.3-0.6 cm long</t>
  </si>
  <si>
    <t xml:space="preserve">pinnately veined, secondary veins 3-4 per side, originating from lower 1/2 to lower 2/3 of primary vein, ascending at an angle of 45-60Âº, plane above, prominulous below, tertiary veins widely reticulate. </t>
  </si>
  <si>
    <t xml:space="preserve">Stem glabrous or may be sparsely appressed-pubescent. </t>
  </si>
  <si>
    <t xml:space="preserve">Piper salicifolium </t>
  </si>
  <si>
    <t>ovary and fruit too young to describe accurately.</t>
  </si>
  <si>
    <t>ca. 1 cm long</t>
  </si>
  <si>
    <t>ca. 4 cm long</t>
  </si>
  <si>
    <t xml:space="preserve">blade |, conspicuously dark-glandular-dotted below, |, </t>
  </si>
  <si>
    <t xml:space="preserve">base equal, obtuse or subacute, densely villous below; </t>
  </si>
  <si>
    <t>5-7.5 x 1-1.5 cm</t>
  </si>
  <si>
    <t>narrowly elliptic or narrowly ovate</t>
  </si>
  <si>
    <t>somewhat scabrous above</t>
  </si>
  <si>
    <t xml:space="preserve">pinnately veined, secondary veins ca. 5 per side, originating from lower 1/2 of primary vein, tertiary veins more or less parallel, prominulous below. </t>
  </si>
  <si>
    <t xml:space="preserve">Stem retrorsely villous. </t>
  </si>
  <si>
    <t xml:space="preserve">Piper trichoneuron </t>
  </si>
  <si>
    <t xml:space="preserve">Fruits oblongoid, glandular, hirsute,      </t>
  </si>
  <si>
    <t>stigmas 3, obtuse, sessile.</t>
  </si>
  <si>
    <t xml:space="preserve">Shrub, sometimes treelet, </t>
  </si>
  <si>
    <t>1 cm long to ca. 2 cm in fruit</t>
  </si>
  <si>
    <t xml:space="preserve">spike |, often reddish or pink, apiculate; </t>
  </si>
  <si>
    <t>8-9 cm long, in fruit to 11 cm long</t>
  </si>
  <si>
    <t xml:space="preserve">Petiole often stout, |, densely crisp-pubescent, vaginate to apex; </t>
  </si>
  <si>
    <t xml:space="preserve">blade sometimes with pale band along primary vein, |, more or less orange glandular-dotted on lower surface, sometimes somewhat scabrous, |, </t>
  </si>
  <si>
    <t xml:space="preserve">base equal or unequally attached to petiole difference |, obtuse to rounded to subcordate occasionally cuneate, glabrous above, crisp-pubescent on veins below; </t>
  </si>
  <si>
    <t>12-33 x 5-13 cm</t>
  </si>
  <si>
    <t>(narrowly) elliptic, elliptic-oblong or (narrowly) ovate</t>
  </si>
  <si>
    <t xml:space="preserve">pinnately veined, secondary veins 4-7(-11) per side, originating from lower 1/2 to 2/3 of primary vein, not anastomosing, impressed above, rather prominent below, tertiary veins widely reticulate, transverse. </t>
  </si>
  <si>
    <t xml:space="preserve">Stipules late deciduous. </t>
  </si>
  <si>
    <t xml:space="preserve">Piper tuberculatum </t>
  </si>
  <si>
    <t xml:space="preserve">Fruits laterally compressed, rounded, glabrous,      </t>
  </si>
  <si>
    <t xml:space="preserve">Shrub or treelet |, stem minutely hirtellous, usually somewhat tuberculate. </t>
  </si>
  <si>
    <t xml:space="preserve">floral bracts |, marginally fringed, conspicuously arranged in whorls. </t>
  </si>
  <si>
    <t>0.5-0.7 mm in diam.</t>
  </si>
  <si>
    <t>4-14 cm long</t>
  </si>
  <si>
    <t>2-11 cm long</t>
  </si>
  <si>
    <t xml:space="preserve">Petiole tuberculate, |, minutely puberulent, glabrescent, vaginate to base of blade and extending shortly; </t>
  </si>
  <si>
    <t xml:space="preserve">base unequally attached to petiole difference |, shorter side acute to obtuse, longer side rounded or cordate, glabrous or glabrescent above, minutely pubescent on veins below; </t>
  </si>
  <si>
    <t>0.2-0.7 cm</t>
  </si>
  <si>
    <t>4-12 x 2-6 cm</t>
  </si>
  <si>
    <t>broadly ovate-elliptic</t>
  </si>
  <si>
    <t>0.1-0.7 cm long</t>
  </si>
  <si>
    <t xml:space="preserve">pinnately veined, secondary veins 4-10, originating from throughout primary vein, anastomosing near margin. </t>
  </si>
  <si>
    <t xml:space="preserve">Piper wachenheimii </t>
  </si>
  <si>
    <t xml:space="preserve">Fruits depressed globose or obovoid, |, pubescent or hirtellous, separate from each other, </t>
  </si>
  <si>
    <t>ca. 1 mm thick</t>
  </si>
  <si>
    <t xml:space="preserve">Small shrub or even small treelet, |, nodose in lower part. </t>
  </si>
  <si>
    <t xml:space="preserve">spike |, reddish, pinkish or brownish, apiculate; </t>
  </si>
  <si>
    <t>to 8(-12?) cm long</t>
  </si>
  <si>
    <t xml:space="preserve">Petiole |, densely pubescent or hirsute, vaginate at base; </t>
  </si>
  <si>
    <t xml:space="preserve">base equal or almost equally attached to petiole, acute or cuneate, glabrous above, erect-pubescent below, more so on veins; </t>
  </si>
  <si>
    <t>12-15 x 3.5-5 cm</t>
  </si>
  <si>
    <t>lance-elliptic to oblanceolate</t>
  </si>
  <si>
    <t>0.3-0.5 cm long</t>
  </si>
  <si>
    <t xml:space="preserve">pinnately veined, secondary veins 4-5 per side, originating from lower 2/3 of primary vein, not anastomosing, plane to impressed above, prominulous or prominent below, tertiary veins reticulate. </t>
  </si>
  <si>
    <t>Stem densely pubescent or hirsute, hairs often reddish brown (</t>
  </si>
  <si>
    <t>to 0.7 mm long</t>
  </si>
  <si>
    <t>Count (# of characters per taxon)</t>
  </si>
  <si>
    <t>Count (how often does a given character occur?)</t>
  </si>
  <si>
    <t>character only exists in a variety's description (which are not included in this matrix)</t>
  </si>
  <si>
    <t>REMOVE</t>
  </si>
  <si>
    <t>Character:</t>
  </si>
  <si>
    <t>Notes:</t>
  </si>
  <si>
    <t>Count</t>
  </si>
  <si>
    <t>Not enough data, do not use for analysis</t>
  </si>
  <si>
    <t>Related or equivalent to:</t>
  </si>
  <si>
    <t>about hair length</t>
  </si>
  <si>
    <t>roots</t>
  </si>
  <si>
    <t>Merge into habit column</t>
  </si>
  <si>
    <t>Height of plant is usually ecologically correlated, data only available for Piper</t>
  </si>
  <si>
    <t>stems</t>
  </si>
  <si>
    <t>17 values for the length of stems, 6 for hair length</t>
  </si>
  <si>
    <t>related to either stem length (in cm) or hair length (in mm)</t>
  </si>
  <si>
    <t>available for all taxa</t>
  </si>
  <si>
    <t>internodes</t>
  </si>
  <si>
    <t>Merge into internodes column</t>
  </si>
  <si>
    <t>Merge into stems column?</t>
  </si>
  <si>
    <t>Merge into internodes column, too few occurrences to be of use as a separate character</t>
  </si>
  <si>
    <t>Merge into stems column, too few occurrences to be of use as a separate character</t>
  </si>
  <si>
    <t>stem diameter</t>
  </si>
  <si>
    <t>available for most taxa</t>
  </si>
  <si>
    <t>leaves or leaf-like stipules?</t>
  </si>
  <si>
    <t>If leaves, merge into corresponding column for leaf-data</t>
  </si>
  <si>
    <t>Only available for some Piper species, do not use for analysis?</t>
  </si>
  <si>
    <t>stipules</t>
  </si>
  <si>
    <t>Merge into stipules column</t>
  </si>
  <si>
    <t>fruits</t>
  </si>
  <si>
    <t>merge into fruits column</t>
  </si>
  <si>
    <t>merge other internodes characters into this one, check whether enough data for analysis.</t>
  </si>
  <si>
    <t>prophyllum</t>
  </si>
  <si>
    <t>Merge into prophyllum column</t>
  </si>
  <si>
    <t>special kind of leaf</t>
  </si>
  <si>
    <t>NOTE: IF CHARACTER COLUMN DOES NOT EXIST, YET IS NEEDED TO BE ABLE TO MERGE CHARACTERS, CREATE IN MATRIX</t>
  </si>
  <si>
    <t>stems?</t>
  </si>
  <si>
    <t>stamens/anthers</t>
  </si>
  <si>
    <t>Merge into stamens/anthers column</t>
  </si>
  <si>
    <t>Not enough data, do not use for analysis?</t>
  </si>
  <si>
    <t>Merge into flowers/ovary column</t>
  </si>
  <si>
    <t>flowers/ovary</t>
  </si>
  <si>
    <t>Not enough data (even after merging), do not use for analysis?</t>
  </si>
  <si>
    <t>Merge into stamens/filaments column</t>
  </si>
  <si>
    <t>Merge into stamens column</t>
  </si>
  <si>
    <t>stamens</t>
  </si>
  <si>
    <t>stamens/filaments</t>
  </si>
  <si>
    <t>flowers</t>
  </si>
  <si>
    <t>Merge into flowers column</t>
  </si>
  <si>
    <t>peduncle</t>
  </si>
  <si>
    <t>Merge into inflorescences/peduncle column</t>
  </si>
  <si>
    <t>peduncle/length</t>
  </si>
  <si>
    <t>Merge into inflorescences/peduncle/length column</t>
  </si>
  <si>
    <t>inflorescence branches</t>
  </si>
  <si>
    <t>flowers/stigma</t>
  </si>
  <si>
    <t>Merge into flowers/stigma column</t>
  </si>
  <si>
    <t>/flowers/stigma</t>
  </si>
  <si>
    <t>CREATE NEW (but not enough data?)</t>
  </si>
  <si>
    <t>fruits/diameter</t>
  </si>
  <si>
    <t>Merge into fruits column</t>
  </si>
  <si>
    <t>Merge into fruits/diameter column</t>
  </si>
  <si>
    <t>fruits/thickness</t>
  </si>
  <si>
    <t>fruits/width</t>
  </si>
  <si>
    <t>Merge into fruits/width</t>
  </si>
  <si>
    <t>Merge into fruits/thickness</t>
  </si>
  <si>
    <t>Merge into fruits/dimensions?</t>
  </si>
  <si>
    <t>fruits/stigma</t>
  </si>
  <si>
    <t>Merge into fruits/stigma</t>
  </si>
  <si>
    <t>available for 60+ taxa</t>
  </si>
  <si>
    <t>fruits/stigma?</t>
  </si>
  <si>
    <t>Merge into fruits/stigma?</t>
  </si>
  <si>
    <t>fruits/thickness?</t>
  </si>
  <si>
    <t>fruits/width?</t>
  </si>
  <si>
    <t>If so, merge into corresponding column</t>
  </si>
  <si>
    <t>Possibly not enough data (even after merging), do not use for analysis?</t>
  </si>
  <si>
    <t>fruits/length?</t>
  </si>
  <si>
    <t>fruits/dimensions?</t>
  </si>
  <si>
    <t>WHAT TO DO?</t>
  </si>
  <si>
    <t>available for +- 25% of the taxa</t>
  </si>
  <si>
    <t>See other fruit-related dimensions, otherwise can't be used</t>
  </si>
  <si>
    <t>inflorescences/rachises</t>
  </si>
  <si>
    <t>Merge into inflorescences/rachises</t>
  </si>
  <si>
    <t>available for +- 25% of taxa</t>
  </si>
  <si>
    <t>available for +- 33% of taxa</t>
  </si>
  <si>
    <t>Merge with stamens/anthers column</t>
  </si>
  <si>
    <t>Merge with stamens column</t>
  </si>
  <si>
    <t>merge into corresponding column for leaf-data</t>
  </si>
  <si>
    <t>leaves/petiole</t>
  </si>
  <si>
    <t>merge into leaves/petiole column</t>
  </si>
  <si>
    <t>available for +- 33% of taxa (more after merging)</t>
  </si>
  <si>
    <t>available for +- 15% of taxa (more after merging)</t>
  </si>
  <si>
    <t>No counts because it only exists in a variety/subspecies description, remove.</t>
  </si>
  <si>
    <t>Legend:</t>
  </si>
  <si>
    <t>Unusable</t>
  </si>
  <si>
    <t>Not present in matrix containing only family/genera/species</t>
  </si>
  <si>
    <t>Usable (enough data)</t>
  </si>
  <si>
    <t>Needs merging with other characters</t>
  </si>
  <si>
    <t>agree</t>
  </si>
  <si>
    <t>do not create new</t>
  </si>
  <si>
    <t xml:space="preserve"> I think these two measures belong to fruit, not to stigma. Merge?</t>
  </si>
  <si>
    <t>Do not merge</t>
  </si>
  <si>
    <t>do not use for analysis</t>
  </si>
  <si>
    <t>merge</t>
  </si>
  <si>
    <t>agree. Several out of the 91 contains only the word "inflorescence", those should become a "-"</t>
  </si>
  <si>
    <t xml:space="preserve">agree (contains more than one character that will have to be splitted, perhaps manually) </t>
  </si>
  <si>
    <t xml:space="preserve">actually part of it is "length" - merge with /inflorescences/spikes/length </t>
  </si>
  <si>
    <t>Do not use for analysis</t>
  </si>
  <si>
    <t>complementary</t>
  </si>
  <si>
    <t xml:space="preserve">Leaves, merge. </t>
  </si>
  <si>
    <t>merge with /stems/length (which also includes hair lenght)</t>
  </si>
  <si>
    <t xml:space="preserve">at some point split stem and hair... </t>
  </si>
  <si>
    <t>SO keep column, no new char</t>
  </si>
  <si>
    <t>Done?</t>
  </si>
  <si>
    <t>Y</t>
  </si>
  <si>
    <t xml:space="preserve">Epilithic, erect or ascending, glabrous herb,  | , rhizome sometimes tuberous.     </t>
  </si>
  <si>
    <t>Merge into stems/length</t>
  </si>
  <si>
    <t xml:space="preserve">common peduncle |, peduncles slender, </t>
  </si>
  <si>
    <t>common peduncle 2-8 cm long |, peduncles 1-1.5 cm long</t>
  </si>
  <si>
    <t>Merge with inflorescences/rachises</t>
  </si>
  <si>
    <t>See comment in fourth sheet</t>
  </si>
  <si>
    <t xml:space="preserve">Stem glabrous to somewhat minutely pubescent,|, fertile stems erect. </t>
  </si>
  <si>
    <t>Merge into fruits/length</t>
  </si>
  <si>
    <t>/leaves/blade/base/differential distance</t>
  </si>
  <si>
    <t>upper internodes 4-10 mm long</t>
  </si>
  <si>
    <t xml:space="preserve">Stem often with spines opposite petiole;      |, nodes glandular-dotted. </t>
  </si>
  <si>
    <t xml:space="preserve">internodes 2-6 cm long |, green brownish or reddish. </t>
  </si>
  <si>
    <t xml:space="preserve">internodes 0.3-2 cm long |, green often with red spots. </t>
  </si>
  <si>
    <t xml:space="preserve">internodes 0.5-3 cm long |, green. </t>
  </si>
  <si>
    <t xml:space="preserve">internodes 0.2-1.6 cm long |, green with lilac. </t>
  </si>
  <si>
    <t>Young fruits flat at apex, green, mature fruits not yet collected.</t>
  </si>
  <si>
    <t>/stems/hairs/length</t>
  </si>
  <si>
    <t>Used for hair length</t>
  </si>
  <si>
    <t>Split off hair length</t>
  </si>
  <si>
    <t>New count</t>
  </si>
  <si>
    <t>y</t>
  </si>
  <si>
    <t>renamed into leaves/blade etc.</t>
  </si>
  <si>
    <t>renamed from petiole/blade/base/differential distance</t>
  </si>
  <si>
    <t>merge into corresponding column for leaf-data - didn't exist</t>
  </si>
  <si>
    <t>margin protracted beyond base of blade forming a ligule-like structure to 4 mm long</t>
  </si>
  <si>
    <t xml:space="preserve">margin ciliolate, |margin enlarged; </t>
  </si>
  <si>
    <t>Merge into flowers/stigma column, not enough data</t>
  </si>
  <si>
    <t>/fruits/dimensions (merged)</t>
  </si>
  <si>
    <t>0.8-1 mm in diam. |, 2 mm long</t>
  </si>
  <si>
    <t>2 mm in diam. |, to 4 mm long</t>
  </si>
  <si>
    <t>ca. 1 mm in diam. |, 1.5-2 mm long</t>
  </si>
  <si>
    <t>to 8 mm long |, ca. 2-2.5 mm wide</t>
  </si>
  <si>
    <t>merged dimensions</t>
  </si>
  <si>
    <t>/infructescences/dimensions (merged)</t>
  </si>
  <si>
    <t>merge other internodes characters into this one, not enough data for analysis</t>
  </si>
  <si>
    <t>2.5 cm long |, ca. 1 cm thick</t>
  </si>
  <si>
    <t>7-8 cm long |, 3 cm thick</t>
  </si>
  <si>
    <t>12 cm long |, 0.5 cm thick</t>
  </si>
  <si>
    <t>to 7 cm long |, to 1 cm thick</t>
  </si>
  <si>
    <t>1 cm long |, 0.3 cm thick</t>
  </si>
  <si>
    <t>to 12 cm long |, 4 mm wide</t>
  </si>
  <si>
    <t>to 6 cm long |, 10 mm wide</t>
  </si>
  <si>
    <t>Merge with inflorescences/spikes/length</t>
  </si>
  <si>
    <t>character needs splitting later on</t>
  </si>
  <si>
    <t>/habitat</t>
  </si>
  <si>
    <t>/habitat/altitude</t>
  </si>
  <si>
    <t>from sea level up to 1700 m</t>
  </si>
  <si>
    <t xml:space="preserve">in forests, </t>
  </si>
  <si>
    <t>from sea level up to 2400 m</t>
  </si>
  <si>
    <t>above 200 m, up to 1100 m</t>
  </si>
  <si>
    <t>above 2000 m</t>
  </si>
  <si>
    <t>from sea level to 600 m</t>
  </si>
  <si>
    <t>2250-2500 m, 2700 m</t>
  </si>
  <si>
    <t xml:space="preserve">in non-flooded moist forest, creeping and forming loose mats along creeks on rocks, on the forest floor, or on fallen logs, </t>
  </si>
  <si>
    <t>between 150-500 m</t>
  </si>
  <si>
    <t>200-700 m</t>
  </si>
  <si>
    <t>500-2000 m</t>
  </si>
  <si>
    <t>700-1600 m</t>
  </si>
  <si>
    <t xml:space="preserve">in wet forest, </t>
  </si>
  <si>
    <t>from sea level to 1800 m</t>
  </si>
  <si>
    <t>from sea level to over 1200 m</t>
  </si>
  <si>
    <t>up to 700 m</t>
  </si>
  <si>
    <t>to 700 m</t>
  </si>
  <si>
    <t xml:space="preserve">in dense forest on sandstone, </t>
  </si>
  <si>
    <t>1120-2750 m</t>
  </si>
  <si>
    <t xml:space="preserve">in savanna forest, </t>
  </si>
  <si>
    <t>up to 200 m</t>
  </si>
  <si>
    <t>1000-2800 m</t>
  </si>
  <si>
    <t>300-1900 m</t>
  </si>
  <si>
    <t xml:space="preserve">humid forests </t>
  </si>
  <si>
    <t>from sea level up to 1000 m</t>
  </si>
  <si>
    <t>from sea level to 1200 m</t>
  </si>
  <si>
    <t>high altitudes up to 1580 m</t>
  </si>
  <si>
    <t>250-850 m</t>
  </si>
  <si>
    <t>200-800-1200? m</t>
  </si>
  <si>
    <t xml:space="preserve">Weedy species in secondary vegetation, most species are found in the understory of various types of forest, in open spaces or on dark, humid places; </t>
  </si>
  <si>
    <t>from sea level to 2000 m</t>
  </si>
  <si>
    <t>from sea level to 500 m</t>
  </si>
  <si>
    <t>in open or somewhat shady places.</t>
  </si>
  <si>
    <t xml:space="preserve">in forest or even in secondary vegetation, often on granitic outcrops; </t>
  </si>
  <si>
    <t>from sea level to 1500 m</t>
  </si>
  <si>
    <t xml:space="preserve">from understory of mixed forest (on slopes);  </t>
  </si>
  <si>
    <t>to 750 m</t>
  </si>
  <si>
    <t xml:space="preserve">in primary forest, </t>
  </si>
  <si>
    <t>up to 500 m</t>
  </si>
  <si>
    <t xml:space="preserve">in moist tropical rain forest high, dense, mixed or swamp forest, occasionally in secondary vegetation, </t>
  </si>
  <si>
    <t xml:space="preserve">often in humid places, also recorded from secondary vegetation, </t>
  </si>
  <si>
    <t xml:space="preserve">in lowland moist forest, </t>
  </si>
  <si>
    <t>200-450 m</t>
  </si>
  <si>
    <t>in (dense) forest, in river-bank or marsh forest and in secondary vegetation.</t>
  </si>
  <si>
    <t xml:space="preserve">in forest on terra firme and in marsh forest, on sand, clay or granite, </t>
  </si>
  <si>
    <t>800-1100 m</t>
  </si>
  <si>
    <t>up to 650 m</t>
  </si>
  <si>
    <t>from sea level to 700 m</t>
  </si>
  <si>
    <t>in moist forest, swampy vegetation and stream sides,</t>
  </si>
  <si>
    <t xml:space="preserve">understorey of primary forest or swampy forest, or open forest on laterite; </t>
  </si>
  <si>
    <t xml:space="preserve">riverine flood plain forest on white and brown sands, from mud in wet forest on granitic rocks, red clay or deep mud along river, also from swamp forest, </t>
  </si>
  <si>
    <t>from sea level to 650 m</t>
  </si>
  <si>
    <t xml:space="preserve">virgin forest, mossy cloud forest, forest on granite and from open places, </t>
  </si>
  <si>
    <t>20-720 m</t>
  </si>
  <si>
    <t>in riverine forest, swamp forest, occasionally reported from regenerating forest.</t>
  </si>
  <si>
    <t xml:space="preserve">dense forest on brown sand, </t>
  </si>
  <si>
    <t>240 m</t>
  </si>
  <si>
    <t xml:space="preserve">mainly from dense forest, or swampy places, </t>
  </si>
  <si>
    <t xml:space="preserve">in dense forest understorey, </t>
  </si>
  <si>
    <t>up to 639 m</t>
  </si>
  <si>
    <t>600-1500 m</t>
  </si>
  <si>
    <t xml:space="preserve">on edges of streams in savanna areas, in Brazil </t>
  </si>
  <si>
    <t>up to 1200 m</t>
  </si>
  <si>
    <t>up to 900 m</t>
  </si>
  <si>
    <t xml:space="preserve">in dense forest on brown sand, </t>
  </si>
  <si>
    <t>240-700 m</t>
  </si>
  <si>
    <t xml:space="preserve">in secondary vegetation, on creek banks in forest and in dense forest, </t>
  </si>
  <si>
    <t xml:space="preserve">often on rocks and in humid places in primary forest, </t>
  </si>
  <si>
    <t>up to 800 m</t>
  </si>
  <si>
    <t xml:space="preserve">in forest, </t>
  </si>
  <si>
    <t>to 150 m</t>
  </si>
  <si>
    <t xml:space="preserve">dark, humid, primary forest or swamp forest, </t>
  </si>
  <si>
    <t xml:space="preserve">in forest </t>
  </si>
  <si>
    <t xml:space="preserve">in moist forest  </t>
  </si>
  <si>
    <t>from sea-levelto 2000 m</t>
  </si>
  <si>
    <t>up to 1600 m</t>
  </si>
  <si>
    <t>500-1275 m</t>
  </si>
  <si>
    <t>10-600 m</t>
  </si>
  <si>
    <t>to 260 m</t>
  </si>
  <si>
    <t xml:space="preserve">in (dense) forest, </t>
  </si>
  <si>
    <t>20-300 m</t>
  </si>
  <si>
    <t xml:space="preserve">recorded mainly from secondary vegetation, </t>
  </si>
  <si>
    <t>to 450 m</t>
  </si>
  <si>
    <t xml:space="preserve">in clearings, damp places, open and mixed forest, shady rocky areas, </t>
  </si>
  <si>
    <t>from sea level to 1600 m</t>
  </si>
  <si>
    <t>mostly in dry areas.</t>
  </si>
  <si>
    <t xml:space="preserve">in primary forest, and occasionally from secondary vegetation, </t>
  </si>
  <si>
    <t>from sea level to 850-1400 m</t>
  </si>
  <si>
    <t>in forests especially cloud forests</t>
  </si>
  <si>
    <t>at higher altitudes</t>
  </si>
  <si>
    <t>on granitic rocks</t>
  </si>
  <si>
    <t>to 850 m</t>
  </si>
  <si>
    <t>in dense forest, montane forest, growing on brown sand with granite boulders or on sandstone</t>
  </si>
  <si>
    <t>up to 660(-1100?) m</t>
  </si>
  <si>
    <t>non-flooded moist forest, or along riverbanks</t>
  </si>
  <si>
    <t>in understorey of primary rainforest and from secondary vegetation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</si>
</sst>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0" tint="-0.34998626667073579"/>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0" fontId="16" fillId="0" borderId="0" xfId="0" applyFont="1"/>
    <xf numFmtId="0" fontId="0" fillId="33" borderId="0" xfId="0" applyFill="1"/>
    <xf numFmtId="0" fontId="0" fillId="0" borderId="0" xfId="0" applyFill="1"/>
    <xf numFmtId="0" fontId="0" fillId="34" borderId="0" xfId="0" applyFill="1"/>
    <xf numFmtId="0" fontId="0" fillId="35" borderId="0" xfId="0" applyFill="1"/>
    <xf numFmtId="0" fontId="0" fillId="36" borderId="0" xfId="0" applyFill="1"/>
    <xf numFmtId="0" fontId="14" fillId="36" borderId="0" xfId="0" applyFont="1" applyFill="1"/>
    <xf numFmtId="0" fontId="14" fillId="0" borderId="0" xfId="0" applyFont="1" applyFill="1"/>
    <xf numFmtId="0" fontId="18" fillId="0" borderId="0" xfId="0" applyFont="1" applyFill="1"/>
    <xf numFmtId="0" fontId="0" fillId="0" borderId="0" xfId="0"/>
    <xf numFmtId="0" fontId="16"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4" borderId="0" xfId="0" applyFont="1" applyFill="1"/>
    <xf numFmtId="0" fontId="16" fillId="0" borderId="10" xfId="0" applyFont="1" applyBorder="1"/>
    <xf numFmtId="0" fontId="16" fillId="0" borderId="10" xfId="0" applyFont="1" applyFill="1" applyBorder="1"/>
    <xf numFmtId="0" fontId="16" fillId="0" borderId="12" xfId="0" applyFont="1" applyFill="1" applyBorder="1"/>
    <xf numFmtId="0" fontId="0" fillId="0" borderId="11" xfId="0" applyFill="1" applyBorder="1"/>
    <xf numFmtId="0" fontId="0" fillId="37" borderId="0" xfId="0" applyFill="1"/>
    <xf numFmtId="0" fontId="16" fillId="37" borderId="0" xfId="0" applyFont="1" applyFill="1"/>
    <xf numFmtId="0" fontId="0" fillId="37" borderId="0" xfId="0" applyFill="1" applyAlignment="1">
      <alignment horizontal="center" wrapText="1"/>
    </xf>
    <xf numFmtId="0" fontId="19" fillId="0" borderId="11" xfId="0" applyFont="1" applyFill="1" applyBorder="1"/>
    <xf numFmtId="0" fontId="14" fillId="33" borderId="0" xfId="0" applyFont="1" applyFill="1"/>
    <xf numFmtId="0" fontId="19" fillId="0" borderId="0" xfId="0" applyFont="1" applyFill="1"/>
    <xf numFmtId="0" fontId="16" fillId="0" borderId="14" xfId="0" applyFont="1" applyFill="1" applyBorder="1"/>
    <xf numFmtId="0" fontId="0" fillId="0" borderId="13" xfId="0" applyFill="1" applyBorder="1"/>
    <xf numFmtId="0" fontId="19" fillId="0" borderId="13" xfId="0" applyFont="1" applyFill="1" applyBorder="1"/>
    <xf numFmtId="0" fontId="14" fillId="34" borderId="0" xfId="0" applyFont="1" applyFill="1"/>
    <xf numFmtId="0" fontId="18" fillId="34" borderId="0" xfId="0" applyFont="1" applyFill="1" applyAlignment="1">
      <alignment horizontal="center" wrapText="1"/>
    </xf>
    <xf numFmtId="0" fontId="0" fillId="34" borderId="0" xfId="0" applyFill="1" applyAlignment="1">
      <alignment wrapText="1" shrinkToFit="1"/>
    </xf>
    <xf numFmtId="0" fontId="14" fillId="0" borderId="0" xfId="0" applyFont="1" applyFill="1" applyAlignment="1">
      <alignment horizontal="center" wrapText="1"/>
    </xf>
    <xf numFmtId="0" fontId="16" fillId="0"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96"/>
  <sheetViews>
    <sheetView workbookViewId="0">
      <pane xSplit="4590" ySplit="900" topLeftCell="DV26" activePane="bottomRight"/>
      <selection sqref="A1:XFD1"/>
      <selection pane="topRight" activeCell="EI1" sqref="EI1"/>
      <selection pane="bottomLeft" activeCell="A4" sqref="A4"/>
      <selection pane="bottomRight" activeCell="ED41" sqref="ED41"/>
    </sheetView>
  </sheetViews>
  <sheetFormatPr defaultRowHeight="15" x14ac:dyDescent="0.25"/>
  <cols>
    <col min="1" max="1" width="44" customWidth="1"/>
    <col min="2" max="7" width="12.7109375" customWidth="1"/>
    <col min="8" max="8" width="38.42578125" customWidth="1"/>
    <col min="9" max="24" width="12.7109375" customWidth="1"/>
    <col min="25" max="25" width="12.7109375" style="21" customWidth="1"/>
    <col min="26" max="26" width="56.140625" customWidth="1"/>
    <col min="27" max="86" width="12.7109375" customWidth="1"/>
    <col min="87" max="87" width="12.7109375" style="21" customWidth="1"/>
    <col min="88" max="117" width="12.7109375" customWidth="1"/>
    <col min="118" max="118" width="55" customWidth="1"/>
    <col min="119" max="140" width="12.7109375" customWidth="1"/>
    <col min="143" max="143" width="37" customWidth="1"/>
  </cols>
  <sheetData>
    <row r="1" spans="1:14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2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s="10" t="s">
        <v>77</v>
      </c>
      <c r="CA1" t="s">
        <v>78</v>
      </c>
      <c r="CB1" t="s">
        <v>79</v>
      </c>
      <c r="CC1" t="s">
        <v>80</v>
      </c>
      <c r="CD1" t="s">
        <v>81</v>
      </c>
      <c r="CE1" t="s">
        <v>82</v>
      </c>
      <c r="CF1" t="s">
        <v>83</v>
      </c>
      <c r="CG1" t="s">
        <v>84</v>
      </c>
      <c r="CH1" t="s">
        <v>85</v>
      </c>
      <c r="CI1" s="2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M1" s="1" t="s">
        <v>1778</v>
      </c>
    </row>
    <row r="2" spans="1:143" x14ac:dyDescent="0.25">
      <c r="Y2" s="22" t="s">
        <v>1781</v>
      </c>
      <c r="CI2" s="22" t="s">
        <v>1781</v>
      </c>
      <c r="EM2" s="1"/>
    </row>
    <row r="3" spans="1:143" x14ac:dyDescent="0.25">
      <c r="A3" t="s">
        <v>140</v>
      </c>
      <c r="B3" t="s">
        <v>141</v>
      </c>
      <c r="C3" t="s">
        <v>142</v>
      </c>
      <c r="D3" t="s">
        <v>143</v>
      </c>
      <c r="E3" t="s">
        <v>144</v>
      </c>
      <c r="F3" t="s">
        <v>145</v>
      </c>
      <c r="G3" t="s">
        <v>0</v>
      </c>
      <c r="H3" t="s">
        <v>146</v>
      </c>
      <c r="I3" t="s">
        <v>0</v>
      </c>
      <c r="J3" t="s">
        <v>0</v>
      </c>
      <c r="K3" t="s">
        <v>0</v>
      </c>
      <c r="L3" t="s">
        <v>0</v>
      </c>
      <c r="M3" t="s">
        <v>0</v>
      </c>
      <c r="N3" t="s">
        <v>0</v>
      </c>
      <c r="O3" t="s">
        <v>0</v>
      </c>
      <c r="P3" t="s">
        <v>0</v>
      </c>
      <c r="Q3" t="s">
        <v>0</v>
      </c>
      <c r="R3" t="s">
        <v>147</v>
      </c>
      <c r="S3" t="s">
        <v>0</v>
      </c>
      <c r="T3" t="s">
        <v>0</v>
      </c>
      <c r="U3" t="s">
        <v>0</v>
      </c>
      <c r="V3" t="s">
        <v>0</v>
      </c>
      <c r="W3" t="s">
        <v>0</v>
      </c>
      <c r="X3" t="s">
        <v>0</v>
      </c>
      <c r="Y3" s="21" t="s">
        <v>0</v>
      </c>
      <c r="Z3" t="s">
        <v>148</v>
      </c>
      <c r="AA3" t="s">
        <v>0</v>
      </c>
      <c r="AB3" t="s">
        <v>0</v>
      </c>
      <c r="AC3" t="s">
        <v>0</v>
      </c>
      <c r="AD3" t="s">
        <v>0</v>
      </c>
      <c r="AE3" t="s">
        <v>0</v>
      </c>
      <c r="AF3" t="s">
        <v>0</v>
      </c>
      <c r="AG3" t="s">
        <v>0</v>
      </c>
      <c r="AH3" t="s">
        <v>0</v>
      </c>
      <c r="AI3" t="s">
        <v>0</v>
      </c>
      <c r="AJ3" t="s">
        <v>0</v>
      </c>
      <c r="AK3" t="s">
        <v>0</v>
      </c>
      <c r="AL3" t="s">
        <v>0</v>
      </c>
      <c r="AM3" t="s">
        <v>0</v>
      </c>
      <c r="AN3" t="s">
        <v>0</v>
      </c>
      <c r="AO3" t="s">
        <v>0</v>
      </c>
      <c r="AP3" t="s">
        <v>0</v>
      </c>
      <c r="AQ3" t="s">
        <v>0</v>
      </c>
      <c r="AR3" t="s">
        <v>0</v>
      </c>
      <c r="AS3" t="s">
        <v>0</v>
      </c>
      <c r="AT3" t="s">
        <v>149</v>
      </c>
      <c r="AU3" t="s">
        <v>0</v>
      </c>
      <c r="AV3" t="s">
        <v>0</v>
      </c>
      <c r="AW3" t="s">
        <v>0</v>
      </c>
      <c r="AX3" t="s">
        <v>0</v>
      </c>
      <c r="AY3" t="s">
        <v>0</v>
      </c>
      <c r="AZ3" t="s">
        <v>0</v>
      </c>
      <c r="BA3" t="s">
        <v>0</v>
      </c>
      <c r="BB3" t="s">
        <v>0</v>
      </c>
      <c r="BC3" t="s">
        <v>0</v>
      </c>
      <c r="BD3" t="s">
        <v>0</v>
      </c>
      <c r="BE3" t="s">
        <v>0</v>
      </c>
      <c r="BF3" t="s">
        <v>0</v>
      </c>
      <c r="BG3" t="s">
        <v>0</v>
      </c>
      <c r="BH3" t="s">
        <v>0</v>
      </c>
      <c r="BI3" t="s">
        <v>0</v>
      </c>
      <c r="BJ3" t="s">
        <v>0</v>
      </c>
      <c r="BK3" t="s">
        <v>0</v>
      </c>
      <c r="BL3" t="s">
        <v>0</v>
      </c>
      <c r="BM3" t="s">
        <v>0</v>
      </c>
      <c r="BN3" t="s">
        <v>0</v>
      </c>
      <c r="BO3" t="s">
        <v>0</v>
      </c>
      <c r="BP3" t="s">
        <v>0</v>
      </c>
      <c r="BQ3" t="s">
        <v>0</v>
      </c>
      <c r="BR3" t="s">
        <v>0</v>
      </c>
      <c r="BS3" t="s">
        <v>0</v>
      </c>
      <c r="BT3" t="s">
        <v>150</v>
      </c>
      <c r="BU3" t="s">
        <v>0</v>
      </c>
      <c r="BV3" t="s">
        <v>0</v>
      </c>
      <c r="BW3" t="s">
        <v>0</v>
      </c>
      <c r="BX3" t="s">
        <v>0</v>
      </c>
      <c r="BY3" t="s">
        <v>0</v>
      </c>
      <c r="BZ3" t="s">
        <v>0</v>
      </c>
      <c r="CA3" t="s">
        <v>0</v>
      </c>
      <c r="CB3" t="s">
        <v>0</v>
      </c>
      <c r="CC3" t="s">
        <v>0</v>
      </c>
      <c r="CD3" t="s">
        <v>0</v>
      </c>
      <c r="CE3" t="s">
        <v>0</v>
      </c>
      <c r="CF3" t="s">
        <v>0</v>
      </c>
      <c r="CG3" t="s">
        <v>0</v>
      </c>
      <c r="CH3" t="s">
        <v>151</v>
      </c>
      <c r="CI3" s="21" t="s">
        <v>0</v>
      </c>
      <c r="CJ3" t="s">
        <v>152</v>
      </c>
      <c r="CK3" t="s">
        <v>0</v>
      </c>
      <c r="CL3" t="s">
        <v>0</v>
      </c>
      <c r="CM3" t="s">
        <v>0</v>
      </c>
      <c r="CN3" t="s">
        <v>0</v>
      </c>
      <c r="CO3" t="s">
        <v>0</v>
      </c>
      <c r="CP3" t="s">
        <v>0</v>
      </c>
      <c r="CQ3" t="s">
        <v>0</v>
      </c>
      <c r="CR3" t="s">
        <v>0</v>
      </c>
      <c r="CS3" t="s">
        <v>0</v>
      </c>
      <c r="CT3" t="s">
        <v>0</v>
      </c>
      <c r="CU3" t="s">
        <v>0</v>
      </c>
      <c r="CV3" t="s">
        <v>0</v>
      </c>
      <c r="CW3" t="s">
        <v>0</v>
      </c>
      <c r="CX3" t="s">
        <v>0</v>
      </c>
      <c r="CY3" t="s">
        <v>0</v>
      </c>
      <c r="CZ3" t="s">
        <v>0</v>
      </c>
      <c r="DA3" t="s">
        <v>0</v>
      </c>
      <c r="DB3" t="s">
        <v>0</v>
      </c>
      <c r="DC3" t="s">
        <v>0</v>
      </c>
      <c r="DD3" t="s">
        <v>0</v>
      </c>
      <c r="DE3" t="s">
        <v>0</v>
      </c>
      <c r="DF3" t="s">
        <v>0</v>
      </c>
      <c r="DG3" t="s">
        <v>0</v>
      </c>
      <c r="DH3" t="s">
        <v>0</v>
      </c>
      <c r="DI3" t="s">
        <v>0</v>
      </c>
      <c r="DJ3" t="s">
        <v>0</v>
      </c>
      <c r="DK3" t="s">
        <v>0</v>
      </c>
      <c r="DL3" t="s">
        <v>0</v>
      </c>
      <c r="DM3" t="s">
        <v>0</v>
      </c>
      <c r="DN3" t="s">
        <v>0</v>
      </c>
      <c r="DO3" t="s">
        <v>0</v>
      </c>
      <c r="DP3" t="s">
        <v>0</v>
      </c>
      <c r="DQ3" t="s">
        <v>0</v>
      </c>
      <c r="DR3" t="s">
        <v>0</v>
      </c>
      <c r="DS3" t="s">
        <v>0</v>
      </c>
      <c r="DT3" t="s">
        <v>0</v>
      </c>
      <c r="DU3" t="s">
        <v>0</v>
      </c>
      <c r="DV3" t="s">
        <v>0</v>
      </c>
      <c r="DW3" t="s">
        <v>0</v>
      </c>
      <c r="DX3" t="s">
        <v>0</v>
      </c>
      <c r="DY3" t="s">
        <v>0</v>
      </c>
      <c r="DZ3" t="s">
        <v>0</v>
      </c>
      <c r="EA3" t="s">
        <v>0</v>
      </c>
      <c r="EB3" t="s">
        <v>0</v>
      </c>
      <c r="EC3" t="s">
        <v>0</v>
      </c>
      <c r="ED3" t="s">
        <v>0</v>
      </c>
      <c r="EE3" t="s">
        <v>0</v>
      </c>
      <c r="EF3" t="s">
        <v>0</v>
      </c>
      <c r="EG3" t="s">
        <v>0</v>
      </c>
      <c r="EH3" t="s">
        <v>0</v>
      </c>
      <c r="EI3" t="s">
        <v>0</v>
      </c>
      <c r="EJ3" t="s">
        <v>0</v>
      </c>
      <c r="EM3">
        <f>COUNTIF(B3:EJ3,"&lt;&gt;"&amp;"-")</f>
        <v>12</v>
      </c>
    </row>
    <row r="4" spans="1:143" x14ac:dyDescent="0.25">
      <c r="A4" t="s">
        <v>153</v>
      </c>
      <c r="B4" t="s">
        <v>0</v>
      </c>
      <c r="C4" t="s">
        <v>0</v>
      </c>
      <c r="D4" t="s">
        <v>0</v>
      </c>
      <c r="E4" t="s">
        <v>0</v>
      </c>
      <c r="F4" t="s">
        <v>0</v>
      </c>
      <c r="G4" t="s">
        <v>0</v>
      </c>
      <c r="H4" t="s">
        <v>154</v>
      </c>
      <c r="I4" t="s">
        <v>155</v>
      </c>
      <c r="J4" t="s">
        <v>0</v>
      </c>
      <c r="K4" t="s">
        <v>0</v>
      </c>
      <c r="L4" t="s">
        <v>0</v>
      </c>
      <c r="M4" t="s">
        <v>0</v>
      </c>
      <c r="N4" t="s">
        <v>156</v>
      </c>
      <c r="O4" t="s">
        <v>0</v>
      </c>
      <c r="P4" t="s">
        <v>0</v>
      </c>
      <c r="Q4" t="s">
        <v>0</v>
      </c>
      <c r="R4" t="s">
        <v>157</v>
      </c>
      <c r="S4" t="s">
        <v>0</v>
      </c>
      <c r="T4" t="s">
        <v>0</v>
      </c>
      <c r="U4" t="s">
        <v>0</v>
      </c>
      <c r="V4" t="s">
        <v>0</v>
      </c>
      <c r="W4" t="s">
        <v>0</v>
      </c>
      <c r="X4" t="s">
        <v>0</v>
      </c>
      <c r="Y4" s="21" t="s">
        <v>0</v>
      </c>
      <c r="Z4" t="s">
        <v>158</v>
      </c>
      <c r="AA4" t="s">
        <v>0</v>
      </c>
      <c r="AB4" t="s">
        <v>0</v>
      </c>
      <c r="AC4" t="s">
        <v>0</v>
      </c>
      <c r="AD4" t="s">
        <v>0</v>
      </c>
      <c r="AE4" t="s">
        <v>0</v>
      </c>
      <c r="AF4" t="s">
        <v>0</v>
      </c>
      <c r="AG4" t="s">
        <v>0</v>
      </c>
      <c r="AH4" t="s">
        <v>159</v>
      </c>
      <c r="AI4" t="s">
        <v>0</v>
      </c>
      <c r="AJ4" t="s">
        <v>0</v>
      </c>
      <c r="AK4" t="s">
        <v>0</v>
      </c>
      <c r="AL4" t="s">
        <v>0</v>
      </c>
      <c r="AM4" t="s">
        <v>160</v>
      </c>
      <c r="AN4" t="s">
        <v>0</v>
      </c>
      <c r="AO4" t="s">
        <v>0</v>
      </c>
      <c r="AP4" t="s">
        <v>0</v>
      </c>
      <c r="AQ4" t="s">
        <v>0</v>
      </c>
      <c r="AR4" t="s">
        <v>0</v>
      </c>
      <c r="AS4" t="s">
        <v>0</v>
      </c>
      <c r="AT4" t="s">
        <v>161</v>
      </c>
      <c r="AU4" t="s">
        <v>162</v>
      </c>
      <c r="AV4" t="s">
        <v>0</v>
      </c>
      <c r="AW4" t="s">
        <v>0</v>
      </c>
      <c r="AX4" t="s">
        <v>0</v>
      </c>
      <c r="AY4" t="s">
        <v>0</v>
      </c>
      <c r="AZ4" t="s">
        <v>0</v>
      </c>
      <c r="BA4" t="s">
        <v>0</v>
      </c>
      <c r="BB4" t="s">
        <v>0</v>
      </c>
      <c r="BC4" t="s">
        <v>0</v>
      </c>
      <c r="BD4" t="s">
        <v>0</v>
      </c>
      <c r="BE4" t="s">
        <v>0</v>
      </c>
      <c r="BF4" t="s">
        <v>0</v>
      </c>
      <c r="BG4" t="s">
        <v>0</v>
      </c>
      <c r="BH4" t="s">
        <v>0</v>
      </c>
      <c r="BI4" t="s">
        <v>0</v>
      </c>
      <c r="BJ4" t="s">
        <v>0</v>
      </c>
      <c r="BK4" t="s">
        <v>0</v>
      </c>
      <c r="BL4" t="s">
        <v>0</v>
      </c>
      <c r="BM4" t="s">
        <v>0</v>
      </c>
      <c r="BN4" t="s">
        <v>0</v>
      </c>
      <c r="BO4" t="s">
        <v>0</v>
      </c>
      <c r="BP4" t="s">
        <v>0</v>
      </c>
      <c r="BQ4" t="s">
        <v>0</v>
      </c>
      <c r="BR4" t="s">
        <v>0</v>
      </c>
      <c r="BS4" t="s">
        <v>0</v>
      </c>
      <c r="BT4" t="s">
        <v>163</v>
      </c>
      <c r="BU4" t="s">
        <v>0</v>
      </c>
      <c r="BV4" t="s">
        <v>0</v>
      </c>
      <c r="BW4" t="s">
        <v>0</v>
      </c>
      <c r="BX4" t="s">
        <v>0</v>
      </c>
      <c r="BY4" t="s">
        <v>0</v>
      </c>
      <c r="BZ4" t="s">
        <v>0</v>
      </c>
      <c r="CA4" t="s">
        <v>0</v>
      </c>
      <c r="CB4" t="s">
        <v>0</v>
      </c>
      <c r="CC4" t="s">
        <v>0</v>
      </c>
      <c r="CD4" t="s">
        <v>0</v>
      </c>
      <c r="CE4" t="s">
        <v>0</v>
      </c>
      <c r="CF4" t="s">
        <v>0</v>
      </c>
      <c r="CG4" t="s">
        <v>0</v>
      </c>
      <c r="CH4" t="s">
        <v>0</v>
      </c>
      <c r="CI4" s="21" t="s">
        <v>0</v>
      </c>
      <c r="CJ4" t="s">
        <v>0</v>
      </c>
      <c r="CK4" t="s">
        <v>164</v>
      </c>
      <c r="CL4" t="s">
        <v>0</v>
      </c>
      <c r="CM4" t="s">
        <v>0</v>
      </c>
      <c r="CN4" t="s">
        <v>0</v>
      </c>
      <c r="CO4" t="s">
        <v>0</v>
      </c>
      <c r="CP4" t="s">
        <v>0</v>
      </c>
      <c r="CQ4" t="s">
        <v>0</v>
      </c>
      <c r="CR4" t="s">
        <v>0</v>
      </c>
      <c r="CS4" t="s">
        <v>0</v>
      </c>
      <c r="CT4" t="s">
        <v>0</v>
      </c>
      <c r="CU4" t="s">
        <v>0</v>
      </c>
      <c r="CV4" t="s">
        <v>0</v>
      </c>
      <c r="CW4" t="s">
        <v>0</v>
      </c>
      <c r="CX4" t="s">
        <v>0</v>
      </c>
      <c r="CY4" t="s">
        <v>0</v>
      </c>
      <c r="CZ4" t="s">
        <v>0</v>
      </c>
      <c r="DA4" t="s">
        <v>0</v>
      </c>
      <c r="DB4" t="s">
        <v>0</v>
      </c>
      <c r="DC4" t="s">
        <v>0</v>
      </c>
      <c r="DD4" t="s">
        <v>0</v>
      </c>
      <c r="DE4" t="s">
        <v>0</v>
      </c>
      <c r="DF4" t="s">
        <v>0</v>
      </c>
      <c r="DG4" t="s">
        <v>0</v>
      </c>
      <c r="DH4" t="s">
        <v>0</v>
      </c>
      <c r="DI4" t="s">
        <v>0</v>
      </c>
      <c r="DJ4" t="s">
        <v>165</v>
      </c>
      <c r="DK4" t="s">
        <v>166</v>
      </c>
      <c r="DL4" t="s">
        <v>167</v>
      </c>
      <c r="DM4" t="s">
        <v>168</v>
      </c>
      <c r="DN4" t="s">
        <v>0</v>
      </c>
      <c r="DO4" t="s">
        <v>0</v>
      </c>
      <c r="DP4" t="s">
        <v>0</v>
      </c>
      <c r="DQ4" t="s">
        <v>0</v>
      </c>
      <c r="DR4" t="s">
        <v>0</v>
      </c>
      <c r="DS4" t="s">
        <v>0</v>
      </c>
      <c r="DT4" t="s">
        <v>0</v>
      </c>
      <c r="DU4" t="s">
        <v>0</v>
      </c>
      <c r="DV4" t="s">
        <v>0</v>
      </c>
      <c r="DW4" t="s">
        <v>0</v>
      </c>
      <c r="DX4" t="s">
        <v>0</v>
      </c>
      <c r="DY4" t="s">
        <v>0</v>
      </c>
      <c r="DZ4" t="s">
        <v>0</v>
      </c>
      <c r="EA4" t="s">
        <v>0</v>
      </c>
      <c r="EB4" t="s">
        <v>0</v>
      </c>
      <c r="EC4" t="s">
        <v>0</v>
      </c>
      <c r="ED4" t="s">
        <v>0</v>
      </c>
      <c r="EE4" t="s">
        <v>0</v>
      </c>
      <c r="EF4" t="s">
        <v>0</v>
      </c>
      <c r="EG4" t="s">
        <v>0</v>
      </c>
      <c r="EH4" t="s">
        <v>0</v>
      </c>
      <c r="EI4" t="s">
        <v>0</v>
      </c>
      <c r="EJ4" t="s">
        <v>0</v>
      </c>
      <c r="EM4">
        <f t="shared" ref="EM4:EM67" si="0">COUNTIF(B4:EJ4,"&lt;&gt;"&amp;"-")</f>
        <v>15</v>
      </c>
    </row>
    <row r="5" spans="1:143" x14ac:dyDescent="0.25">
      <c r="A5" t="s">
        <v>169</v>
      </c>
      <c r="B5" t="s">
        <v>0</v>
      </c>
      <c r="C5" t="s">
        <v>0</v>
      </c>
      <c r="D5" t="s">
        <v>0</v>
      </c>
      <c r="E5" t="s">
        <v>0</v>
      </c>
      <c r="F5" t="s">
        <v>0</v>
      </c>
      <c r="G5" t="s">
        <v>0</v>
      </c>
      <c r="H5" t="s">
        <v>170</v>
      </c>
      <c r="I5" t="s">
        <v>171</v>
      </c>
      <c r="J5" t="s">
        <v>0</v>
      </c>
      <c r="K5" t="s">
        <v>0</v>
      </c>
      <c r="L5" t="s">
        <v>0</v>
      </c>
      <c r="M5" t="s">
        <v>0</v>
      </c>
      <c r="N5" t="s">
        <v>0</v>
      </c>
      <c r="O5" t="s">
        <v>0</v>
      </c>
      <c r="P5" t="s">
        <v>0</v>
      </c>
      <c r="Q5" t="s">
        <v>0</v>
      </c>
      <c r="R5" t="s">
        <v>172</v>
      </c>
      <c r="S5" t="s">
        <v>0</v>
      </c>
      <c r="T5" t="s">
        <v>0</v>
      </c>
      <c r="U5" t="s">
        <v>0</v>
      </c>
      <c r="V5" t="s">
        <v>0</v>
      </c>
      <c r="W5" t="s">
        <v>0</v>
      </c>
      <c r="X5" t="s">
        <v>0</v>
      </c>
      <c r="Y5" s="21" t="s">
        <v>0</v>
      </c>
      <c r="Z5" t="s">
        <v>173</v>
      </c>
      <c r="AA5" t="s">
        <v>0</v>
      </c>
      <c r="AB5" t="s">
        <v>0</v>
      </c>
      <c r="AC5" t="s">
        <v>0</v>
      </c>
      <c r="AD5" t="s">
        <v>0</v>
      </c>
      <c r="AE5" t="s">
        <v>0</v>
      </c>
      <c r="AF5" t="s">
        <v>0</v>
      </c>
      <c r="AG5" t="s">
        <v>0</v>
      </c>
      <c r="AH5" t="s">
        <v>174</v>
      </c>
      <c r="AI5" t="s">
        <v>0</v>
      </c>
      <c r="AJ5" t="s">
        <v>0</v>
      </c>
      <c r="AK5" t="s">
        <v>0</v>
      </c>
      <c r="AL5" t="s">
        <v>0</v>
      </c>
      <c r="AM5" t="s">
        <v>0</v>
      </c>
      <c r="AN5" t="s">
        <v>175</v>
      </c>
      <c r="AO5" t="s">
        <v>0</v>
      </c>
      <c r="AP5" t="s">
        <v>0</v>
      </c>
      <c r="AQ5" t="s">
        <v>0</v>
      </c>
      <c r="AR5" t="s">
        <v>176</v>
      </c>
      <c r="AS5" t="s">
        <v>177</v>
      </c>
      <c r="AT5" t="s">
        <v>178</v>
      </c>
      <c r="AU5" t="s">
        <v>0</v>
      </c>
      <c r="AV5" t="s">
        <v>179</v>
      </c>
      <c r="AW5" t="s">
        <v>0</v>
      </c>
      <c r="AX5" t="s">
        <v>0</v>
      </c>
      <c r="AY5" t="s">
        <v>180</v>
      </c>
      <c r="AZ5" t="s">
        <v>0</v>
      </c>
      <c r="BA5" t="s">
        <v>0</v>
      </c>
      <c r="BB5" t="s">
        <v>0</v>
      </c>
      <c r="BC5" t="s">
        <v>0</v>
      </c>
      <c r="BD5" t="s">
        <v>0</v>
      </c>
      <c r="BE5" t="s">
        <v>0</v>
      </c>
      <c r="BF5" t="s">
        <v>0</v>
      </c>
      <c r="BG5" t="s">
        <v>0</v>
      </c>
      <c r="BH5" t="s">
        <v>0</v>
      </c>
      <c r="BI5" t="s">
        <v>0</v>
      </c>
      <c r="BJ5" t="s">
        <v>0</v>
      </c>
      <c r="BK5" t="s">
        <v>0</v>
      </c>
      <c r="BL5" t="s">
        <v>0</v>
      </c>
      <c r="BM5" t="s">
        <v>0</v>
      </c>
      <c r="BN5" t="s">
        <v>0</v>
      </c>
      <c r="BO5" t="s">
        <v>0</v>
      </c>
      <c r="BP5" t="s">
        <v>0</v>
      </c>
      <c r="BQ5" t="s">
        <v>0</v>
      </c>
      <c r="BR5" t="s">
        <v>0</v>
      </c>
      <c r="BS5" t="s">
        <v>0</v>
      </c>
      <c r="BT5" t="s">
        <v>181</v>
      </c>
      <c r="BU5" t="s">
        <v>182</v>
      </c>
      <c r="BV5" t="s">
        <v>183</v>
      </c>
      <c r="BW5" t="s">
        <v>184</v>
      </c>
      <c r="BX5" t="s">
        <v>0</v>
      </c>
      <c r="BY5" t="s">
        <v>0</v>
      </c>
      <c r="BZ5" t="s">
        <v>185</v>
      </c>
      <c r="CA5" t="s">
        <v>186</v>
      </c>
      <c r="CB5" t="s">
        <v>187</v>
      </c>
      <c r="CC5" t="s">
        <v>188</v>
      </c>
      <c r="CD5" t="s">
        <v>0</v>
      </c>
      <c r="CE5" t="s">
        <v>189</v>
      </c>
      <c r="CF5" t="s">
        <v>190</v>
      </c>
      <c r="CG5" t="s">
        <v>0</v>
      </c>
      <c r="CH5" t="s">
        <v>0</v>
      </c>
      <c r="CI5" s="21" t="s">
        <v>0</v>
      </c>
      <c r="CJ5" t="s">
        <v>0</v>
      </c>
      <c r="CK5" t="s">
        <v>191</v>
      </c>
      <c r="CL5" t="s">
        <v>0</v>
      </c>
      <c r="CM5" t="s">
        <v>0</v>
      </c>
      <c r="CN5" t="s">
        <v>0</v>
      </c>
      <c r="CO5" t="s">
        <v>0</v>
      </c>
      <c r="CP5" t="s">
        <v>0</v>
      </c>
      <c r="CQ5" t="s">
        <v>0</v>
      </c>
      <c r="CR5" t="s">
        <v>0</v>
      </c>
      <c r="CS5" t="s">
        <v>0</v>
      </c>
      <c r="CT5" t="s">
        <v>0</v>
      </c>
      <c r="CU5" t="s">
        <v>0</v>
      </c>
      <c r="CV5" t="s">
        <v>0</v>
      </c>
      <c r="CW5" t="s">
        <v>0</v>
      </c>
      <c r="CX5" t="s">
        <v>0</v>
      </c>
      <c r="CY5" t="s">
        <v>0</v>
      </c>
      <c r="CZ5" t="s">
        <v>0</v>
      </c>
      <c r="DA5" t="s">
        <v>0</v>
      </c>
      <c r="DB5" t="s">
        <v>0</v>
      </c>
      <c r="DC5" t="s">
        <v>0</v>
      </c>
      <c r="DD5" t="s">
        <v>0</v>
      </c>
      <c r="DE5" t="s">
        <v>0</v>
      </c>
      <c r="DF5" t="s">
        <v>0</v>
      </c>
      <c r="DG5" t="s">
        <v>0</v>
      </c>
      <c r="DH5" t="s">
        <v>0</v>
      </c>
      <c r="DI5" t="s">
        <v>0</v>
      </c>
      <c r="DJ5" t="s">
        <v>0</v>
      </c>
      <c r="DK5" t="s">
        <v>0</v>
      </c>
      <c r="DL5" t="s">
        <v>0</v>
      </c>
      <c r="DM5" t="s">
        <v>0</v>
      </c>
      <c r="DN5" t="s">
        <v>192</v>
      </c>
      <c r="DO5" t="s">
        <v>193</v>
      </c>
      <c r="DP5" t="s">
        <v>0</v>
      </c>
      <c r="DQ5" t="s">
        <v>194</v>
      </c>
      <c r="DR5" t="s">
        <v>0</v>
      </c>
      <c r="DS5" t="s">
        <v>0</v>
      </c>
      <c r="DT5" t="s">
        <v>0</v>
      </c>
      <c r="DU5" t="s">
        <v>0</v>
      </c>
      <c r="DV5" t="s">
        <v>0</v>
      </c>
      <c r="DW5" t="s">
        <v>0</v>
      </c>
      <c r="DX5" t="s">
        <v>0</v>
      </c>
      <c r="DY5" t="s">
        <v>0</v>
      </c>
      <c r="DZ5" t="s">
        <v>0</v>
      </c>
      <c r="EA5" t="s">
        <v>0</v>
      </c>
      <c r="EB5" t="s">
        <v>0</v>
      </c>
      <c r="EC5" t="s">
        <v>0</v>
      </c>
      <c r="ED5" t="s">
        <v>0</v>
      </c>
      <c r="EE5" t="s">
        <v>0</v>
      </c>
      <c r="EF5" t="s">
        <v>0</v>
      </c>
      <c r="EG5" t="s">
        <v>0</v>
      </c>
      <c r="EH5" t="s">
        <v>0</v>
      </c>
      <c r="EI5" t="s">
        <v>0</v>
      </c>
      <c r="EJ5" t="s">
        <v>0</v>
      </c>
      <c r="EM5">
        <f t="shared" si="0"/>
        <v>25</v>
      </c>
    </row>
    <row r="6" spans="1:143" x14ac:dyDescent="0.25">
      <c r="A6" t="s">
        <v>195</v>
      </c>
      <c r="B6" t="s">
        <v>0</v>
      </c>
      <c r="C6" t="s">
        <v>0</v>
      </c>
      <c r="D6" t="s">
        <v>0</v>
      </c>
      <c r="E6" t="s">
        <v>0</v>
      </c>
      <c r="F6" t="s">
        <v>0</v>
      </c>
      <c r="G6" t="s">
        <v>0</v>
      </c>
      <c r="H6" t="s">
        <v>196</v>
      </c>
      <c r="I6" t="s">
        <v>197</v>
      </c>
      <c r="J6" t="s">
        <v>0</v>
      </c>
      <c r="K6" t="s">
        <v>0</v>
      </c>
      <c r="L6" t="s">
        <v>0</v>
      </c>
      <c r="M6" t="s">
        <v>0</v>
      </c>
      <c r="N6" t="s">
        <v>198</v>
      </c>
      <c r="O6" t="s">
        <v>0</v>
      </c>
      <c r="P6" t="s">
        <v>0</v>
      </c>
      <c r="Q6" t="s">
        <v>0</v>
      </c>
      <c r="R6" t="s">
        <v>199</v>
      </c>
      <c r="S6" t="s">
        <v>0</v>
      </c>
      <c r="T6" t="s">
        <v>0</v>
      </c>
      <c r="U6" t="s">
        <v>0</v>
      </c>
      <c r="V6" t="s">
        <v>0</v>
      </c>
      <c r="W6" t="s">
        <v>0</v>
      </c>
      <c r="X6" t="s">
        <v>0</v>
      </c>
      <c r="Y6" s="21" t="s">
        <v>0</v>
      </c>
      <c r="Z6" t="s">
        <v>200</v>
      </c>
      <c r="AA6" t="s">
        <v>0</v>
      </c>
      <c r="AB6" t="s">
        <v>0</v>
      </c>
      <c r="AC6" t="s">
        <v>0</v>
      </c>
      <c r="AD6" t="s">
        <v>0</v>
      </c>
      <c r="AE6" t="s">
        <v>0</v>
      </c>
      <c r="AF6" t="s">
        <v>0</v>
      </c>
      <c r="AG6" t="s">
        <v>0</v>
      </c>
      <c r="AH6" t="s">
        <v>201</v>
      </c>
      <c r="AI6" t="s">
        <v>0</v>
      </c>
      <c r="AJ6" t="s">
        <v>0</v>
      </c>
      <c r="AK6" t="s">
        <v>0</v>
      </c>
      <c r="AL6" t="s">
        <v>0</v>
      </c>
      <c r="AM6" t="s">
        <v>0</v>
      </c>
      <c r="AN6" t="s">
        <v>175</v>
      </c>
      <c r="AO6" t="s">
        <v>0</v>
      </c>
      <c r="AP6" t="s">
        <v>0</v>
      </c>
      <c r="AQ6" t="s">
        <v>0</v>
      </c>
      <c r="AR6" t="s">
        <v>202</v>
      </c>
      <c r="AS6" t="s">
        <v>203</v>
      </c>
      <c r="AT6" t="s">
        <v>149</v>
      </c>
      <c r="AU6" t="s">
        <v>0</v>
      </c>
      <c r="AV6" t="s">
        <v>204</v>
      </c>
      <c r="AW6" t="s">
        <v>0</v>
      </c>
      <c r="AX6" t="s">
        <v>0</v>
      </c>
      <c r="AY6" t="s">
        <v>205</v>
      </c>
      <c r="AZ6" t="s">
        <v>0</v>
      </c>
      <c r="BA6" t="s">
        <v>0</v>
      </c>
      <c r="BB6" t="s">
        <v>0</v>
      </c>
      <c r="BC6" t="s">
        <v>0</v>
      </c>
      <c r="BD6" t="s">
        <v>0</v>
      </c>
      <c r="BE6" t="s">
        <v>0</v>
      </c>
      <c r="BF6" t="s">
        <v>0</v>
      </c>
      <c r="BG6" t="s">
        <v>0</v>
      </c>
      <c r="BH6" t="s">
        <v>0</v>
      </c>
      <c r="BI6" t="s">
        <v>0</v>
      </c>
      <c r="BJ6" t="s">
        <v>0</v>
      </c>
      <c r="BK6" t="s">
        <v>0</v>
      </c>
      <c r="BL6" t="s">
        <v>0</v>
      </c>
      <c r="BM6" t="s">
        <v>0</v>
      </c>
      <c r="BN6" t="s">
        <v>0</v>
      </c>
      <c r="BO6" t="s">
        <v>0</v>
      </c>
      <c r="BP6" t="s">
        <v>0</v>
      </c>
      <c r="BQ6" t="s">
        <v>0</v>
      </c>
      <c r="BR6" t="s">
        <v>0</v>
      </c>
      <c r="BS6" t="s">
        <v>0</v>
      </c>
      <c r="BT6" t="s">
        <v>206</v>
      </c>
      <c r="BU6" t="s">
        <v>207</v>
      </c>
      <c r="BV6" t="s">
        <v>208</v>
      </c>
      <c r="BW6" t="s">
        <v>209</v>
      </c>
      <c r="BX6" t="s">
        <v>0</v>
      </c>
      <c r="BY6" t="s">
        <v>0</v>
      </c>
      <c r="BZ6" t="s">
        <v>210</v>
      </c>
      <c r="CA6" t="s">
        <v>0</v>
      </c>
      <c r="CB6" t="s">
        <v>211</v>
      </c>
      <c r="CC6" t="s">
        <v>212</v>
      </c>
      <c r="CD6" t="s">
        <v>0</v>
      </c>
      <c r="CE6" t="s">
        <v>213</v>
      </c>
      <c r="CF6" t="s">
        <v>214</v>
      </c>
      <c r="CG6" t="s">
        <v>0</v>
      </c>
      <c r="CH6" t="s">
        <v>0</v>
      </c>
      <c r="CI6" s="21" t="s">
        <v>0</v>
      </c>
      <c r="CJ6" t="s">
        <v>0</v>
      </c>
      <c r="CK6" t="s">
        <v>215</v>
      </c>
      <c r="CL6" t="s">
        <v>0</v>
      </c>
      <c r="CM6" t="s">
        <v>0</v>
      </c>
      <c r="CN6" t="s">
        <v>0</v>
      </c>
      <c r="CO6" t="s">
        <v>0</v>
      </c>
      <c r="CP6" t="s">
        <v>0</v>
      </c>
      <c r="CQ6" t="s">
        <v>0</v>
      </c>
      <c r="CR6" t="s">
        <v>0</v>
      </c>
      <c r="CS6" t="s">
        <v>0</v>
      </c>
      <c r="CT6" t="s">
        <v>0</v>
      </c>
      <c r="CU6" t="s">
        <v>0</v>
      </c>
      <c r="CV6" t="s">
        <v>0</v>
      </c>
      <c r="CW6" t="s">
        <v>0</v>
      </c>
      <c r="CX6" t="s">
        <v>0</v>
      </c>
      <c r="CY6" t="s">
        <v>0</v>
      </c>
      <c r="CZ6" t="s">
        <v>0</v>
      </c>
      <c r="DA6" t="s">
        <v>0</v>
      </c>
      <c r="DB6" t="s">
        <v>0</v>
      </c>
      <c r="DC6" t="s">
        <v>0</v>
      </c>
      <c r="DD6" t="s">
        <v>0</v>
      </c>
      <c r="DE6" t="s">
        <v>0</v>
      </c>
      <c r="DF6" t="s">
        <v>0</v>
      </c>
      <c r="DG6" t="s">
        <v>0</v>
      </c>
      <c r="DH6" t="s">
        <v>0</v>
      </c>
      <c r="DI6" t="s">
        <v>0</v>
      </c>
      <c r="DJ6" t="s">
        <v>0</v>
      </c>
      <c r="DK6" t="s">
        <v>0</v>
      </c>
      <c r="DL6" t="s">
        <v>0</v>
      </c>
      <c r="DM6" t="s">
        <v>0</v>
      </c>
      <c r="DN6" t="s">
        <v>216</v>
      </c>
      <c r="DO6" t="s">
        <v>0</v>
      </c>
      <c r="DP6" t="s">
        <v>0</v>
      </c>
      <c r="DQ6" t="s">
        <v>217</v>
      </c>
      <c r="DR6" t="s">
        <v>0</v>
      </c>
      <c r="DS6" t="s">
        <v>0</v>
      </c>
      <c r="DT6" t="s">
        <v>0</v>
      </c>
      <c r="DU6" t="s">
        <v>0</v>
      </c>
      <c r="DV6" t="s">
        <v>0</v>
      </c>
      <c r="DW6" t="s">
        <v>0</v>
      </c>
      <c r="DX6" t="s">
        <v>0</v>
      </c>
      <c r="DY6" t="s">
        <v>0</v>
      </c>
      <c r="DZ6" t="s">
        <v>0</v>
      </c>
      <c r="EA6" t="s">
        <v>0</v>
      </c>
      <c r="EB6" t="s">
        <v>0</v>
      </c>
      <c r="EC6" t="s">
        <v>0</v>
      </c>
      <c r="ED6" t="s">
        <v>0</v>
      </c>
      <c r="EE6" t="s">
        <v>0</v>
      </c>
      <c r="EF6" t="s">
        <v>0</v>
      </c>
      <c r="EG6" t="s">
        <v>0</v>
      </c>
      <c r="EH6" t="s">
        <v>0</v>
      </c>
      <c r="EI6" t="s">
        <v>0</v>
      </c>
      <c r="EJ6" t="s">
        <v>0</v>
      </c>
      <c r="EM6">
        <f t="shared" si="0"/>
        <v>24</v>
      </c>
    </row>
    <row r="7" spans="1:143" x14ac:dyDescent="0.25">
      <c r="A7" t="s">
        <v>218</v>
      </c>
      <c r="B7" t="s">
        <v>0</v>
      </c>
      <c r="C7" t="s">
        <v>0</v>
      </c>
      <c r="D7" t="s">
        <v>0</v>
      </c>
      <c r="E7" t="s">
        <v>0</v>
      </c>
      <c r="F7" t="s">
        <v>0</v>
      </c>
      <c r="G7" t="s">
        <v>0</v>
      </c>
      <c r="H7" t="s">
        <v>219</v>
      </c>
      <c r="I7" t="s">
        <v>171</v>
      </c>
      <c r="J7" t="s">
        <v>0</v>
      </c>
      <c r="K7" t="s">
        <v>0</v>
      </c>
      <c r="L7" t="s">
        <v>0</v>
      </c>
      <c r="M7" t="s">
        <v>0</v>
      </c>
      <c r="N7" t="s">
        <v>0</v>
      </c>
      <c r="O7" t="s">
        <v>0</v>
      </c>
      <c r="P7" t="s">
        <v>0</v>
      </c>
      <c r="Q7" t="s">
        <v>0</v>
      </c>
      <c r="R7" t="s">
        <v>220</v>
      </c>
      <c r="S7" t="s">
        <v>0</v>
      </c>
      <c r="T7" t="s">
        <v>0</v>
      </c>
      <c r="U7" t="s">
        <v>0</v>
      </c>
      <c r="V7" t="s">
        <v>0</v>
      </c>
      <c r="W7" t="s">
        <v>0</v>
      </c>
      <c r="X7" t="s">
        <v>0</v>
      </c>
      <c r="Y7" s="21" t="s">
        <v>0</v>
      </c>
      <c r="Z7" t="s">
        <v>221</v>
      </c>
      <c r="AA7" t="s">
        <v>0</v>
      </c>
      <c r="AB7" t="s">
        <v>0</v>
      </c>
      <c r="AC7" t="s">
        <v>0</v>
      </c>
      <c r="AD7" t="s">
        <v>0</v>
      </c>
      <c r="AE7" t="s">
        <v>0</v>
      </c>
      <c r="AF7" t="s">
        <v>0</v>
      </c>
      <c r="AG7" t="s">
        <v>0</v>
      </c>
      <c r="AH7" t="s">
        <v>222</v>
      </c>
      <c r="AI7" t="s">
        <v>0</v>
      </c>
      <c r="AJ7" t="s">
        <v>0</v>
      </c>
      <c r="AK7" t="s">
        <v>0</v>
      </c>
      <c r="AL7" t="s">
        <v>0</v>
      </c>
      <c r="AM7" t="s">
        <v>0</v>
      </c>
      <c r="AN7" t="s">
        <v>0</v>
      </c>
      <c r="AO7" t="s">
        <v>0</v>
      </c>
      <c r="AP7" t="s">
        <v>0</v>
      </c>
      <c r="AQ7" t="s">
        <v>0</v>
      </c>
      <c r="AR7" t="s">
        <v>223</v>
      </c>
      <c r="AS7" t="s">
        <v>224</v>
      </c>
      <c r="AT7" t="s">
        <v>178</v>
      </c>
      <c r="AU7" t="s">
        <v>0</v>
      </c>
      <c r="AV7" t="s">
        <v>225</v>
      </c>
      <c r="AW7" t="s">
        <v>0</v>
      </c>
      <c r="AX7" t="s">
        <v>0</v>
      </c>
      <c r="AY7" t="s">
        <v>226</v>
      </c>
      <c r="AZ7" t="s">
        <v>0</v>
      </c>
      <c r="BA7" t="s">
        <v>0</v>
      </c>
      <c r="BB7" t="s">
        <v>0</v>
      </c>
      <c r="BC7" t="s">
        <v>0</v>
      </c>
      <c r="BD7" t="s">
        <v>0</v>
      </c>
      <c r="BE7" t="s">
        <v>0</v>
      </c>
      <c r="BF7" t="s">
        <v>0</v>
      </c>
      <c r="BG7" t="s">
        <v>0</v>
      </c>
      <c r="BH7" t="s">
        <v>0</v>
      </c>
      <c r="BI7" t="s">
        <v>0</v>
      </c>
      <c r="BJ7" t="s">
        <v>0</v>
      </c>
      <c r="BK7" t="s">
        <v>0</v>
      </c>
      <c r="BL7" t="s">
        <v>0</v>
      </c>
      <c r="BM7" t="s">
        <v>0</v>
      </c>
      <c r="BN7" t="s">
        <v>0</v>
      </c>
      <c r="BO7" t="s">
        <v>0</v>
      </c>
      <c r="BP7" t="s">
        <v>0</v>
      </c>
      <c r="BQ7" t="s">
        <v>0</v>
      </c>
      <c r="BR7" t="s">
        <v>0</v>
      </c>
      <c r="BS7" t="s">
        <v>0</v>
      </c>
      <c r="BT7" t="s">
        <v>227</v>
      </c>
      <c r="BU7" t="s">
        <v>207</v>
      </c>
      <c r="BV7" t="s">
        <v>228</v>
      </c>
      <c r="BW7" t="s">
        <v>229</v>
      </c>
      <c r="BX7" t="s">
        <v>0</v>
      </c>
      <c r="BY7" t="s">
        <v>0</v>
      </c>
      <c r="BZ7" t="s">
        <v>230</v>
      </c>
      <c r="CA7" t="s">
        <v>231</v>
      </c>
      <c r="CB7" t="s">
        <v>232</v>
      </c>
      <c r="CC7" t="s">
        <v>233</v>
      </c>
      <c r="CD7" t="s">
        <v>0</v>
      </c>
      <c r="CE7" t="s">
        <v>234</v>
      </c>
      <c r="CF7" t="s">
        <v>235</v>
      </c>
      <c r="CG7" t="s">
        <v>0</v>
      </c>
      <c r="CH7" t="s">
        <v>0</v>
      </c>
      <c r="CI7" s="21" t="s">
        <v>0</v>
      </c>
      <c r="CJ7" t="s">
        <v>0</v>
      </c>
      <c r="CK7" t="s">
        <v>215</v>
      </c>
      <c r="CL7" t="s">
        <v>0</v>
      </c>
      <c r="CM7" t="s">
        <v>0</v>
      </c>
      <c r="CN7" t="s">
        <v>0</v>
      </c>
      <c r="CO7" t="s">
        <v>0</v>
      </c>
      <c r="CP7" t="s">
        <v>0</v>
      </c>
      <c r="CQ7" t="s">
        <v>0</v>
      </c>
      <c r="CR7" t="s">
        <v>0</v>
      </c>
      <c r="CS7" t="s">
        <v>0</v>
      </c>
      <c r="CT7" t="s">
        <v>0</v>
      </c>
      <c r="CU7" t="s">
        <v>0</v>
      </c>
      <c r="CV7" t="s">
        <v>0</v>
      </c>
      <c r="CW7" t="s">
        <v>0</v>
      </c>
      <c r="CX7" t="s">
        <v>0</v>
      </c>
      <c r="CY7" t="s">
        <v>0</v>
      </c>
      <c r="CZ7" t="s">
        <v>0</v>
      </c>
      <c r="DA7" t="s">
        <v>0</v>
      </c>
      <c r="DB7" t="s">
        <v>0</v>
      </c>
      <c r="DC7" t="s">
        <v>0</v>
      </c>
      <c r="DD7" t="s">
        <v>0</v>
      </c>
      <c r="DE7" t="s">
        <v>0</v>
      </c>
      <c r="DF7" t="s">
        <v>0</v>
      </c>
      <c r="DG7" t="s">
        <v>0</v>
      </c>
      <c r="DH7" t="s">
        <v>0</v>
      </c>
      <c r="DI7" t="s">
        <v>0</v>
      </c>
      <c r="DJ7" t="s">
        <v>0</v>
      </c>
      <c r="DK7" t="s">
        <v>0</v>
      </c>
      <c r="DL7" t="s">
        <v>0</v>
      </c>
      <c r="DM7" t="s">
        <v>0</v>
      </c>
      <c r="DN7" t="s">
        <v>236</v>
      </c>
      <c r="DO7" t="s">
        <v>0</v>
      </c>
      <c r="DP7" t="s">
        <v>0</v>
      </c>
      <c r="DQ7" t="s">
        <v>237</v>
      </c>
      <c r="DR7" t="s">
        <v>0</v>
      </c>
      <c r="DS7" t="s">
        <v>0</v>
      </c>
      <c r="DT7" t="s">
        <v>0</v>
      </c>
      <c r="DU7" t="s">
        <v>0</v>
      </c>
      <c r="DV7" t="s">
        <v>0</v>
      </c>
      <c r="DW7" t="s">
        <v>0</v>
      </c>
      <c r="DX7" t="s">
        <v>0</v>
      </c>
      <c r="DY7" t="s">
        <v>0</v>
      </c>
      <c r="DZ7" t="s">
        <v>0</v>
      </c>
      <c r="EA7" t="s">
        <v>0</v>
      </c>
      <c r="EB7" t="s">
        <v>0</v>
      </c>
      <c r="EC7" t="s">
        <v>0</v>
      </c>
      <c r="ED7" t="s">
        <v>0</v>
      </c>
      <c r="EE7" t="s">
        <v>0</v>
      </c>
      <c r="EF7" t="s">
        <v>0</v>
      </c>
      <c r="EG7" t="s">
        <v>0</v>
      </c>
      <c r="EH7" t="s">
        <v>0</v>
      </c>
      <c r="EI7" t="s">
        <v>0</v>
      </c>
      <c r="EJ7" t="s">
        <v>0</v>
      </c>
      <c r="EM7">
        <f t="shared" si="0"/>
        <v>23</v>
      </c>
    </row>
    <row r="8" spans="1:143" x14ac:dyDescent="0.25">
      <c r="A8" t="s">
        <v>238</v>
      </c>
      <c r="B8" t="s">
        <v>0</v>
      </c>
      <c r="C8" t="s">
        <v>0</v>
      </c>
      <c r="D8" t="s">
        <v>0</v>
      </c>
      <c r="E8" t="s">
        <v>0</v>
      </c>
      <c r="F8" t="s">
        <v>0</v>
      </c>
      <c r="G8" t="s">
        <v>0</v>
      </c>
      <c r="H8" t="s">
        <v>239</v>
      </c>
      <c r="I8" t="s">
        <v>0</v>
      </c>
      <c r="J8" t="s">
        <v>0</v>
      </c>
      <c r="K8" t="s">
        <v>240</v>
      </c>
      <c r="L8" t="s">
        <v>0</v>
      </c>
      <c r="M8" t="s">
        <v>0</v>
      </c>
      <c r="N8" t="s">
        <v>241</v>
      </c>
      <c r="O8" t="s">
        <v>0</v>
      </c>
      <c r="P8" t="s">
        <v>0</v>
      </c>
      <c r="Q8" t="s">
        <v>0</v>
      </c>
      <c r="R8" t="s">
        <v>242</v>
      </c>
      <c r="S8" t="s">
        <v>0</v>
      </c>
      <c r="T8" t="s">
        <v>243</v>
      </c>
      <c r="U8" t="s">
        <v>0</v>
      </c>
      <c r="V8" t="s">
        <v>0</v>
      </c>
      <c r="W8" t="s">
        <v>0</v>
      </c>
      <c r="X8" t="s">
        <v>0</v>
      </c>
      <c r="Y8" s="21" t="s">
        <v>0</v>
      </c>
      <c r="Z8" t="s">
        <v>244</v>
      </c>
      <c r="AA8" t="s">
        <v>0</v>
      </c>
      <c r="AB8" t="s">
        <v>0</v>
      </c>
      <c r="AC8" t="s">
        <v>0</v>
      </c>
      <c r="AD8" t="s">
        <v>0</v>
      </c>
      <c r="AE8" t="s">
        <v>0</v>
      </c>
      <c r="AF8" t="s">
        <v>0</v>
      </c>
      <c r="AG8" t="s">
        <v>0</v>
      </c>
      <c r="AH8" t="s">
        <v>245</v>
      </c>
      <c r="AI8" t="s">
        <v>246</v>
      </c>
      <c r="AJ8" t="s">
        <v>0</v>
      </c>
      <c r="AK8" t="s">
        <v>0</v>
      </c>
      <c r="AL8" t="s">
        <v>0</v>
      </c>
      <c r="AM8" t="s">
        <v>0</v>
      </c>
      <c r="AN8" t="s">
        <v>175</v>
      </c>
      <c r="AO8" t="s">
        <v>0</v>
      </c>
      <c r="AP8" t="s">
        <v>0</v>
      </c>
      <c r="AQ8" t="s">
        <v>0</v>
      </c>
      <c r="AR8" t="s">
        <v>247</v>
      </c>
      <c r="AS8" t="s">
        <v>248</v>
      </c>
      <c r="AT8" t="s">
        <v>249</v>
      </c>
      <c r="AU8" t="s">
        <v>250</v>
      </c>
      <c r="AV8" t="s">
        <v>251</v>
      </c>
      <c r="AW8" t="s">
        <v>0</v>
      </c>
      <c r="AX8" t="s">
        <v>0</v>
      </c>
      <c r="AY8" t="s">
        <v>252</v>
      </c>
      <c r="AZ8" t="s">
        <v>0</v>
      </c>
      <c r="BA8" t="s">
        <v>0</v>
      </c>
      <c r="BB8" t="s">
        <v>0</v>
      </c>
      <c r="BC8" t="s">
        <v>0</v>
      </c>
      <c r="BD8" t="s">
        <v>0</v>
      </c>
      <c r="BE8" t="s">
        <v>0</v>
      </c>
      <c r="BF8" t="s">
        <v>0</v>
      </c>
      <c r="BG8" t="s">
        <v>0</v>
      </c>
      <c r="BH8" t="s">
        <v>0</v>
      </c>
      <c r="BI8" t="s">
        <v>0</v>
      </c>
      <c r="BJ8" t="s">
        <v>0</v>
      </c>
      <c r="BK8" t="s">
        <v>0</v>
      </c>
      <c r="BL8" t="s">
        <v>0</v>
      </c>
      <c r="BM8" t="s">
        <v>0</v>
      </c>
      <c r="BN8" t="s">
        <v>0</v>
      </c>
      <c r="BO8" t="s">
        <v>0</v>
      </c>
      <c r="BP8" t="s">
        <v>0</v>
      </c>
      <c r="BQ8" t="s">
        <v>0</v>
      </c>
      <c r="BR8" t="s">
        <v>0</v>
      </c>
      <c r="BS8" t="s">
        <v>0</v>
      </c>
      <c r="BT8" t="s">
        <v>253</v>
      </c>
      <c r="BU8" t="s">
        <v>254</v>
      </c>
      <c r="BV8" t="s">
        <v>255</v>
      </c>
      <c r="BW8" t="s">
        <v>256</v>
      </c>
      <c r="BX8" t="s">
        <v>0</v>
      </c>
      <c r="BY8" t="s">
        <v>0</v>
      </c>
      <c r="BZ8" t="s">
        <v>257</v>
      </c>
      <c r="CA8" t="s">
        <v>258</v>
      </c>
      <c r="CB8" t="s">
        <v>259</v>
      </c>
      <c r="CC8" t="s">
        <v>260</v>
      </c>
      <c r="CD8" t="s">
        <v>0</v>
      </c>
      <c r="CE8" t="s">
        <v>261</v>
      </c>
      <c r="CF8" t="s">
        <v>262</v>
      </c>
      <c r="CG8" t="s">
        <v>0</v>
      </c>
      <c r="CH8" t="s">
        <v>0</v>
      </c>
      <c r="CI8" s="21" t="s">
        <v>0</v>
      </c>
      <c r="CJ8" t="s">
        <v>0</v>
      </c>
      <c r="CK8" t="s">
        <v>263</v>
      </c>
      <c r="CL8" t="s">
        <v>0</v>
      </c>
      <c r="CM8" t="s">
        <v>0</v>
      </c>
      <c r="CN8" t="s">
        <v>0</v>
      </c>
      <c r="CO8" t="s">
        <v>0</v>
      </c>
      <c r="CP8" t="s">
        <v>0</v>
      </c>
      <c r="CQ8" t="s">
        <v>0</v>
      </c>
      <c r="CR8" t="s">
        <v>0</v>
      </c>
      <c r="CS8" t="s">
        <v>0</v>
      </c>
      <c r="CT8" t="s">
        <v>0</v>
      </c>
      <c r="CU8" t="s">
        <v>0</v>
      </c>
      <c r="CV8" t="s">
        <v>0</v>
      </c>
      <c r="CW8" t="s">
        <v>0</v>
      </c>
      <c r="CX8" t="s">
        <v>0</v>
      </c>
      <c r="CY8" t="s">
        <v>0</v>
      </c>
      <c r="CZ8" t="s">
        <v>0</v>
      </c>
      <c r="DA8" t="s">
        <v>0</v>
      </c>
      <c r="DB8" t="s">
        <v>0</v>
      </c>
      <c r="DC8" t="s">
        <v>0</v>
      </c>
      <c r="DD8" t="s">
        <v>0</v>
      </c>
      <c r="DE8" t="s">
        <v>0</v>
      </c>
      <c r="DF8" t="s">
        <v>0</v>
      </c>
      <c r="DG8" t="s">
        <v>0</v>
      </c>
      <c r="DH8" t="s">
        <v>0</v>
      </c>
      <c r="DI8" t="s">
        <v>0</v>
      </c>
      <c r="DJ8" t="s">
        <v>0</v>
      </c>
      <c r="DK8" t="s">
        <v>0</v>
      </c>
      <c r="DL8" t="s">
        <v>0</v>
      </c>
      <c r="DM8" t="s">
        <v>0</v>
      </c>
      <c r="DN8" t="s">
        <v>264</v>
      </c>
      <c r="DO8" t="s">
        <v>0</v>
      </c>
      <c r="DP8" t="s">
        <v>0</v>
      </c>
      <c r="DQ8" t="s">
        <v>265</v>
      </c>
      <c r="DR8" t="s">
        <v>0</v>
      </c>
      <c r="DS8" t="s">
        <v>0</v>
      </c>
      <c r="DT8" t="s">
        <v>266</v>
      </c>
      <c r="DU8" t="s">
        <v>267</v>
      </c>
      <c r="DV8" t="s">
        <v>0</v>
      </c>
      <c r="DW8" t="s">
        <v>0</v>
      </c>
      <c r="DX8" t="s">
        <v>0</v>
      </c>
      <c r="DY8" t="s">
        <v>0</v>
      </c>
      <c r="DZ8" t="s">
        <v>0</v>
      </c>
      <c r="EA8" t="s">
        <v>0</v>
      </c>
      <c r="EB8" t="s">
        <v>0</v>
      </c>
      <c r="EC8" t="s">
        <v>0</v>
      </c>
      <c r="ED8" t="s">
        <v>0</v>
      </c>
      <c r="EE8" t="s">
        <v>0</v>
      </c>
      <c r="EF8" t="s">
        <v>0</v>
      </c>
      <c r="EG8" t="s">
        <v>0</v>
      </c>
      <c r="EH8" t="s">
        <v>0</v>
      </c>
      <c r="EI8" t="s">
        <v>0</v>
      </c>
      <c r="EJ8" t="s">
        <v>0</v>
      </c>
      <c r="EM8">
        <f t="shared" si="0"/>
        <v>30</v>
      </c>
    </row>
    <row r="9" spans="1:143" x14ac:dyDescent="0.25">
      <c r="A9" t="s">
        <v>268</v>
      </c>
      <c r="B9" t="s">
        <v>0</v>
      </c>
      <c r="C9" t="s">
        <v>0</v>
      </c>
      <c r="D9" t="s">
        <v>0</v>
      </c>
      <c r="E9" t="s">
        <v>0</v>
      </c>
      <c r="F9" t="s">
        <v>0</v>
      </c>
      <c r="G9" t="s">
        <v>0</v>
      </c>
      <c r="H9" t="s">
        <v>269</v>
      </c>
      <c r="I9" t="s">
        <v>0</v>
      </c>
      <c r="J9" t="s">
        <v>0</v>
      </c>
      <c r="K9" t="s">
        <v>0</v>
      </c>
      <c r="L9" t="s">
        <v>270</v>
      </c>
      <c r="M9" t="s">
        <v>0</v>
      </c>
      <c r="N9" t="s">
        <v>0</v>
      </c>
      <c r="O9" t="s">
        <v>0</v>
      </c>
      <c r="P9" t="s">
        <v>0</v>
      </c>
      <c r="Q9" t="s">
        <v>0</v>
      </c>
      <c r="R9" t="s">
        <v>271</v>
      </c>
      <c r="S9" t="s">
        <v>0</v>
      </c>
      <c r="T9" t="s">
        <v>0</v>
      </c>
      <c r="U9" t="s">
        <v>0</v>
      </c>
      <c r="V9" t="s">
        <v>0</v>
      </c>
      <c r="W9" t="s">
        <v>0</v>
      </c>
      <c r="X9" t="s">
        <v>0</v>
      </c>
      <c r="Y9" s="21" t="s">
        <v>0</v>
      </c>
      <c r="Z9" t="s">
        <v>272</v>
      </c>
      <c r="AA9" t="s">
        <v>0</v>
      </c>
      <c r="AB9" t="s">
        <v>0</v>
      </c>
      <c r="AC9" t="s">
        <v>0</v>
      </c>
      <c r="AD9" t="s">
        <v>0</v>
      </c>
      <c r="AE9" t="s">
        <v>0</v>
      </c>
      <c r="AF9" t="s">
        <v>0</v>
      </c>
      <c r="AG9" t="s">
        <v>0</v>
      </c>
      <c r="AH9" t="s">
        <v>273</v>
      </c>
      <c r="AI9" t="s">
        <v>0</v>
      </c>
      <c r="AJ9" t="s">
        <v>0</v>
      </c>
      <c r="AK9" t="s">
        <v>0</v>
      </c>
      <c r="AL9" t="s">
        <v>0</v>
      </c>
      <c r="AM9" t="s">
        <v>0</v>
      </c>
      <c r="AN9" t="s">
        <v>175</v>
      </c>
      <c r="AO9" t="s">
        <v>0</v>
      </c>
      <c r="AP9" t="s">
        <v>0</v>
      </c>
      <c r="AQ9" t="s">
        <v>0</v>
      </c>
      <c r="AR9" t="s">
        <v>274</v>
      </c>
      <c r="AS9" t="s">
        <v>275</v>
      </c>
      <c r="AT9" t="s">
        <v>149</v>
      </c>
      <c r="AU9" t="s">
        <v>0</v>
      </c>
      <c r="AV9" t="s">
        <v>276</v>
      </c>
      <c r="AW9" t="s">
        <v>0</v>
      </c>
      <c r="AX9" t="s">
        <v>0</v>
      </c>
      <c r="AY9" t="s">
        <v>277</v>
      </c>
      <c r="AZ9" t="s">
        <v>0</v>
      </c>
      <c r="BA9" t="s">
        <v>0</v>
      </c>
      <c r="BB9" t="s">
        <v>0</v>
      </c>
      <c r="BC9" t="s">
        <v>0</v>
      </c>
      <c r="BD9" t="s">
        <v>0</v>
      </c>
      <c r="BE9" t="s">
        <v>0</v>
      </c>
      <c r="BF9" t="s">
        <v>0</v>
      </c>
      <c r="BG9" t="s">
        <v>0</v>
      </c>
      <c r="BH9" t="s">
        <v>0</v>
      </c>
      <c r="BI9" t="s">
        <v>0</v>
      </c>
      <c r="BJ9" t="s">
        <v>0</v>
      </c>
      <c r="BK9" t="s">
        <v>0</v>
      </c>
      <c r="BL9" t="s">
        <v>0</v>
      </c>
      <c r="BM9" t="s">
        <v>0</v>
      </c>
      <c r="BN9" t="s">
        <v>0</v>
      </c>
      <c r="BO9" t="s">
        <v>0</v>
      </c>
      <c r="BP9" t="s">
        <v>0</v>
      </c>
      <c r="BQ9" t="s">
        <v>0</v>
      </c>
      <c r="BR9" t="s">
        <v>0</v>
      </c>
      <c r="BS9" t="s">
        <v>0</v>
      </c>
      <c r="BT9" t="s">
        <v>278</v>
      </c>
      <c r="BU9" t="s">
        <v>279</v>
      </c>
      <c r="BV9" t="s">
        <v>280</v>
      </c>
      <c r="BW9" t="s">
        <v>281</v>
      </c>
      <c r="BX9" t="s">
        <v>0</v>
      </c>
      <c r="BY9" t="s">
        <v>282</v>
      </c>
      <c r="BZ9" t="s">
        <v>0</v>
      </c>
      <c r="CA9" t="s">
        <v>283</v>
      </c>
      <c r="CB9" t="s">
        <v>284</v>
      </c>
      <c r="CC9" t="s">
        <v>233</v>
      </c>
      <c r="CD9" t="s">
        <v>0</v>
      </c>
      <c r="CE9" t="s">
        <v>285</v>
      </c>
      <c r="CF9" t="s">
        <v>286</v>
      </c>
      <c r="CG9" t="s">
        <v>0</v>
      </c>
      <c r="CH9" t="s">
        <v>0</v>
      </c>
      <c r="CI9" s="21" t="s">
        <v>0</v>
      </c>
      <c r="CJ9" t="s">
        <v>0</v>
      </c>
      <c r="CK9" t="s">
        <v>287</v>
      </c>
      <c r="CL9" t="s">
        <v>0</v>
      </c>
      <c r="CM9" t="s">
        <v>0</v>
      </c>
      <c r="CN9" t="s">
        <v>0</v>
      </c>
      <c r="CO9" t="s">
        <v>0</v>
      </c>
      <c r="CP9" t="s">
        <v>0</v>
      </c>
      <c r="CQ9" t="s">
        <v>0</v>
      </c>
      <c r="CR9" t="s">
        <v>0</v>
      </c>
      <c r="CS9" t="s">
        <v>0</v>
      </c>
      <c r="CT9" t="s">
        <v>0</v>
      </c>
      <c r="CU9" t="s">
        <v>0</v>
      </c>
      <c r="CV9" t="s">
        <v>0</v>
      </c>
      <c r="CW9" t="s">
        <v>0</v>
      </c>
      <c r="CX9" t="s">
        <v>0</v>
      </c>
      <c r="CY9" t="s">
        <v>0</v>
      </c>
      <c r="CZ9" t="s">
        <v>0</v>
      </c>
      <c r="DA9" t="s">
        <v>0</v>
      </c>
      <c r="DB9" t="s">
        <v>0</v>
      </c>
      <c r="DC9" t="s">
        <v>0</v>
      </c>
      <c r="DD9" t="s">
        <v>0</v>
      </c>
      <c r="DE9" t="s">
        <v>0</v>
      </c>
      <c r="DF9" t="s">
        <v>0</v>
      </c>
      <c r="DG9" t="s">
        <v>0</v>
      </c>
      <c r="DH9" t="s">
        <v>0</v>
      </c>
      <c r="DI9" t="s">
        <v>0</v>
      </c>
      <c r="DJ9" t="s">
        <v>0</v>
      </c>
      <c r="DK9" t="s">
        <v>0</v>
      </c>
      <c r="DL9" t="s">
        <v>0</v>
      </c>
      <c r="DM9" t="s">
        <v>0</v>
      </c>
      <c r="DN9" t="s">
        <v>0</v>
      </c>
      <c r="DO9" t="s">
        <v>0</v>
      </c>
      <c r="DP9" t="s">
        <v>0</v>
      </c>
      <c r="DQ9" t="s">
        <v>0</v>
      </c>
      <c r="DR9" t="s">
        <v>0</v>
      </c>
      <c r="DS9" t="s">
        <v>0</v>
      </c>
      <c r="DT9" t="s">
        <v>0</v>
      </c>
      <c r="DU9" t="s">
        <v>0</v>
      </c>
      <c r="DV9" t="s">
        <v>0</v>
      </c>
      <c r="DW9" t="s">
        <v>0</v>
      </c>
      <c r="DX9" t="s">
        <v>0</v>
      </c>
      <c r="DY9" t="s">
        <v>0</v>
      </c>
      <c r="DZ9" t="s">
        <v>0</v>
      </c>
      <c r="EA9" t="s">
        <v>0</v>
      </c>
      <c r="EB9" t="s">
        <v>0</v>
      </c>
      <c r="EC9" t="s">
        <v>0</v>
      </c>
      <c r="ED9" t="s">
        <v>0</v>
      </c>
      <c r="EE9" t="s">
        <v>0</v>
      </c>
      <c r="EF9" t="s">
        <v>0</v>
      </c>
      <c r="EG9" t="s">
        <v>0</v>
      </c>
      <c r="EH9" t="s">
        <v>0</v>
      </c>
      <c r="EI9" t="s">
        <v>0</v>
      </c>
      <c r="EJ9" t="s">
        <v>0</v>
      </c>
      <c r="EM9">
        <f t="shared" si="0"/>
        <v>22</v>
      </c>
    </row>
    <row r="10" spans="1:143" x14ac:dyDescent="0.25">
      <c r="A10" t="s">
        <v>288</v>
      </c>
      <c r="B10" t="s">
        <v>0</v>
      </c>
      <c r="C10" t="s">
        <v>0</v>
      </c>
      <c r="D10" t="s">
        <v>0</v>
      </c>
      <c r="E10" t="s">
        <v>0</v>
      </c>
      <c r="F10" t="s">
        <v>0</v>
      </c>
      <c r="G10" t="s">
        <v>0</v>
      </c>
      <c r="H10" t="s">
        <v>289</v>
      </c>
      <c r="I10" t="s">
        <v>171</v>
      </c>
      <c r="J10" t="s">
        <v>0</v>
      </c>
      <c r="K10" t="s">
        <v>0</v>
      </c>
      <c r="L10" t="s">
        <v>0</v>
      </c>
      <c r="M10" t="s">
        <v>0</v>
      </c>
      <c r="N10" t="s">
        <v>0</v>
      </c>
      <c r="O10" t="s">
        <v>0</v>
      </c>
      <c r="P10" t="s">
        <v>0</v>
      </c>
      <c r="Q10" t="s">
        <v>0</v>
      </c>
      <c r="R10" t="s">
        <v>290</v>
      </c>
      <c r="S10" t="s">
        <v>0</v>
      </c>
      <c r="T10" t="s">
        <v>0</v>
      </c>
      <c r="U10" t="s">
        <v>0</v>
      </c>
      <c r="V10" t="s">
        <v>0</v>
      </c>
      <c r="W10" t="s">
        <v>0</v>
      </c>
      <c r="X10" t="s">
        <v>0</v>
      </c>
      <c r="Y10" s="21" t="s">
        <v>0</v>
      </c>
      <c r="Z10" t="s">
        <v>291</v>
      </c>
      <c r="AA10" t="s">
        <v>0</v>
      </c>
      <c r="AB10" t="s">
        <v>0</v>
      </c>
      <c r="AC10" t="s">
        <v>0</v>
      </c>
      <c r="AD10" t="s">
        <v>0</v>
      </c>
      <c r="AE10" t="s">
        <v>0</v>
      </c>
      <c r="AF10" t="s">
        <v>0</v>
      </c>
      <c r="AG10" t="s">
        <v>0</v>
      </c>
      <c r="AH10" t="s">
        <v>222</v>
      </c>
      <c r="AI10" t="s">
        <v>0</v>
      </c>
      <c r="AJ10" t="s">
        <v>0</v>
      </c>
      <c r="AK10" t="s">
        <v>0</v>
      </c>
      <c r="AL10" t="s">
        <v>0</v>
      </c>
      <c r="AM10" t="s">
        <v>0</v>
      </c>
      <c r="AN10" t="s">
        <v>0</v>
      </c>
      <c r="AO10" t="s">
        <v>0</v>
      </c>
      <c r="AP10" t="s">
        <v>0</v>
      </c>
      <c r="AQ10" t="s">
        <v>0</v>
      </c>
      <c r="AR10" t="s">
        <v>292</v>
      </c>
      <c r="AS10" t="s">
        <v>293</v>
      </c>
      <c r="AT10" t="s">
        <v>178</v>
      </c>
      <c r="AU10" t="s">
        <v>0</v>
      </c>
      <c r="AV10" t="s">
        <v>294</v>
      </c>
      <c r="AW10" t="s">
        <v>0</v>
      </c>
      <c r="AX10" t="s">
        <v>0</v>
      </c>
      <c r="AY10" t="s">
        <v>295</v>
      </c>
      <c r="AZ10" t="s">
        <v>0</v>
      </c>
      <c r="BA10" t="s">
        <v>0</v>
      </c>
      <c r="BB10" t="s">
        <v>0</v>
      </c>
      <c r="BC10" t="s">
        <v>0</v>
      </c>
      <c r="BD10" t="s">
        <v>0</v>
      </c>
      <c r="BE10" t="s">
        <v>0</v>
      </c>
      <c r="BF10" t="s">
        <v>0</v>
      </c>
      <c r="BG10" t="s">
        <v>0</v>
      </c>
      <c r="BH10" t="s">
        <v>0</v>
      </c>
      <c r="BI10" t="s">
        <v>0</v>
      </c>
      <c r="BJ10" t="s">
        <v>0</v>
      </c>
      <c r="BK10" t="s">
        <v>0</v>
      </c>
      <c r="BL10" t="s">
        <v>0</v>
      </c>
      <c r="BM10" t="s">
        <v>0</v>
      </c>
      <c r="BN10" t="s">
        <v>0</v>
      </c>
      <c r="BO10" t="s">
        <v>0</v>
      </c>
      <c r="BP10" t="s">
        <v>0</v>
      </c>
      <c r="BQ10" t="s">
        <v>0</v>
      </c>
      <c r="BR10" t="s">
        <v>0</v>
      </c>
      <c r="BS10" t="s">
        <v>0</v>
      </c>
      <c r="BT10" t="s">
        <v>296</v>
      </c>
      <c r="BU10" t="s">
        <v>297</v>
      </c>
      <c r="BV10" t="s">
        <v>0</v>
      </c>
      <c r="BW10" t="s">
        <v>298</v>
      </c>
      <c r="BX10" t="s">
        <v>0</v>
      </c>
      <c r="BY10" t="s">
        <v>0</v>
      </c>
      <c r="BZ10" t="s">
        <v>299</v>
      </c>
      <c r="CA10" t="s">
        <v>0</v>
      </c>
      <c r="CB10" t="s">
        <v>300</v>
      </c>
      <c r="CC10" t="s">
        <v>301</v>
      </c>
      <c r="CD10" t="s">
        <v>0</v>
      </c>
      <c r="CE10" t="s">
        <v>302</v>
      </c>
      <c r="CF10" t="s">
        <v>303</v>
      </c>
      <c r="CG10" t="s">
        <v>0</v>
      </c>
      <c r="CH10" t="s">
        <v>0</v>
      </c>
      <c r="CI10" s="21" t="s">
        <v>0</v>
      </c>
      <c r="CJ10" t="s">
        <v>0</v>
      </c>
      <c r="CK10" t="s">
        <v>304</v>
      </c>
      <c r="CL10" t="s">
        <v>0</v>
      </c>
      <c r="CM10" t="s">
        <v>0</v>
      </c>
      <c r="CN10" t="s">
        <v>0</v>
      </c>
      <c r="CO10" t="s">
        <v>0</v>
      </c>
      <c r="CP10" t="s">
        <v>0</v>
      </c>
      <c r="CQ10" t="s">
        <v>0</v>
      </c>
      <c r="CR10" t="s">
        <v>0</v>
      </c>
      <c r="CS10" t="s">
        <v>0</v>
      </c>
      <c r="CT10" t="s">
        <v>0</v>
      </c>
      <c r="CU10" t="s">
        <v>0</v>
      </c>
      <c r="CV10" t="s">
        <v>0</v>
      </c>
      <c r="CW10" t="s">
        <v>0</v>
      </c>
      <c r="CX10" t="s">
        <v>0</v>
      </c>
      <c r="CY10" t="s">
        <v>0</v>
      </c>
      <c r="CZ10" t="s">
        <v>0</v>
      </c>
      <c r="DA10" t="s">
        <v>0</v>
      </c>
      <c r="DB10" t="s">
        <v>0</v>
      </c>
      <c r="DC10" t="s">
        <v>0</v>
      </c>
      <c r="DD10" t="s">
        <v>0</v>
      </c>
      <c r="DE10" t="s">
        <v>0</v>
      </c>
      <c r="DF10" t="s">
        <v>0</v>
      </c>
      <c r="DG10" t="s">
        <v>0</v>
      </c>
      <c r="DH10" t="s">
        <v>0</v>
      </c>
      <c r="DI10" t="s">
        <v>0</v>
      </c>
      <c r="DJ10" t="s">
        <v>0</v>
      </c>
      <c r="DK10" t="s">
        <v>0</v>
      </c>
      <c r="DL10" t="s">
        <v>0</v>
      </c>
      <c r="DM10" t="s">
        <v>0</v>
      </c>
      <c r="DN10" t="s">
        <v>305</v>
      </c>
      <c r="DO10" t="s">
        <v>0</v>
      </c>
      <c r="DP10" t="s">
        <v>0</v>
      </c>
      <c r="DQ10" t="s">
        <v>306</v>
      </c>
      <c r="DR10" t="s">
        <v>0</v>
      </c>
      <c r="DS10" t="s">
        <v>0</v>
      </c>
      <c r="DT10" t="s">
        <v>0</v>
      </c>
      <c r="DU10" t="s">
        <v>0</v>
      </c>
      <c r="DV10" t="s">
        <v>0</v>
      </c>
      <c r="DW10" t="s">
        <v>0</v>
      </c>
      <c r="DX10" t="s">
        <v>0</v>
      </c>
      <c r="DY10" t="s">
        <v>0</v>
      </c>
      <c r="DZ10" t="s">
        <v>0</v>
      </c>
      <c r="EA10" t="s">
        <v>0</v>
      </c>
      <c r="EB10" t="s">
        <v>0</v>
      </c>
      <c r="EC10" t="s">
        <v>0</v>
      </c>
      <c r="ED10" t="s">
        <v>0</v>
      </c>
      <c r="EE10" t="s">
        <v>0</v>
      </c>
      <c r="EF10" t="s">
        <v>0</v>
      </c>
      <c r="EG10" t="s">
        <v>0</v>
      </c>
      <c r="EH10" t="s">
        <v>0</v>
      </c>
      <c r="EI10" t="s">
        <v>0</v>
      </c>
      <c r="EJ10" t="s">
        <v>0</v>
      </c>
      <c r="EM10">
        <f t="shared" si="0"/>
        <v>21</v>
      </c>
    </row>
    <row r="11" spans="1:143" x14ac:dyDescent="0.25">
      <c r="A11" t="s">
        <v>307</v>
      </c>
      <c r="B11" t="s">
        <v>0</v>
      </c>
      <c r="C11" t="s">
        <v>0</v>
      </c>
      <c r="D11" t="s">
        <v>0</v>
      </c>
      <c r="E11" t="s">
        <v>0</v>
      </c>
      <c r="F11" t="s">
        <v>0</v>
      </c>
      <c r="G11" t="s">
        <v>0</v>
      </c>
      <c r="H11" t="s">
        <v>308</v>
      </c>
      <c r="I11" t="s">
        <v>171</v>
      </c>
      <c r="J11" t="s">
        <v>0</v>
      </c>
      <c r="K11" t="s">
        <v>0</v>
      </c>
      <c r="L11" t="s">
        <v>0</v>
      </c>
      <c r="M11" t="s">
        <v>0</v>
      </c>
      <c r="N11" t="s">
        <v>0</v>
      </c>
      <c r="O11" t="s">
        <v>0</v>
      </c>
      <c r="P11" t="s">
        <v>0</v>
      </c>
      <c r="Q11" t="s">
        <v>0</v>
      </c>
      <c r="R11" t="s">
        <v>309</v>
      </c>
      <c r="S11" t="s">
        <v>0</v>
      </c>
      <c r="T11" t="s">
        <v>0</v>
      </c>
      <c r="U11" t="s">
        <v>0</v>
      </c>
      <c r="V11" t="s">
        <v>0</v>
      </c>
      <c r="W11" t="s">
        <v>0</v>
      </c>
      <c r="X11" t="s">
        <v>0</v>
      </c>
      <c r="Y11" s="21" t="s">
        <v>0</v>
      </c>
      <c r="Z11" t="s">
        <v>310</v>
      </c>
      <c r="AA11" t="s">
        <v>0</v>
      </c>
      <c r="AB11" t="s">
        <v>0</v>
      </c>
      <c r="AC11" t="s">
        <v>0</v>
      </c>
      <c r="AD11" t="s">
        <v>0</v>
      </c>
      <c r="AE11" t="s">
        <v>0</v>
      </c>
      <c r="AF11" t="s">
        <v>0</v>
      </c>
      <c r="AG11" t="s">
        <v>0</v>
      </c>
      <c r="AH11" t="s">
        <v>311</v>
      </c>
      <c r="AI11" t="s">
        <v>0</v>
      </c>
      <c r="AJ11" t="s">
        <v>0</v>
      </c>
      <c r="AK11" t="s">
        <v>0</v>
      </c>
      <c r="AL11" t="s">
        <v>0</v>
      </c>
      <c r="AM11" t="s">
        <v>0</v>
      </c>
      <c r="AN11" t="s">
        <v>312</v>
      </c>
      <c r="AO11" t="s">
        <v>0</v>
      </c>
      <c r="AP11" t="s">
        <v>0</v>
      </c>
      <c r="AQ11" t="s">
        <v>0</v>
      </c>
      <c r="AR11" t="s">
        <v>313</v>
      </c>
      <c r="AS11" t="s">
        <v>314</v>
      </c>
      <c r="AT11" t="s">
        <v>149</v>
      </c>
      <c r="AU11" t="s">
        <v>0</v>
      </c>
      <c r="AV11" t="s">
        <v>315</v>
      </c>
      <c r="AW11" t="s">
        <v>0</v>
      </c>
      <c r="AX11" t="s">
        <v>0</v>
      </c>
      <c r="AY11" t="s">
        <v>316</v>
      </c>
      <c r="AZ11" t="s">
        <v>0</v>
      </c>
      <c r="BA11" t="s">
        <v>0</v>
      </c>
      <c r="BB11" t="s">
        <v>0</v>
      </c>
      <c r="BC11" t="s">
        <v>0</v>
      </c>
      <c r="BD11" t="s">
        <v>0</v>
      </c>
      <c r="BE11" t="s">
        <v>0</v>
      </c>
      <c r="BF11" t="s">
        <v>0</v>
      </c>
      <c r="BG11" t="s">
        <v>0</v>
      </c>
      <c r="BH11" t="s">
        <v>0</v>
      </c>
      <c r="BI11" t="s">
        <v>0</v>
      </c>
      <c r="BJ11" t="s">
        <v>0</v>
      </c>
      <c r="BK11" t="s">
        <v>0</v>
      </c>
      <c r="BL11" t="s">
        <v>0</v>
      </c>
      <c r="BM11" t="s">
        <v>0</v>
      </c>
      <c r="BN11" t="s">
        <v>0</v>
      </c>
      <c r="BO11" t="s">
        <v>0</v>
      </c>
      <c r="BP11" t="s">
        <v>0</v>
      </c>
      <c r="BQ11" t="s">
        <v>0</v>
      </c>
      <c r="BR11" t="s">
        <v>0</v>
      </c>
      <c r="BS11" t="s">
        <v>0</v>
      </c>
      <c r="BT11" t="s">
        <v>317</v>
      </c>
      <c r="BU11" t="s">
        <v>318</v>
      </c>
      <c r="BV11" t="s">
        <v>319</v>
      </c>
      <c r="BW11" t="s">
        <v>320</v>
      </c>
      <c r="BX11" t="s">
        <v>0</v>
      </c>
      <c r="BY11" t="s">
        <v>0</v>
      </c>
      <c r="BZ11" t="s">
        <v>321</v>
      </c>
      <c r="CA11" t="s">
        <v>322</v>
      </c>
      <c r="CB11" t="s">
        <v>323</v>
      </c>
      <c r="CC11" t="s">
        <v>324</v>
      </c>
      <c r="CD11" t="s">
        <v>0</v>
      </c>
      <c r="CE11" t="s">
        <v>325</v>
      </c>
      <c r="CF11" t="s">
        <v>326</v>
      </c>
      <c r="CG11" t="s">
        <v>0</v>
      </c>
      <c r="CH11" t="s">
        <v>0</v>
      </c>
      <c r="CI11" s="21" t="s">
        <v>0</v>
      </c>
      <c r="CJ11" t="s">
        <v>0</v>
      </c>
      <c r="CK11" t="s">
        <v>327</v>
      </c>
      <c r="CL11" t="s">
        <v>0</v>
      </c>
      <c r="CM11" t="s">
        <v>0</v>
      </c>
      <c r="CN11" t="s">
        <v>0</v>
      </c>
      <c r="CO11" t="s">
        <v>0</v>
      </c>
      <c r="CP11" t="s">
        <v>0</v>
      </c>
      <c r="CQ11" t="s">
        <v>0</v>
      </c>
      <c r="CR11" t="s">
        <v>0</v>
      </c>
      <c r="CS11" t="s">
        <v>0</v>
      </c>
      <c r="CT11" t="s">
        <v>0</v>
      </c>
      <c r="CU11" t="s">
        <v>0</v>
      </c>
      <c r="CV11" t="s">
        <v>0</v>
      </c>
      <c r="CW11" t="s">
        <v>0</v>
      </c>
      <c r="CX11" t="s">
        <v>0</v>
      </c>
      <c r="CY11" t="s">
        <v>0</v>
      </c>
      <c r="CZ11" t="s">
        <v>0</v>
      </c>
      <c r="DA11" t="s">
        <v>0</v>
      </c>
      <c r="DB11" t="s">
        <v>0</v>
      </c>
      <c r="DC11" t="s">
        <v>0</v>
      </c>
      <c r="DD11" t="s">
        <v>0</v>
      </c>
      <c r="DE11" t="s">
        <v>0</v>
      </c>
      <c r="DF11" t="s">
        <v>0</v>
      </c>
      <c r="DG11" t="s">
        <v>0</v>
      </c>
      <c r="DH11" t="s">
        <v>0</v>
      </c>
      <c r="DI11" t="s">
        <v>0</v>
      </c>
      <c r="DJ11" t="s">
        <v>0</v>
      </c>
      <c r="DK11" t="s">
        <v>0</v>
      </c>
      <c r="DL11" t="s">
        <v>0</v>
      </c>
      <c r="DM11" t="s">
        <v>0</v>
      </c>
      <c r="DN11" t="s">
        <v>328</v>
      </c>
      <c r="DO11" t="s">
        <v>0</v>
      </c>
      <c r="DP11" t="s">
        <v>0</v>
      </c>
      <c r="DQ11" t="s">
        <v>329</v>
      </c>
      <c r="DR11" t="s">
        <v>0</v>
      </c>
      <c r="DS11" t="s">
        <v>0</v>
      </c>
      <c r="DT11" t="s">
        <v>0</v>
      </c>
      <c r="DU11" t="s">
        <v>0</v>
      </c>
      <c r="DV11" t="s">
        <v>0</v>
      </c>
      <c r="DW11" t="s">
        <v>0</v>
      </c>
      <c r="DX11" t="s">
        <v>0</v>
      </c>
      <c r="DY11" t="s">
        <v>0</v>
      </c>
      <c r="DZ11" t="s">
        <v>0</v>
      </c>
      <c r="EA11" t="s">
        <v>0</v>
      </c>
      <c r="EB11" t="s">
        <v>0</v>
      </c>
      <c r="EC11" t="s">
        <v>0</v>
      </c>
      <c r="ED11" t="s">
        <v>0</v>
      </c>
      <c r="EE11" t="s">
        <v>0</v>
      </c>
      <c r="EF11" t="s">
        <v>0</v>
      </c>
      <c r="EG11" t="s">
        <v>0</v>
      </c>
      <c r="EH11" t="s">
        <v>0</v>
      </c>
      <c r="EI11" t="s">
        <v>0</v>
      </c>
      <c r="EJ11" t="s">
        <v>0</v>
      </c>
      <c r="EM11">
        <f t="shared" si="0"/>
        <v>24</v>
      </c>
    </row>
    <row r="12" spans="1:143" x14ac:dyDescent="0.25">
      <c r="A12" t="s">
        <v>330</v>
      </c>
      <c r="B12" t="s">
        <v>0</v>
      </c>
      <c r="C12" t="s">
        <v>0</v>
      </c>
      <c r="D12" t="s">
        <v>0</v>
      </c>
      <c r="E12" t="s">
        <v>0</v>
      </c>
      <c r="F12" t="s">
        <v>0</v>
      </c>
      <c r="G12" t="s">
        <v>0</v>
      </c>
      <c r="H12" t="s">
        <v>0</v>
      </c>
      <c r="I12" t="s">
        <v>0</v>
      </c>
      <c r="J12" t="s">
        <v>0</v>
      </c>
      <c r="K12" t="s">
        <v>0</v>
      </c>
      <c r="L12" t="s">
        <v>0</v>
      </c>
      <c r="M12" t="s">
        <v>0</v>
      </c>
      <c r="N12" t="s">
        <v>0</v>
      </c>
      <c r="O12" t="s">
        <v>0</v>
      </c>
      <c r="P12" t="s">
        <v>0</v>
      </c>
      <c r="Q12" t="s">
        <v>0</v>
      </c>
      <c r="R12" t="s">
        <v>331</v>
      </c>
      <c r="S12" t="s">
        <v>0</v>
      </c>
      <c r="T12" t="s">
        <v>0</v>
      </c>
      <c r="U12" t="s">
        <v>0</v>
      </c>
      <c r="V12" t="s">
        <v>0</v>
      </c>
      <c r="W12" t="s">
        <v>0</v>
      </c>
      <c r="X12" t="s">
        <v>0</v>
      </c>
      <c r="Y12" s="21" t="s">
        <v>0</v>
      </c>
      <c r="Z12" t="s">
        <v>200</v>
      </c>
      <c r="AA12" t="s">
        <v>0</v>
      </c>
      <c r="AB12" t="s">
        <v>0</v>
      </c>
      <c r="AC12" t="s">
        <v>0</v>
      </c>
      <c r="AD12" t="s">
        <v>0</v>
      </c>
      <c r="AE12" t="s">
        <v>0</v>
      </c>
      <c r="AF12" t="s">
        <v>0</v>
      </c>
      <c r="AG12" t="s">
        <v>0</v>
      </c>
      <c r="AH12" t="s">
        <v>332</v>
      </c>
      <c r="AI12" t="s">
        <v>0</v>
      </c>
      <c r="AJ12" t="s">
        <v>0</v>
      </c>
      <c r="AK12" t="s">
        <v>0</v>
      </c>
      <c r="AL12" t="s">
        <v>0</v>
      </c>
      <c r="AM12" t="s">
        <v>0</v>
      </c>
      <c r="AN12" t="s">
        <v>0</v>
      </c>
      <c r="AO12" t="s">
        <v>0</v>
      </c>
      <c r="AP12" t="s">
        <v>0</v>
      </c>
      <c r="AQ12" t="s">
        <v>0</v>
      </c>
      <c r="AR12" t="s">
        <v>333</v>
      </c>
      <c r="AS12" t="s">
        <v>334</v>
      </c>
      <c r="AT12" t="s">
        <v>335</v>
      </c>
      <c r="AU12" t="s">
        <v>0</v>
      </c>
      <c r="AV12" t="s">
        <v>336</v>
      </c>
      <c r="AW12" t="s">
        <v>0</v>
      </c>
      <c r="AX12" t="s">
        <v>0</v>
      </c>
      <c r="AY12" t="s">
        <v>337</v>
      </c>
      <c r="AZ12" t="s">
        <v>0</v>
      </c>
      <c r="BA12" t="s">
        <v>0</v>
      </c>
      <c r="BB12" t="s">
        <v>0</v>
      </c>
      <c r="BC12" t="s">
        <v>0</v>
      </c>
      <c r="BD12" t="s">
        <v>0</v>
      </c>
      <c r="BE12" t="s">
        <v>0</v>
      </c>
      <c r="BF12" t="s">
        <v>0</v>
      </c>
      <c r="BG12" t="s">
        <v>0</v>
      </c>
      <c r="BH12" t="s">
        <v>0</v>
      </c>
      <c r="BI12" t="s">
        <v>0</v>
      </c>
      <c r="BJ12" t="s">
        <v>0</v>
      </c>
      <c r="BK12" t="s">
        <v>0</v>
      </c>
      <c r="BL12" t="s">
        <v>0</v>
      </c>
      <c r="BM12" t="s">
        <v>0</v>
      </c>
      <c r="BN12" t="s">
        <v>0</v>
      </c>
      <c r="BO12" t="s">
        <v>0</v>
      </c>
      <c r="BP12" t="s">
        <v>0</v>
      </c>
      <c r="BQ12" t="s">
        <v>0</v>
      </c>
      <c r="BR12" t="s">
        <v>0</v>
      </c>
      <c r="BS12" t="s">
        <v>338</v>
      </c>
      <c r="BT12" t="s">
        <v>339</v>
      </c>
      <c r="BU12" t="s">
        <v>207</v>
      </c>
      <c r="BV12" t="s">
        <v>340</v>
      </c>
      <c r="BW12" t="s">
        <v>341</v>
      </c>
      <c r="BX12" t="s">
        <v>0</v>
      </c>
      <c r="BY12" t="s">
        <v>0</v>
      </c>
      <c r="BZ12" t="s">
        <v>342</v>
      </c>
      <c r="CA12" t="s">
        <v>0</v>
      </c>
      <c r="CB12" t="s">
        <v>343</v>
      </c>
      <c r="CC12" t="s">
        <v>344</v>
      </c>
      <c r="CD12" t="s">
        <v>0</v>
      </c>
      <c r="CE12" t="s">
        <v>213</v>
      </c>
      <c r="CF12" t="s">
        <v>345</v>
      </c>
      <c r="CG12" t="s">
        <v>0</v>
      </c>
      <c r="CH12" t="s">
        <v>0</v>
      </c>
      <c r="CI12" s="21" t="s">
        <v>0</v>
      </c>
      <c r="CJ12" t="s">
        <v>0</v>
      </c>
      <c r="CK12" t="s">
        <v>346</v>
      </c>
      <c r="CL12" t="s">
        <v>347</v>
      </c>
      <c r="CM12" t="s">
        <v>0</v>
      </c>
      <c r="CN12" t="s">
        <v>0</v>
      </c>
      <c r="CO12" t="s">
        <v>0</v>
      </c>
      <c r="CP12" t="s">
        <v>0</v>
      </c>
      <c r="CQ12" t="s">
        <v>0</v>
      </c>
      <c r="CR12" t="s">
        <v>0</v>
      </c>
      <c r="CS12" t="s">
        <v>0</v>
      </c>
      <c r="CT12" t="s">
        <v>0</v>
      </c>
      <c r="CU12" t="s">
        <v>0</v>
      </c>
      <c r="CV12" t="s">
        <v>0</v>
      </c>
      <c r="CW12" t="s">
        <v>0</v>
      </c>
      <c r="CX12" t="s">
        <v>0</v>
      </c>
      <c r="CY12" t="s">
        <v>0</v>
      </c>
      <c r="CZ12" t="s">
        <v>0</v>
      </c>
      <c r="DA12" t="s">
        <v>0</v>
      </c>
      <c r="DB12" t="s">
        <v>0</v>
      </c>
      <c r="DC12" t="s">
        <v>0</v>
      </c>
      <c r="DD12" t="s">
        <v>0</v>
      </c>
      <c r="DE12" t="s">
        <v>0</v>
      </c>
      <c r="DF12" t="s">
        <v>0</v>
      </c>
      <c r="DG12" t="s">
        <v>0</v>
      </c>
      <c r="DH12" t="s">
        <v>0</v>
      </c>
      <c r="DI12" t="s">
        <v>0</v>
      </c>
      <c r="DJ12" t="s">
        <v>0</v>
      </c>
      <c r="DK12" t="s">
        <v>0</v>
      </c>
      <c r="DL12" t="s">
        <v>0</v>
      </c>
      <c r="DM12" t="s">
        <v>0</v>
      </c>
      <c r="DN12" t="s">
        <v>348</v>
      </c>
      <c r="DO12" t="s">
        <v>0</v>
      </c>
      <c r="DP12" t="s">
        <v>0</v>
      </c>
      <c r="DQ12" t="s">
        <v>349</v>
      </c>
      <c r="DR12" t="s">
        <v>0</v>
      </c>
      <c r="DS12" t="s">
        <v>0</v>
      </c>
      <c r="DT12" t="s">
        <v>0</v>
      </c>
      <c r="DU12" t="s">
        <v>0</v>
      </c>
      <c r="DV12" t="s">
        <v>0</v>
      </c>
      <c r="DW12" t="s">
        <v>0</v>
      </c>
      <c r="DX12" t="s">
        <v>0</v>
      </c>
      <c r="DY12" t="s">
        <v>0</v>
      </c>
      <c r="DZ12" t="s">
        <v>0</v>
      </c>
      <c r="EA12" t="s">
        <v>0</v>
      </c>
      <c r="EB12" t="s">
        <v>0</v>
      </c>
      <c r="EC12" t="s">
        <v>0</v>
      </c>
      <c r="ED12" t="s">
        <v>0</v>
      </c>
      <c r="EE12" t="s">
        <v>0</v>
      </c>
      <c r="EF12" t="s">
        <v>0</v>
      </c>
      <c r="EG12" t="s">
        <v>0</v>
      </c>
      <c r="EH12" t="s">
        <v>0</v>
      </c>
      <c r="EI12" t="s">
        <v>0</v>
      </c>
      <c r="EJ12" t="s">
        <v>0</v>
      </c>
      <c r="EM12">
        <f t="shared" si="0"/>
        <v>22</v>
      </c>
    </row>
    <row r="13" spans="1:143" x14ac:dyDescent="0.25">
      <c r="A13" t="s">
        <v>350</v>
      </c>
      <c r="B13" t="s">
        <v>0</v>
      </c>
      <c r="C13" t="s">
        <v>0</v>
      </c>
      <c r="D13" t="s">
        <v>0</v>
      </c>
      <c r="E13" t="s">
        <v>0</v>
      </c>
      <c r="F13" t="s">
        <v>0</v>
      </c>
      <c r="G13" t="s">
        <v>0</v>
      </c>
      <c r="H13" t="s">
        <v>351</v>
      </c>
      <c r="I13" t="s">
        <v>0</v>
      </c>
      <c r="J13" t="s">
        <v>0</v>
      </c>
      <c r="K13" t="s">
        <v>0</v>
      </c>
      <c r="L13" t="s">
        <v>0</v>
      </c>
      <c r="M13" t="s">
        <v>0</v>
      </c>
      <c r="N13" t="s">
        <v>352</v>
      </c>
      <c r="O13" t="s">
        <v>0</v>
      </c>
      <c r="P13" t="s">
        <v>0</v>
      </c>
      <c r="Q13" t="s">
        <v>0</v>
      </c>
      <c r="R13" t="s">
        <v>353</v>
      </c>
      <c r="S13" t="s">
        <v>0</v>
      </c>
      <c r="T13" t="s">
        <v>0</v>
      </c>
      <c r="U13" t="s">
        <v>0</v>
      </c>
      <c r="V13" t="s">
        <v>0</v>
      </c>
      <c r="W13" t="s">
        <v>0</v>
      </c>
      <c r="X13" t="s">
        <v>0</v>
      </c>
      <c r="Y13" s="21" t="s">
        <v>0</v>
      </c>
      <c r="Z13" t="s">
        <v>272</v>
      </c>
      <c r="AA13" t="s">
        <v>0</v>
      </c>
      <c r="AB13" t="s">
        <v>0</v>
      </c>
      <c r="AC13" t="s">
        <v>0</v>
      </c>
      <c r="AD13" t="s">
        <v>0</v>
      </c>
      <c r="AE13" t="s">
        <v>0</v>
      </c>
      <c r="AF13" t="s">
        <v>0</v>
      </c>
      <c r="AG13" t="s">
        <v>0</v>
      </c>
      <c r="AH13" t="s">
        <v>222</v>
      </c>
      <c r="AI13" t="s">
        <v>0</v>
      </c>
      <c r="AJ13" t="s">
        <v>0</v>
      </c>
      <c r="AK13" t="s">
        <v>0</v>
      </c>
      <c r="AL13" t="s">
        <v>0</v>
      </c>
      <c r="AM13" t="s">
        <v>0</v>
      </c>
      <c r="AN13" t="s">
        <v>175</v>
      </c>
      <c r="AO13" t="s">
        <v>0</v>
      </c>
      <c r="AP13" t="s">
        <v>0</v>
      </c>
      <c r="AQ13" t="s">
        <v>0</v>
      </c>
      <c r="AR13" t="s">
        <v>354</v>
      </c>
      <c r="AS13" t="s">
        <v>355</v>
      </c>
      <c r="AT13" t="s">
        <v>149</v>
      </c>
      <c r="AU13" t="s">
        <v>0</v>
      </c>
      <c r="AV13" t="s">
        <v>356</v>
      </c>
      <c r="AW13" t="s">
        <v>0</v>
      </c>
      <c r="AX13" t="s">
        <v>0</v>
      </c>
      <c r="AY13" t="s">
        <v>357</v>
      </c>
      <c r="AZ13" t="s">
        <v>0</v>
      </c>
      <c r="BA13" t="s">
        <v>0</v>
      </c>
      <c r="BB13" t="s">
        <v>0</v>
      </c>
      <c r="BC13" t="s">
        <v>0</v>
      </c>
      <c r="BD13" t="s">
        <v>0</v>
      </c>
      <c r="BE13" t="s">
        <v>0</v>
      </c>
      <c r="BF13" t="s">
        <v>0</v>
      </c>
      <c r="BG13" t="s">
        <v>0</v>
      </c>
      <c r="BH13" t="s">
        <v>0</v>
      </c>
      <c r="BI13" t="s">
        <v>0</v>
      </c>
      <c r="BJ13" t="s">
        <v>0</v>
      </c>
      <c r="BK13" t="s">
        <v>0</v>
      </c>
      <c r="BL13" t="s">
        <v>0</v>
      </c>
      <c r="BM13" t="s">
        <v>0</v>
      </c>
      <c r="BN13" t="s">
        <v>0</v>
      </c>
      <c r="BO13" t="s">
        <v>0</v>
      </c>
      <c r="BP13" t="s">
        <v>0</v>
      </c>
      <c r="BQ13" t="s">
        <v>0</v>
      </c>
      <c r="BR13" t="s">
        <v>0</v>
      </c>
      <c r="BS13" t="s">
        <v>0</v>
      </c>
      <c r="BT13" t="s">
        <v>181</v>
      </c>
      <c r="BU13" t="s">
        <v>207</v>
      </c>
      <c r="BV13" t="s">
        <v>358</v>
      </c>
      <c r="BW13" t="s">
        <v>359</v>
      </c>
      <c r="BX13" t="s">
        <v>0</v>
      </c>
      <c r="BY13" t="s">
        <v>0</v>
      </c>
      <c r="BZ13" t="s">
        <v>360</v>
      </c>
      <c r="CA13" t="s">
        <v>0</v>
      </c>
      <c r="CB13" t="s">
        <v>361</v>
      </c>
      <c r="CC13" t="s">
        <v>0</v>
      </c>
      <c r="CD13" t="s">
        <v>0</v>
      </c>
      <c r="CE13" t="s">
        <v>362</v>
      </c>
      <c r="CF13" t="s">
        <v>314</v>
      </c>
      <c r="CG13" t="s">
        <v>0</v>
      </c>
      <c r="CH13" t="s">
        <v>0</v>
      </c>
      <c r="CI13" s="21" t="s">
        <v>0</v>
      </c>
      <c r="CJ13" t="s">
        <v>0</v>
      </c>
      <c r="CK13" t="s">
        <v>363</v>
      </c>
      <c r="CL13" t="s">
        <v>0</v>
      </c>
      <c r="CM13" t="s">
        <v>0</v>
      </c>
      <c r="CN13" t="s">
        <v>0</v>
      </c>
      <c r="CO13" t="s">
        <v>0</v>
      </c>
      <c r="CP13" t="s">
        <v>0</v>
      </c>
      <c r="CQ13" t="s">
        <v>0</v>
      </c>
      <c r="CR13" t="s">
        <v>0</v>
      </c>
      <c r="CS13" t="s">
        <v>0</v>
      </c>
      <c r="CT13" t="s">
        <v>0</v>
      </c>
      <c r="CU13" t="s">
        <v>0</v>
      </c>
      <c r="CV13" t="s">
        <v>0</v>
      </c>
      <c r="CW13" t="s">
        <v>0</v>
      </c>
      <c r="CX13" t="s">
        <v>0</v>
      </c>
      <c r="CY13" t="s">
        <v>0</v>
      </c>
      <c r="CZ13" t="s">
        <v>0</v>
      </c>
      <c r="DA13" t="s">
        <v>0</v>
      </c>
      <c r="DB13" t="s">
        <v>0</v>
      </c>
      <c r="DC13" t="s">
        <v>0</v>
      </c>
      <c r="DD13" t="s">
        <v>0</v>
      </c>
      <c r="DE13" t="s">
        <v>0</v>
      </c>
      <c r="DF13" t="s">
        <v>0</v>
      </c>
      <c r="DG13" t="s">
        <v>0</v>
      </c>
      <c r="DH13" t="s">
        <v>0</v>
      </c>
      <c r="DI13" t="s">
        <v>0</v>
      </c>
      <c r="DJ13" t="s">
        <v>0</v>
      </c>
      <c r="DK13" t="s">
        <v>0</v>
      </c>
      <c r="DL13" t="s">
        <v>0</v>
      </c>
      <c r="DM13" t="s">
        <v>0</v>
      </c>
      <c r="DN13" t="s">
        <v>364</v>
      </c>
      <c r="DO13" t="s">
        <v>0</v>
      </c>
      <c r="DP13" t="s">
        <v>0</v>
      </c>
      <c r="DQ13" t="s">
        <v>0</v>
      </c>
      <c r="DR13" t="s">
        <v>0</v>
      </c>
      <c r="DS13" t="s">
        <v>0</v>
      </c>
      <c r="DT13" t="s">
        <v>0</v>
      </c>
      <c r="DU13" t="s">
        <v>0</v>
      </c>
      <c r="DV13" t="s">
        <v>0</v>
      </c>
      <c r="DW13" t="s">
        <v>0</v>
      </c>
      <c r="DX13" t="s">
        <v>0</v>
      </c>
      <c r="DY13" t="s">
        <v>0</v>
      </c>
      <c r="DZ13" t="s">
        <v>0</v>
      </c>
      <c r="EA13" t="s">
        <v>0</v>
      </c>
      <c r="EB13" t="s">
        <v>0</v>
      </c>
      <c r="EC13" t="s">
        <v>0</v>
      </c>
      <c r="ED13" t="s">
        <v>0</v>
      </c>
      <c r="EE13" t="s">
        <v>0</v>
      </c>
      <c r="EF13" t="s">
        <v>0</v>
      </c>
      <c r="EG13" t="s">
        <v>0</v>
      </c>
      <c r="EH13" t="s">
        <v>0</v>
      </c>
      <c r="EI13" t="s">
        <v>0</v>
      </c>
      <c r="EJ13" t="s">
        <v>0</v>
      </c>
      <c r="EM13">
        <f t="shared" si="0"/>
        <v>21</v>
      </c>
    </row>
    <row r="14" spans="1:143" x14ac:dyDescent="0.25">
      <c r="A14" t="s">
        <v>365</v>
      </c>
      <c r="B14" t="s">
        <v>0</v>
      </c>
      <c r="C14" t="s">
        <v>0</v>
      </c>
      <c r="D14" t="s">
        <v>0</v>
      </c>
      <c r="E14" t="s">
        <v>0</v>
      </c>
      <c r="F14" t="s">
        <v>0</v>
      </c>
      <c r="G14" t="s">
        <v>0</v>
      </c>
      <c r="H14" t="s">
        <v>366</v>
      </c>
      <c r="I14" t="s">
        <v>367</v>
      </c>
      <c r="J14" t="s">
        <v>0</v>
      </c>
      <c r="K14" t="s">
        <v>0</v>
      </c>
      <c r="L14" t="s">
        <v>0</v>
      </c>
      <c r="M14" t="s">
        <v>0</v>
      </c>
      <c r="N14" t="s">
        <v>0</v>
      </c>
      <c r="O14" t="s">
        <v>0</v>
      </c>
      <c r="P14" t="s">
        <v>0</v>
      </c>
      <c r="Q14" t="s">
        <v>0</v>
      </c>
      <c r="R14" t="s">
        <v>368</v>
      </c>
      <c r="S14" t="s">
        <v>0</v>
      </c>
      <c r="T14" t="s">
        <v>0</v>
      </c>
      <c r="U14" t="s">
        <v>0</v>
      </c>
      <c r="V14" t="s">
        <v>0</v>
      </c>
      <c r="W14" t="s">
        <v>0</v>
      </c>
      <c r="X14" t="s">
        <v>0</v>
      </c>
      <c r="Y14" s="21" t="s">
        <v>0</v>
      </c>
      <c r="Z14" t="s">
        <v>244</v>
      </c>
      <c r="AA14" t="s">
        <v>0</v>
      </c>
      <c r="AB14" t="s">
        <v>0</v>
      </c>
      <c r="AC14" t="s">
        <v>0</v>
      </c>
      <c r="AD14" t="s">
        <v>0</v>
      </c>
      <c r="AE14" t="s">
        <v>0</v>
      </c>
      <c r="AF14" t="s">
        <v>0</v>
      </c>
      <c r="AG14" t="s">
        <v>0</v>
      </c>
      <c r="AH14" t="s">
        <v>369</v>
      </c>
      <c r="AI14" t="s">
        <v>0</v>
      </c>
      <c r="AJ14" t="s">
        <v>0</v>
      </c>
      <c r="AK14" t="s">
        <v>0</v>
      </c>
      <c r="AL14" t="s">
        <v>0</v>
      </c>
      <c r="AM14" t="s">
        <v>0</v>
      </c>
      <c r="AN14" t="s">
        <v>0</v>
      </c>
      <c r="AO14" t="s">
        <v>0</v>
      </c>
      <c r="AP14" t="s">
        <v>0</v>
      </c>
      <c r="AQ14" t="s">
        <v>0</v>
      </c>
      <c r="AR14" t="s">
        <v>370</v>
      </c>
      <c r="AS14" t="s">
        <v>371</v>
      </c>
      <c r="AT14" t="s">
        <v>178</v>
      </c>
      <c r="AU14" t="s">
        <v>0</v>
      </c>
      <c r="AV14" t="s">
        <v>372</v>
      </c>
      <c r="AW14" t="s">
        <v>0</v>
      </c>
      <c r="AX14" t="s">
        <v>0</v>
      </c>
      <c r="AY14" t="s">
        <v>373</v>
      </c>
      <c r="AZ14" t="s">
        <v>0</v>
      </c>
      <c r="BA14" t="s">
        <v>0</v>
      </c>
      <c r="BB14" t="s">
        <v>0</v>
      </c>
      <c r="BC14" t="s">
        <v>0</v>
      </c>
      <c r="BD14" t="s">
        <v>0</v>
      </c>
      <c r="BE14" t="s">
        <v>0</v>
      </c>
      <c r="BF14" t="s">
        <v>0</v>
      </c>
      <c r="BG14" t="s">
        <v>0</v>
      </c>
      <c r="BH14" t="s">
        <v>0</v>
      </c>
      <c r="BI14" t="s">
        <v>0</v>
      </c>
      <c r="BJ14" t="s">
        <v>0</v>
      </c>
      <c r="BK14" t="s">
        <v>0</v>
      </c>
      <c r="BL14" t="s">
        <v>0</v>
      </c>
      <c r="BM14" t="s">
        <v>0</v>
      </c>
      <c r="BN14" t="s">
        <v>0</v>
      </c>
      <c r="BO14" t="s">
        <v>0</v>
      </c>
      <c r="BP14" t="s">
        <v>0</v>
      </c>
      <c r="BQ14" t="s">
        <v>0</v>
      </c>
      <c r="BR14" t="s">
        <v>0</v>
      </c>
      <c r="BS14" t="s">
        <v>0</v>
      </c>
      <c r="BT14" t="s">
        <v>339</v>
      </c>
      <c r="BU14" t="s">
        <v>207</v>
      </c>
      <c r="BV14" t="s">
        <v>183</v>
      </c>
      <c r="BW14" t="s">
        <v>374</v>
      </c>
      <c r="BX14" t="s">
        <v>0</v>
      </c>
      <c r="BY14" t="s">
        <v>0</v>
      </c>
      <c r="BZ14" t="s">
        <v>375</v>
      </c>
      <c r="CA14" t="s">
        <v>283</v>
      </c>
      <c r="CB14" t="s">
        <v>376</v>
      </c>
      <c r="CC14" t="s">
        <v>377</v>
      </c>
      <c r="CD14" t="s">
        <v>0</v>
      </c>
      <c r="CE14" t="s">
        <v>378</v>
      </c>
      <c r="CF14" t="s">
        <v>379</v>
      </c>
      <c r="CG14" t="s">
        <v>380</v>
      </c>
      <c r="CH14" t="s">
        <v>0</v>
      </c>
      <c r="CI14" s="21" t="s">
        <v>0</v>
      </c>
      <c r="CJ14" t="s">
        <v>0</v>
      </c>
      <c r="CK14" t="s">
        <v>381</v>
      </c>
      <c r="CL14" t="s">
        <v>0</v>
      </c>
      <c r="CM14" t="s">
        <v>0</v>
      </c>
      <c r="CN14" t="s">
        <v>0</v>
      </c>
      <c r="CO14" t="s">
        <v>0</v>
      </c>
      <c r="CP14" t="s">
        <v>0</v>
      </c>
      <c r="CQ14" t="s">
        <v>0</v>
      </c>
      <c r="CR14" t="s">
        <v>0</v>
      </c>
      <c r="CS14" t="s">
        <v>0</v>
      </c>
      <c r="CT14" t="s">
        <v>0</v>
      </c>
      <c r="CU14" t="s">
        <v>0</v>
      </c>
      <c r="CV14" t="s">
        <v>0</v>
      </c>
      <c r="CW14" t="s">
        <v>0</v>
      </c>
      <c r="CX14" t="s">
        <v>0</v>
      </c>
      <c r="CY14" t="s">
        <v>0</v>
      </c>
      <c r="CZ14" t="s">
        <v>0</v>
      </c>
      <c r="DA14" t="s">
        <v>0</v>
      </c>
      <c r="DB14" t="s">
        <v>0</v>
      </c>
      <c r="DC14" t="s">
        <v>0</v>
      </c>
      <c r="DD14" t="s">
        <v>0</v>
      </c>
      <c r="DE14" t="s">
        <v>0</v>
      </c>
      <c r="DF14" t="s">
        <v>0</v>
      </c>
      <c r="DG14" t="s">
        <v>0</v>
      </c>
      <c r="DH14" t="s">
        <v>0</v>
      </c>
      <c r="DI14" t="s">
        <v>0</v>
      </c>
      <c r="DJ14" t="s">
        <v>0</v>
      </c>
      <c r="DK14" t="s">
        <v>0</v>
      </c>
      <c r="DL14" t="s">
        <v>0</v>
      </c>
      <c r="DM14" t="s">
        <v>0</v>
      </c>
      <c r="DN14" t="s">
        <v>382</v>
      </c>
      <c r="DO14" t="s">
        <v>0</v>
      </c>
      <c r="DP14" t="s">
        <v>0</v>
      </c>
      <c r="DQ14" t="s">
        <v>0</v>
      </c>
      <c r="DR14" t="s">
        <v>0</v>
      </c>
      <c r="DS14" t="s">
        <v>383</v>
      </c>
      <c r="DT14" t="s">
        <v>0</v>
      </c>
      <c r="DU14" t="s">
        <v>0</v>
      </c>
      <c r="DV14" t="s">
        <v>0</v>
      </c>
      <c r="DW14" t="s">
        <v>0</v>
      </c>
      <c r="DX14" t="s">
        <v>0</v>
      </c>
      <c r="DY14" t="s">
        <v>0</v>
      </c>
      <c r="DZ14" t="s">
        <v>0</v>
      </c>
      <c r="EA14" t="s">
        <v>0</v>
      </c>
      <c r="EB14" t="s">
        <v>0</v>
      </c>
      <c r="EC14" t="s">
        <v>0</v>
      </c>
      <c r="ED14" t="s">
        <v>0</v>
      </c>
      <c r="EE14" t="s">
        <v>0</v>
      </c>
      <c r="EF14" t="s">
        <v>0</v>
      </c>
      <c r="EG14" t="s">
        <v>0</v>
      </c>
      <c r="EH14" t="s">
        <v>0</v>
      </c>
      <c r="EI14" t="s">
        <v>0</v>
      </c>
      <c r="EJ14" t="s">
        <v>0</v>
      </c>
      <c r="EM14">
        <f t="shared" si="0"/>
        <v>24</v>
      </c>
    </row>
    <row r="15" spans="1:143" x14ac:dyDescent="0.25">
      <c r="A15" t="s">
        <v>384</v>
      </c>
      <c r="B15" t="s">
        <v>0</v>
      </c>
      <c r="C15" t="s">
        <v>0</v>
      </c>
      <c r="D15" t="s">
        <v>0</v>
      </c>
      <c r="E15" t="s">
        <v>0</v>
      </c>
      <c r="F15" t="s">
        <v>0</v>
      </c>
      <c r="G15" t="s">
        <v>0</v>
      </c>
      <c r="H15" t="s">
        <v>385</v>
      </c>
      <c r="I15" t="s">
        <v>386</v>
      </c>
      <c r="J15" t="s">
        <v>0</v>
      </c>
      <c r="K15" t="s">
        <v>0</v>
      </c>
      <c r="L15" t="s">
        <v>0</v>
      </c>
      <c r="M15" t="s">
        <v>0</v>
      </c>
      <c r="N15" t="s">
        <v>0</v>
      </c>
      <c r="O15" t="s">
        <v>0</v>
      </c>
      <c r="P15" t="s">
        <v>0</v>
      </c>
      <c r="Q15" t="s">
        <v>0</v>
      </c>
      <c r="R15" t="s">
        <v>387</v>
      </c>
      <c r="S15" t="s">
        <v>0</v>
      </c>
      <c r="T15" t="s">
        <v>0</v>
      </c>
      <c r="U15" t="s">
        <v>0</v>
      </c>
      <c r="V15" t="s">
        <v>0</v>
      </c>
      <c r="W15" t="s">
        <v>0</v>
      </c>
      <c r="X15" t="s">
        <v>0</v>
      </c>
      <c r="Y15" s="21" t="s">
        <v>0</v>
      </c>
      <c r="Z15" t="s">
        <v>388</v>
      </c>
      <c r="AA15" t="s">
        <v>0</v>
      </c>
      <c r="AB15" t="s">
        <v>389</v>
      </c>
      <c r="AC15" t="s">
        <v>390</v>
      </c>
      <c r="AD15" t="s">
        <v>391</v>
      </c>
      <c r="AE15" t="s">
        <v>392</v>
      </c>
      <c r="AF15" t="s">
        <v>0</v>
      </c>
      <c r="AG15" t="s">
        <v>0</v>
      </c>
      <c r="AH15" t="s">
        <v>369</v>
      </c>
      <c r="AI15" t="s">
        <v>0</v>
      </c>
      <c r="AJ15" t="s">
        <v>0</v>
      </c>
      <c r="AK15" t="s">
        <v>0</v>
      </c>
      <c r="AL15" t="s">
        <v>0</v>
      </c>
      <c r="AM15" t="s">
        <v>0</v>
      </c>
      <c r="AN15" t="s">
        <v>0</v>
      </c>
      <c r="AO15" t="s">
        <v>0</v>
      </c>
      <c r="AP15" t="s">
        <v>0</v>
      </c>
      <c r="AQ15" t="s">
        <v>0</v>
      </c>
      <c r="AR15" t="s">
        <v>0</v>
      </c>
      <c r="AS15" t="s">
        <v>0</v>
      </c>
      <c r="AT15" t="s">
        <v>393</v>
      </c>
      <c r="AU15" t="s">
        <v>0</v>
      </c>
      <c r="AV15" t="s">
        <v>394</v>
      </c>
      <c r="AW15" t="s">
        <v>0</v>
      </c>
      <c r="AX15" t="s">
        <v>0</v>
      </c>
      <c r="AY15" t="s">
        <v>395</v>
      </c>
      <c r="AZ15" t="s">
        <v>0</v>
      </c>
      <c r="BA15" t="s">
        <v>0</v>
      </c>
      <c r="BB15" t="s">
        <v>0</v>
      </c>
      <c r="BC15" t="s">
        <v>0</v>
      </c>
      <c r="BD15" t="s">
        <v>0</v>
      </c>
      <c r="BE15" t="s">
        <v>0</v>
      </c>
      <c r="BF15" t="s">
        <v>0</v>
      </c>
      <c r="BG15" t="s">
        <v>0</v>
      </c>
      <c r="BH15" t="s">
        <v>0</v>
      </c>
      <c r="BI15" t="s">
        <v>0</v>
      </c>
      <c r="BJ15" t="s">
        <v>0</v>
      </c>
      <c r="BK15" t="s">
        <v>0</v>
      </c>
      <c r="BL15" t="s">
        <v>0</v>
      </c>
      <c r="BM15" t="s">
        <v>0</v>
      </c>
      <c r="BN15" t="s">
        <v>0</v>
      </c>
      <c r="BO15" t="s">
        <v>0</v>
      </c>
      <c r="BP15" t="s">
        <v>0</v>
      </c>
      <c r="BQ15" t="s">
        <v>0</v>
      </c>
      <c r="BR15" t="s">
        <v>0</v>
      </c>
      <c r="BS15" t="s">
        <v>0</v>
      </c>
      <c r="BT15" t="s">
        <v>317</v>
      </c>
      <c r="BU15" t="s">
        <v>396</v>
      </c>
      <c r="BV15" t="s">
        <v>183</v>
      </c>
      <c r="BW15" t="s">
        <v>397</v>
      </c>
      <c r="BX15" t="s">
        <v>0</v>
      </c>
      <c r="BY15" t="s">
        <v>0</v>
      </c>
      <c r="BZ15" t="s">
        <v>398</v>
      </c>
      <c r="CA15" t="s">
        <v>0</v>
      </c>
      <c r="CB15" t="s">
        <v>399</v>
      </c>
      <c r="CC15" t="s">
        <v>400</v>
      </c>
      <c r="CD15" t="s">
        <v>0</v>
      </c>
      <c r="CE15" t="s">
        <v>401</v>
      </c>
      <c r="CF15" t="s">
        <v>402</v>
      </c>
      <c r="CG15" t="s">
        <v>0</v>
      </c>
      <c r="CH15" t="s">
        <v>0</v>
      </c>
      <c r="CI15" s="21" t="s">
        <v>0</v>
      </c>
      <c r="CJ15" t="s">
        <v>0</v>
      </c>
      <c r="CK15" t="s">
        <v>403</v>
      </c>
      <c r="CL15" t="s">
        <v>0</v>
      </c>
      <c r="CM15" t="s">
        <v>0</v>
      </c>
      <c r="CN15" t="s">
        <v>0</v>
      </c>
      <c r="CO15" t="s">
        <v>0</v>
      </c>
      <c r="CP15" t="s">
        <v>0</v>
      </c>
      <c r="CQ15" t="s">
        <v>0</v>
      </c>
      <c r="CR15" t="s">
        <v>0</v>
      </c>
      <c r="CS15" t="s">
        <v>0</v>
      </c>
      <c r="CT15" t="s">
        <v>0</v>
      </c>
      <c r="CU15" t="s">
        <v>0</v>
      </c>
      <c r="CV15" t="s">
        <v>0</v>
      </c>
      <c r="CW15" t="s">
        <v>0</v>
      </c>
      <c r="CX15" t="s">
        <v>0</v>
      </c>
      <c r="CY15" t="s">
        <v>0</v>
      </c>
      <c r="CZ15" t="s">
        <v>0</v>
      </c>
      <c r="DA15" t="s">
        <v>0</v>
      </c>
      <c r="DB15" t="s">
        <v>0</v>
      </c>
      <c r="DC15" t="s">
        <v>0</v>
      </c>
      <c r="DD15" t="s">
        <v>0</v>
      </c>
      <c r="DE15" t="s">
        <v>0</v>
      </c>
      <c r="DF15" t="s">
        <v>0</v>
      </c>
      <c r="DG15" t="s">
        <v>0</v>
      </c>
      <c r="DH15" t="s">
        <v>0</v>
      </c>
      <c r="DI15" t="s">
        <v>0</v>
      </c>
      <c r="DJ15" t="s">
        <v>0</v>
      </c>
      <c r="DK15" t="s">
        <v>0</v>
      </c>
      <c r="DL15" t="s">
        <v>0</v>
      </c>
      <c r="DM15" t="s">
        <v>0</v>
      </c>
      <c r="DN15" t="s">
        <v>216</v>
      </c>
      <c r="DO15" t="s">
        <v>0</v>
      </c>
      <c r="DP15" t="s">
        <v>0</v>
      </c>
      <c r="DQ15" t="s">
        <v>404</v>
      </c>
      <c r="DR15" t="s">
        <v>0</v>
      </c>
      <c r="DS15" t="s">
        <v>0</v>
      </c>
      <c r="DT15" t="s">
        <v>0</v>
      </c>
      <c r="DU15" t="s">
        <v>0</v>
      </c>
      <c r="DV15" t="s">
        <v>0</v>
      </c>
      <c r="DW15" t="s">
        <v>0</v>
      </c>
      <c r="DX15" t="s">
        <v>0</v>
      </c>
      <c r="DY15" t="s">
        <v>0</v>
      </c>
      <c r="DZ15" t="s">
        <v>0</v>
      </c>
      <c r="EA15" t="s">
        <v>0</v>
      </c>
      <c r="EB15" t="s">
        <v>0</v>
      </c>
      <c r="EC15" t="s">
        <v>0</v>
      </c>
      <c r="ED15" t="s">
        <v>0</v>
      </c>
      <c r="EE15" t="s">
        <v>0</v>
      </c>
      <c r="EF15" t="s">
        <v>0</v>
      </c>
      <c r="EG15" t="s">
        <v>0</v>
      </c>
      <c r="EH15" t="s">
        <v>0</v>
      </c>
      <c r="EI15" t="s">
        <v>0</v>
      </c>
      <c r="EJ15" t="s">
        <v>0</v>
      </c>
      <c r="EM15">
        <f t="shared" si="0"/>
        <v>24</v>
      </c>
    </row>
    <row r="16" spans="1:143" x14ac:dyDescent="0.25">
      <c r="A16" t="s">
        <v>405</v>
      </c>
      <c r="B16" t="s">
        <v>0</v>
      </c>
      <c r="C16" t="s">
        <v>0</v>
      </c>
      <c r="D16" t="s">
        <v>0</v>
      </c>
      <c r="E16" t="s">
        <v>0</v>
      </c>
      <c r="F16" t="s">
        <v>0</v>
      </c>
      <c r="G16" t="s">
        <v>0</v>
      </c>
      <c r="H16" t="s">
        <v>406</v>
      </c>
      <c r="I16" t="s">
        <v>407</v>
      </c>
      <c r="J16" t="s">
        <v>0</v>
      </c>
      <c r="K16" t="s">
        <v>0</v>
      </c>
      <c r="L16" t="s">
        <v>0</v>
      </c>
      <c r="M16" t="s">
        <v>0</v>
      </c>
      <c r="N16" t="s">
        <v>0</v>
      </c>
      <c r="O16" t="s">
        <v>0</v>
      </c>
      <c r="P16" t="s">
        <v>0</v>
      </c>
      <c r="Q16" t="s">
        <v>0</v>
      </c>
      <c r="R16" t="s">
        <v>408</v>
      </c>
      <c r="S16" t="s">
        <v>0</v>
      </c>
      <c r="T16" t="s">
        <v>0</v>
      </c>
      <c r="U16" t="s">
        <v>0</v>
      </c>
      <c r="V16" t="s">
        <v>0</v>
      </c>
      <c r="W16" t="s">
        <v>0</v>
      </c>
      <c r="X16" t="s">
        <v>0</v>
      </c>
      <c r="Y16" s="21" t="s">
        <v>0</v>
      </c>
      <c r="Z16" t="s">
        <v>409</v>
      </c>
      <c r="AA16" t="s">
        <v>0</v>
      </c>
      <c r="AB16" t="s">
        <v>0</v>
      </c>
      <c r="AC16" t="s">
        <v>0</v>
      </c>
      <c r="AD16" t="s">
        <v>0</v>
      </c>
      <c r="AE16" t="s">
        <v>0</v>
      </c>
      <c r="AF16" t="s">
        <v>0</v>
      </c>
      <c r="AG16" t="s">
        <v>0</v>
      </c>
      <c r="AH16" t="s">
        <v>410</v>
      </c>
      <c r="AI16" t="s">
        <v>0</v>
      </c>
      <c r="AJ16" t="s">
        <v>0</v>
      </c>
      <c r="AK16" t="s">
        <v>0</v>
      </c>
      <c r="AL16" t="s">
        <v>0</v>
      </c>
      <c r="AM16" t="s">
        <v>0</v>
      </c>
      <c r="AN16" t="s">
        <v>411</v>
      </c>
      <c r="AO16" t="s">
        <v>0</v>
      </c>
      <c r="AP16" t="s">
        <v>0</v>
      </c>
      <c r="AQ16" t="s">
        <v>0</v>
      </c>
      <c r="AR16" t="s">
        <v>412</v>
      </c>
      <c r="AS16" t="s">
        <v>413</v>
      </c>
      <c r="AT16" t="s">
        <v>149</v>
      </c>
      <c r="AU16" t="s">
        <v>0</v>
      </c>
      <c r="AV16" t="s">
        <v>414</v>
      </c>
      <c r="AW16" t="s">
        <v>0</v>
      </c>
      <c r="AX16" t="s">
        <v>0</v>
      </c>
      <c r="AY16" t="s">
        <v>415</v>
      </c>
      <c r="AZ16" t="s">
        <v>0</v>
      </c>
      <c r="BA16" t="s">
        <v>0</v>
      </c>
      <c r="BB16" t="s">
        <v>0</v>
      </c>
      <c r="BC16" t="s">
        <v>0</v>
      </c>
      <c r="BD16" t="s">
        <v>0</v>
      </c>
      <c r="BE16" t="s">
        <v>0</v>
      </c>
      <c r="BF16" t="s">
        <v>0</v>
      </c>
      <c r="BG16" t="s">
        <v>0</v>
      </c>
      <c r="BH16" t="s">
        <v>0</v>
      </c>
      <c r="BI16" t="s">
        <v>0</v>
      </c>
      <c r="BJ16" t="s">
        <v>0</v>
      </c>
      <c r="BK16" t="s">
        <v>0</v>
      </c>
      <c r="BL16" t="s">
        <v>0</v>
      </c>
      <c r="BM16" t="s">
        <v>0</v>
      </c>
      <c r="BN16" t="s">
        <v>0</v>
      </c>
      <c r="BO16" t="s">
        <v>0</v>
      </c>
      <c r="BP16" t="s">
        <v>0</v>
      </c>
      <c r="BQ16" t="s">
        <v>0</v>
      </c>
      <c r="BR16" t="s">
        <v>0</v>
      </c>
      <c r="BS16" t="s">
        <v>0</v>
      </c>
      <c r="BT16" t="s">
        <v>278</v>
      </c>
      <c r="BU16" t="s">
        <v>416</v>
      </c>
      <c r="BV16" t="s">
        <v>208</v>
      </c>
      <c r="BW16" t="s">
        <v>417</v>
      </c>
      <c r="BX16" t="s">
        <v>0</v>
      </c>
      <c r="BY16" t="s">
        <v>0</v>
      </c>
      <c r="BZ16" t="s">
        <v>418</v>
      </c>
      <c r="CA16" t="s">
        <v>0</v>
      </c>
      <c r="CB16" t="s">
        <v>419</v>
      </c>
      <c r="CC16" t="s">
        <v>420</v>
      </c>
      <c r="CD16" t="s">
        <v>0</v>
      </c>
      <c r="CE16" t="s">
        <v>421</v>
      </c>
      <c r="CF16" t="s">
        <v>422</v>
      </c>
      <c r="CG16" t="s">
        <v>0</v>
      </c>
      <c r="CH16" t="s">
        <v>0</v>
      </c>
      <c r="CI16" s="21" t="s">
        <v>0</v>
      </c>
      <c r="CJ16" t="s">
        <v>0</v>
      </c>
      <c r="CK16" t="s">
        <v>423</v>
      </c>
      <c r="CL16" t="s">
        <v>0</v>
      </c>
      <c r="CM16" t="s">
        <v>0</v>
      </c>
      <c r="CN16" t="s">
        <v>0</v>
      </c>
      <c r="CO16" t="s">
        <v>0</v>
      </c>
      <c r="CP16" t="s">
        <v>0</v>
      </c>
      <c r="CQ16" t="s">
        <v>0</v>
      </c>
      <c r="CR16" t="s">
        <v>0</v>
      </c>
      <c r="CS16" t="s">
        <v>0</v>
      </c>
      <c r="CT16" t="s">
        <v>0</v>
      </c>
      <c r="CU16" t="s">
        <v>0</v>
      </c>
      <c r="CV16" t="s">
        <v>0</v>
      </c>
      <c r="CW16" t="s">
        <v>0</v>
      </c>
      <c r="CX16" t="s">
        <v>0</v>
      </c>
      <c r="CY16" t="s">
        <v>0</v>
      </c>
      <c r="CZ16" t="s">
        <v>0</v>
      </c>
      <c r="DA16" t="s">
        <v>0</v>
      </c>
      <c r="DB16" t="s">
        <v>0</v>
      </c>
      <c r="DC16" t="s">
        <v>0</v>
      </c>
      <c r="DD16" t="s">
        <v>0</v>
      </c>
      <c r="DE16" t="s">
        <v>0</v>
      </c>
      <c r="DF16" t="s">
        <v>0</v>
      </c>
      <c r="DG16" t="s">
        <v>0</v>
      </c>
      <c r="DH16" t="s">
        <v>0</v>
      </c>
      <c r="DI16" t="s">
        <v>0</v>
      </c>
      <c r="DJ16" t="s">
        <v>0</v>
      </c>
      <c r="DK16" t="s">
        <v>0</v>
      </c>
      <c r="DL16" t="s">
        <v>0</v>
      </c>
      <c r="DM16" t="s">
        <v>0</v>
      </c>
      <c r="DN16" t="s">
        <v>424</v>
      </c>
      <c r="DO16" t="s">
        <v>0</v>
      </c>
      <c r="DP16" t="s">
        <v>0</v>
      </c>
      <c r="DQ16" t="s">
        <v>425</v>
      </c>
      <c r="DR16" t="s">
        <v>0</v>
      </c>
      <c r="DS16" t="s">
        <v>0</v>
      </c>
      <c r="DT16" t="s">
        <v>0</v>
      </c>
      <c r="DU16" t="s">
        <v>0</v>
      </c>
      <c r="DV16" t="s">
        <v>0</v>
      </c>
      <c r="DW16" t="s">
        <v>0</v>
      </c>
      <c r="DX16" t="s">
        <v>0</v>
      </c>
      <c r="DY16" t="s">
        <v>0</v>
      </c>
      <c r="DZ16" t="s">
        <v>0</v>
      </c>
      <c r="EA16" t="s">
        <v>0</v>
      </c>
      <c r="EB16" t="s">
        <v>0</v>
      </c>
      <c r="EC16" t="s">
        <v>0</v>
      </c>
      <c r="ED16" t="s">
        <v>0</v>
      </c>
      <c r="EE16" t="s">
        <v>0</v>
      </c>
      <c r="EF16" t="s">
        <v>0</v>
      </c>
      <c r="EG16" t="s">
        <v>0</v>
      </c>
      <c r="EH16" t="s">
        <v>0</v>
      </c>
      <c r="EI16" t="s">
        <v>0</v>
      </c>
      <c r="EJ16" t="s">
        <v>0</v>
      </c>
      <c r="EM16">
        <f t="shared" si="0"/>
        <v>23</v>
      </c>
    </row>
    <row r="17" spans="1:143" x14ac:dyDescent="0.25">
      <c r="A17" t="s">
        <v>426</v>
      </c>
      <c r="B17" t="s">
        <v>0</v>
      </c>
      <c r="C17" t="s">
        <v>0</v>
      </c>
      <c r="D17" t="s">
        <v>0</v>
      </c>
      <c r="E17" t="s">
        <v>0</v>
      </c>
      <c r="F17" t="s">
        <v>0</v>
      </c>
      <c r="G17" t="s">
        <v>0</v>
      </c>
      <c r="H17" t="s">
        <v>427</v>
      </c>
      <c r="I17" t="s">
        <v>0</v>
      </c>
      <c r="J17" t="s">
        <v>0</v>
      </c>
      <c r="K17" t="s">
        <v>0</v>
      </c>
      <c r="L17" t="s">
        <v>0</v>
      </c>
      <c r="M17" t="s">
        <v>0</v>
      </c>
      <c r="N17" t="s">
        <v>352</v>
      </c>
      <c r="O17" t="s">
        <v>0</v>
      </c>
      <c r="P17" t="s">
        <v>0</v>
      </c>
      <c r="Q17" t="s">
        <v>0</v>
      </c>
      <c r="R17" t="s">
        <v>428</v>
      </c>
      <c r="S17" t="s">
        <v>0</v>
      </c>
      <c r="T17" t="s">
        <v>0</v>
      </c>
      <c r="U17" t="s">
        <v>0</v>
      </c>
      <c r="V17" t="s">
        <v>0</v>
      </c>
      <c r="W17" t="s">
        <v>0</v>
      </c>
      <c r="X17" t="s">
        <v>0</v>
      </c>
      <c r="Y17" s="21" t="s">
        <v>0</v>
      </c>
      <c r="Z17" t="s">
        <v>429</v>
      </c>
      <c r="AA17" t="s">
        <v>0</v>
      </c>
      <c r="AB17" t="s">
        <v>0</v>
      </c>
      <c r="AC17" t="s">
        <v>0</v>
      </c>
      <c r="AD17" t="s">
        <v>0</v>
      </c>
      <c r="AE17" t="s">
        <v>0</v>
      </c>
      <c r="AF17" t="s">
        <v>0</v>
      </c>
      <c r="AG17" t="s">
        <v>0</v>
      </c>
      <c r="AH17" t="s">
        <v>430</v>
      </c>
      <c r="AI17" t="s">
        <v>431</v>
      </c>
      <c r="AJ17" t="s">
        <v>0</v>
      </c>
      <c r="AK17" t="s">
        <v>0</v>
      </c>
      <c r="AL17" t="s">
        <v>0</v>
      </c>
      <c r="AM17" t="s">
        <v>0</v>
      </c>
      <c r="AN17" t="s">
        <v>175</v>
      </c>
      <c r="AO17" t="s">
        <v>0</v>
      </c>
      <c r="AP17" t="s">
        <v>0</v>
      </c>
      <c r="AQ17" t="s">
        <v>0</v>
      </c>
      <c r="AR17" t="s">
        <v>432</v>
      </c>
      <c r="AS17" t="s">
        <v>433</v>
      </c>
      <c r="AT17" t="s">
        <v>149</v>
      </c>
      <c r="AU17" t="s">
        <v>0</v>
      </c>
      <c r="AV17" t="s">
        <v>434</v>
      </c>
      <c r="AW17" t="s">
        <v>0</v>
      </c>
      <c r="AX17" t="s">
        <v>0</v>
      </c>
      <c r="AY17" t="s">
        <v>435</v>
      </c>
      <c r="AZ17" t="s">
        <v>0</v>
      </c>
      <c r="BA17" t="s">
        <v>0</v>
      </c>
      <c r="BB17" t="s">
        <v>0</v>
      </c>
      <c r="BC17" t="s">
        <v>0</v>
      </c>
      <c r="BD17" t="s">
        <v>0</v>
      </c>
      <c r="BE17" t="s">
        <v>0</v>
      </c>
      <c r="BF17" t="s">
        <v>0</v>
      </c>
      <c r="BG17" t="s">
        <v>0</v>
      </c>
      <c r="BH17" t="s">
        <v>0</v>
      </c>
      <c r="BI17" t="s">
        <v>0</v>
      </c>
      <c r="BJ17" t="s">
        <v>0</v>
      </c>
      <c r="BK17" t="s">
        <v>0</v>
      </c>
      <c r="BL17" t="s">
        <v>0</v>
      </c>
      <c r="BM17" t="s">
        <v>0</v>
      </c>
      <c r="BN17" t="s">
        <v>0</v>
      </c>
      <c r="BO17" t="s">
        <v>0</v>
      </c>
      <c r="BP17" t="s">
        <v>0</v>
      </c>
      <c r="BQ17" t="s">
        <v>0</v>
      </c>
      <c r="BR17" t="s">
        <v>0</v>
      </c>
      <c r="BS17" t="s">
        <v>0</v>
      </c>
      <c r="BT17" t="s">
        <v>278</v>
      </c>
      <c r="BU17" t="s">
        <v>436</v>
      </c>
      <c r="BV17" t="s">
        <v>437</v>
      </c>
      <c r="BW17" t="s">
        <v>438</v>
      </c>
      <c r="BX17" t="s">
        <v>0</v>
      </c>
      <c r="BY17" t="s">
        <v>0</v>
      </c>
      <c r="BZ17" t="s">
        <v>439</v>
      </c>
      <c r="CA17" t="s">
        <v>0</v>
      </c>
      <c r="CB17" t="s">
        <v>440</v>
      </c>
      <c r="CC17" t="s">
        <v>441</v>
      </c>
      <c r="CD17" t="s">
        <v>0</v>
      </c>
      <c r="CE17" t="s">
        <v>442</v>
      </c>
      <c r="CF17" t="s">
        <v>443</v>
      </c>
      <c r="CG17" t="s">
        <v>0</v>
      </c>
      <c r="CH17" t="s">
        <v>0</v>
      </c>
      <c r="CI17" s="21" t="s">
        <v>0</v>
      </c>
      <c r="CJ17" t="s">
        <v>0</v>
      </c>
      <c r="CK17" t="s">
        <v>444</v>
      </c>
      <c r="CL17" t="s">
        <v>0</v>
      </c>
      <c r="CM17" t="s">
        <v>0</v>
      </c>
      <c r="CN17" t="s">
        <v>0</v>
      </c>
      <c r="CO17" t="s">
        <v>0</v>
      </c>
      <c r="CP17" t="s">
        <v>0</v>
      </c>
      <c r="CQ17" t="s">
        <v>0</v>
      </c>
      <c r="CR17" t="s">
        <v>0</v>
      </c>
      <c r="CS17" t="s">
        <v>0</v>
      </c>
      <c r="CT17" t="s">
        <v>0</v>
      </c>
      <c r="CU17" t="s">
        <v>0</v>
      </c>
      <c r="CV17" t="s">
        <v>0</v>
      </c>
      <c r="CW17" t="s">
        <v>0</v>
      </c>
      <c r="CX17" t="s">
        <v>0</v>
      </c>
      <c r="CY17" t="s">
        <v>0</v>
      </c>
      <c r="CZ17" t="s">
        <v>0</v>
      </c>
      <c r="DA17" t="s">
        <v>0</v>
      </c>
      <c r="DB17" t="s">
        <v>0</v>
      </c>
      <c r="DC17" t="s">
        <v>0</v>
      </c>
      <c r="DD17" t="s">
        <v>0</v>
      </c>
      <c r="DE17" t="s">
        <v>0</v>
      </c>
      <c r="DF17" t="s">
        <v>0</v>
      </c>
      <c r="DG17" t="s">
        <v>0</v>
      </c>
      <c r="DH17" t="s">
        <v>0</v>
      </c>
      <c r="DI17" t="s">
        <v>0</v>
      </c>
      <c r="DJ17" t="s">
        <v>0</v>
      </c>
      <c r="DK17" t="s">
        <v>0</v>
      </c>
      <c r="DL17" t="s">
        <v>0</v>
      </c>
      <c r="DM17" t="s">
        <v>0</v>
      </c>
      <c r="DN17" t="s">
        <v>445</v>
      </c>
      <c r="DO17" t="s">
        <v>0</v>
      </c>
      <c r="DP17" t="s">
        <v>0</v>
      </c>
      <c r="DQ17" t="s">
        <v>446</v>
      </c>
      <c r="DR17" t="s">
        <v>0</v>
      </c>
      <c r="DS17" t="s">
        <v>0</v>
      </c>
      <c r="DT17" t="s">
        <v>0</v>
      </c>
      <c r="DU17" t="s">
        <v>0</v>
      </c>
      <c r="DV17" t="s">
        <v>0</v>
      </c>
      <c r="DW17" t="s">
        <v>0</v>
      </c>
      <c r="DX17" t="s">
        <v>0</v>
      </c>
      <c r="DY17" t="s">
        <v>0</v>
      </c>
      <c r="DZ17" t="s">
        <v>0</v>
      </c>
      <c r="EA17" t="s">
        <v>0</v>
      </c>
      <c r="EB17" t="s">
        <v>0</v>
      </c>
      <c r="EC17" t="s">
        <v>0</v>
      </c>
      <c r="ED17" t="s">
        <v>0</v>
      </c>
      <c r="EE17" t="s">
        <v>0</v>
      </c>
      <c r="EF17" t="s">
        <v>0</v>
      </c>
      <c r="EG17" t="s">
        <v>0</v>
      </c>
      <c r="EH17" t="s">
        <v>0</v>
      </c>
      <c r="EI17" t="s">
        <v>0</v>
      </c>
      <c r="EJ17" t="s">
        <v>0</v>
      </c>
      <c r="EM17">
        <f t="shared" si="0"/>
        <v>24</v>
      </c>
    </row>
    <row r="18" spans="1:143" x14ac:dyDescent="0.25">
      <c r="A18" t="s">
        <v>447</v>
      </c>
      <c r="B18" t="s">
        <v>0</v>
      </c>
      <c r="C18" t="s">
        <v>0</v>
      </c>
      <c r="D18" t="s">
        <v>0</v>
      </c>
      <c r="E18" t="s">
        <v>0</v>
      </c>
      <c r="F18" t="s">
        <v>0</v>
      </c>
      <c r="G18" t="s">
        <v>0</v>
      </c>
      <c r="H18" t="s">
        <v>448</v>
      </c>
      <c r="I18" t="s">
        <v>449</v>
      </c>
      <c r="J18" t="s">
        <v>0</v>
      </c>
      <c r="K18" t="s">
        <v>0</v>
      </c>
      <c r="L18" t="s">
        <v>0</v>
      </c>
      <c r="M18" t="s">
        <v>0</v>
      </c>
      <c r="N18" t="s">
        <v>0</v>
      </c>
      <c r="O18" t="s">
        <v>0</v>
      </c>
      <c r="P18" t="s">
        <v>0</v>
      </c>
      <c r="Q18" t="s">
        <v>0</v>
      </c>
      <c r="R18" t="s">
        <v>450</v>
      </c>
      <c r="S18" t="s">
        <v>0</v>
      </c>
      <c r="T18" t="s">
        <v>0</v>
      </c>
      <c r="U18" t="s">
        <v>0</v>
      </c>
      <c r="V18" t="s">
        <v>0</v>
      </c>
      <c r="W18" t="s">
        <v>0</v>
      </c>
      <c r="X18" t="s">
        <v>0</v>
      </c>
      <c r="Y18" s="21" t="s">
        <v>0</v>
      </c>
      <c r="Z18" t="s">
        <v>451</v>
      </c>
      <c r="AA18" t="s">
        <v>0</v>
      </c>
      <c r="AB18" t="s">
        <v>0</v>
      </c>
      <c r="AC18" t="s">
        <v>0</v>
      </c>
      <c r="AD18" t="s">
        <v>0</v>
      </c>
      <c r="AE18" t="s">
        <v>0</v>
      </c>
      <c r="AF18" t="s">
        <v>0</v>
      </c>
      <c r="AG18" t="s">
        <v>0</v>
      </c>
      <c r="AH18" t="s">
        <v>452</v>
      </c>
      <c r="AI18" t="s">
        <v>0</v>
      </c>
      <c r="AJ18" t="s">
        <v>0</v>
      </c>
      <c r="AK18" t="s">
        <v>0</v>
      </c>
      <c r="AL18" t="s">
        <v>0</v>
      </c>
      <c r="AM18" t="s">
        <v>0</v>
      </c>
      <c r="AN18" t="s">
        <v>175</v>
      </c>
      <c r="AO18" t="s">
        <v>0</v>
      </c>
      <c r="AP18" t="s">
        <v>0</v>
      </c>
      <c r="AQ18" t="s">
        <v>0</v>
      </c>
      <c r="AR18" t="s">
        <v>453</v>
      </c>
      <c r="AS18" t="s">
        <v>454</v>
      </c>
      <c r="AT18" t="s">
        <v>149</v>
      </c>
      <c r="AU18" t="s">
        <v>0</v>
      </c>
      <c r="AV18" t="s">
        <v>455</v>
      </c>
      <c r="AW18" t="s">
        <v>0</v>
      </c>
      <c r="AX18" t="s">
        <v>0</v>
      </c>
      <c r="AY18" t="s">
        <v>456</v>
      </c>
      <c r="AZ18" t="s">
        <v>457</v>
      </c>
      <c r="BA18" t="s">
        <v>0</v>
      </c>
      <c r="BB18" t="s">
        <v>0</v>
      </c>
      <c r="BC18" t="s">
        <v>0</v>
      </c>
      <c r="BD18" t="s">
        <v>0</v>
      </c>
      <c r="BE18" t="s">
        <v>0</v>
      </c>
      <c r="BF18" t="s">
        <v>0</v>
      </c>
      <c r="BG18" t="s">
        <v>0</v>
      </c>
      <c r="BH18" t="s">
        <v>0</v>
      </c>
      <c r="BI18" t="s">
        <v>0</v>
      </c>
      <c r="BJ18" t="s">
        <v>0</v>
      </c>
      <c r="BK18" t="s">
        <v>0</v>
      </c>
      <c r="BL18" t="s">
        <v>0</v>
      </c>
      <c r="BM18" t="s">
        <v>0</v>
      </c>
      <c r="BN18" t="s">
        <v>0</v>
      </c>
      <c r="BO18" t="s">
        <v>0</v>
      </c>
      <c r="BP18" t="s">
        <v>0</v>
      </c>
      <c r="BQ18" t="s">
        <v>0</v>
      </c>
      <c r="BR18" t="s">
        <v>0</v>
      </c>
      <c r="BS18" t="s">
        <v>0</v>
      </c>
      <c r="BT18" t="s">
        <v>458</v>
      </c>
      <c r="BU18" t="s">
        <v>459</v>
      </c>
      <c r="BV18" t="s">
        <v>460</v>
      </c>
      <c r="BW18" t="s">
        <v>461</v>
      </c>
      <c r="BX18" t="s">
        <v>0</v>
      </c>
      <c r="BY18" t="s">
        <v>0</v>
      </c>
      <c r="BZ18" t="s">
        <v>462</v>
      </c>
      <c r="CA18" t="s">
        <v>258</v>
      </c>
      <c r="CB18" t="s">
        <v>463</v>
      </c>
      <c r="CC18" t="s">
        <v>464</v>
      </c>
      <c r="CD18" t="s">
        <v>0</v>
      </c>
      <c r="CE18" t="s">
        <v>465</v>
      </c>
      <c r="CF18" t="s">
        <v>466</v>
      </c>
      <c r="CG18" t="s">
        <v>0</v>
      </c>
      <c r="CH18" t="s">
        <v>0</v>
      </c>
      <c r="CI18" s="21" t="s">
        <v>0</v>
      </c>
      <c r="CJ18" t="s">
        <v>0</v>
      </c>
      <c r="CK18" t="s">
        <v>467</v>
      </c>
      <c r="CL18" t="s">
        <v>0</v>
      </c>
      <c r="CM18" t="s">
        <v>0</v>
      </c>
      <c r="CN18" t="s">
        <v>0</v>
      </c>
      <c r="CO18" t="s">
        <v>0</v>
      </c>
      <c r="CP18" t="s">
        <v>0</v>
      </c>
      <c r="CQ18" t="s">
        <v>0</v>
      </c>
      <c r="CR18" t="s">
        <v>0</v>
      </c>
      <c r="CS18" t="s">
        <v>0</v>
      </c>
      <c r="CT18" t="s">
        <v>0</v>
      </c>
      <c r="CU18" t="s">
        <v>0</v>
      </c>
      <c r="CV18" t="s">
        <v>0</v>
      </c>
      <c r="CW18" t="s">
        <v>0</v>
      </c>
      <c r="CX18" t="s">
        <v>0</v>
      </c>
      <c r="CY18" t="s">
        <v>0</v>
      </c>
      <c r="CZ18" t="s">
        <v>0</v>
      </c>
      <c r="DA18" t="s">
        <v>0</v>
      </c>
      <c r="DB18" t="s">
        <v>0</v>
      </c>
      <c r="DC18" t="s">
        <v>0</v>
      </c>
      <c r="DD18" t="s">
        <v>0</v>
      </c>
      <c r="DE18" t="s">
        <v>0</v>
      </c>
      <c r="DF18" t="s">
        <v>0</v>
      </c>
      <c r="DG18" t="s">
        <v>0</v>
      </c>
      <c r="DH18" t="s">
        <v>0</v>
      </c>
      <c r="DI18" t="s">
        <v>0</v>
      </c>
      <c r="DJ18" t="s">
        <v>0</v>
      </c>
      <c r="DK18" t="s">
        <v>0</v>
      </c>
      <c r="DL18" t="s">
        <v>0</v>
      </c>
      <c r="DM18" t="s">
        <v>0</v>
      </c>
      <c r="DN18" t="s">
        <v>468</v>
      </c>
      <c r="DO18" t="s">
        <v>0</v>
      </c>
      <c r="DP18" t="s">
        <v>0</v>
      </c>
      <c r="DQ18" t="s">
        <v>469</v>
      </c>
      <c r="DR18" t="s">
        <v>0</v>
      </c>
      <c r="DS18" t="s">
        <v>0</v>
      </c>
      <c r="DT18" t="s">
        <v>0</v>
      </c>
      <c r="DU18" t="s">
        <v>0</v>
      </c>
      <c r="DV18" t="s">
        <v>0</v>
      </c>
      <c r="DW18" t="s">
        <v>0</v>
      </c>
      <c r="DX18" t="s">
        <v>0</v>
      </c>
      <c r="DY18" t="s">
        <v>0</v>
      </c>
      <c r="DZ18" t="s">
        <v>0</v>
      </c>
      <c r="EA18" t="s">
        <v>0</v>
      </c>
      <c r="EB18" t="s">
        <v>0</v>
      </c>
      <c r="EC18" t="s">
        <v>0</v>
      </c>
      <c r="ED18" t="s">
        <v>0</v>
      </c>
      <c r="EE18" t="s">
        <v>0</v>
      </c>
      <c r="EF18" t="s">
        <v>0</v>
      </c>
      <c r="EG18" t="s">
        <v>0</v>
      </c>
      <c r="EH18" t="s">
        <v>0</v>
      </c>
      <c r="EI18" t="s">
        <v>0</v>
      </c>
      <c r="EJ18" t="s">
        <v>0</v>
      </c>
      <c r="EM18">
        <f t="shared" si="0"/>
        <v>25</v>
      </c>
    </row>
    <row r="19" spans="1:143" x14ac:dyDescent="0.25">
      <c r="A19" t="s">
        <v>470</v>
      </c>
      <c r="B19" t="s">
        <v>0</v>
      </c>
      <c r="C19" t="s">
        <v>0</v>
      </c>
      <c r="D19" t="s">
        <v>0</v>
      </c>
      <c r="E19" t="s">
        <v>0</v>
      </c>
      <c r="F19" t="s">
        <v>0</v>
      </c>
      <c r="G19" t="s">
        <v>0</v>
      </c>
      <c r="H19" t="s">
        <v>471</v>
      </c>
      <c r="I19" t="s">
        <v>472</v>
      </c>
      <c r="J19" t="s">
        <v>0</v>
      </c>
      <c r="K19" t="s">
        <v>0</v>
      </c>
      <c r="L19" t="s">
        <v>0</v>
      </c>
      <c r="M19" t="s">
        <v>0</v>
      </c>
      <c r="N19" t="s">
        <v>352</v>
      </c>
      <c r="O19" t="s">
        <v>0</v>
      </c>
      <c r="P19" t="s">
        <v>0</v>
      </c>
      <c r="Q19" t="s">
        <v>0</v>
      </c>
      <c r="R19" t="s">
        <v>428</v>
      </c>
      <c r="S19" t="s">
        <v>0</v>
      </c>
      <c r="T19" t="s">
        <v>0</v>
      </c>
      <c r="U19" t="s">
        <v>0</v>
      </c>
      <c r="V19" t="s">
        <v>0</v>
      </c>
      <c r="W19" t="s">
        <v>0</v>
      </c>
      <c r="X19" t="s">
        <v>0</v>
      </c>
      <c r="Y19" s="21" t="s">
        <v>0</v>
      </c>
      <c r="Z19" t="s">
        <v>473</v>
      </c>
      <c r="AA19" t="s">
        <v>0</v>
      </c>
      <c r="AB19" t="s">
        <v>0</v>
      </c>
      <c r="AC19" t="s">
        <v>0</v>
      </c>
      <c r="AD19" t="s">
        <v>0</v>
      </c>
      <c r="AE19" t="s">
        <v>0</v>
      </c>
      <c r="AF19" t="s">
        <v>0</v>
      </c>
      <c r="AG19" t="s">
        <v>0</v>
      </c>
      <c r="AH19" t="s">
        <v>430</v>
      </c>
      <c r="AI19" t="s">
        <v>474</v>
      </c>
      <c r="AJ19" t="s">
        <v>0</v>
      </c>
      <c r="AK19" t="s">
        <v>0</v>
      </c>
      <c r="AL19" t="s">
        <v>0</v>
      </c>
      <c r="AM19" t="s">
        <v>0</v>
      </c>
      <c r="AN19" t="s">
        <v>0</v>
      </c>
      <c r="AO19" t="s">
        <v>0</v>
      </c>
      <c r="AP19" t="s">
        <v>0</v>
      </c>
      <c r="AQ19" t="s">
        <v>0</v>
      </c>
      <c r="AR19" t="s">
        <v>475</v>
      </c>
      <c r="AS19" t="s">
        <v>476</v>
      </c>
      <c r="AT19" t="s">
        <v>149</v>
      </c>
      <c r="AU19" t="s">
        <v>0</v>
      </c>
      <c r="AV19" t="s">
        <v>477</v>
      </c>
      <c r="AW19" t="s">
        <v>0</v>
      </c>
      <c r="AX19" t="s">
        <v>0</v>
      </c>
      <c r="AY19" t="s">
        <v>435</v>
      </c>
      <c r="AZ19" t="s">
        <v>0</v>
      </c>
      <c r="BA19" t="s">
        <v>0</v>
      </c>
      <c r="BB19" t="s">
        <v>0</v>
      </c>
      <c r="BC19" t="s">
        <v>0</v>
      </c>
      <c r="BD19" t="s">
        <v>0</v>
      </c>
      <c r="BE19" t="s">
        <v>0</v>
      </c>
      <c r="BF19" t="s">
        <v>0</v>
      </c>
      <c r="BG19" t="s">
        <v>0</v>
      </c>
      <c r="BH19" t="s">
        <v>0</v>
      </c>
      <c r="BI19" t="s">
        <v>0</v>
      </c>
      <c r="BJ19" t="s">
        <v>0</v>
      </c>
      <c r="BK19" t="s">
        <v>0</v>
      </c>
      <c r="BL19" t="s">
        <v>0</v>
      </c>
      <c r="BM19" t="s">
        <v>0</v>
      </c>
      <c r="BN19" t="s">
        <v>0</v>
      </c>
      <c r="BO19" t="s">
        <v>0</v>
      </c>
      <c r="BP19" t="s">
        <v>0</v>
      </c>
      <c r="BQ19" t="s">
        <v>0</v>
      </c>
      <c r="BR19" t="s">
        <v>0</v>
      </c>
      <c r="BS19" t="s">
        <v>0</v>
      </c>
      <c r="BT19" t="s">
        <v>278</v>
      </c>
      <c r="BU19" t="s">
        <v>478</v>
      </c>
      <c r="BV19" t="s">
        <v>479</v>
      </c>
      <c r="BW19" t="s">
        <v>480</v>
      </c>
      <c r="BX19" t="s">
        <v>0</v>
      </c>
      <c r="BY19" t="s">
        <v>0</v>
      </c>
      <c r="BZ19" t="s">
        <v>481</v>
      </c>
      <c r="CA19" t="s">
        <v>0</v>
      </c>
      <c r="CB19" t="s">
        <v>482</v>
      </c>
      <c r="CC19" t="s">
        <v>483</v>
      </c>
      <c r="CD19" t="s">
        <v>0</v>
      </c>
      <c r="CE19" t="s">
        <v>484</v>
      </c>
      <c r="CF19" t="s">
        <v>485</v>
      </c>
      <c r="CG19" t="s">
        <v>0</v>
      </c>
      <c r="CH19" t="s">
        <v>0</v>
      </c>
      <c r="CI19" s="21" t="s">
        <v>0</v>
      </c>
      <c r="CJ19" t="s">
        <v>0</v>
      </c>
      <c r="CK19" t="s">
        <v>486</v>
      </c>
      <c r="CL19" t="s">
        <v>0</v>
      </c>
      <c r="CM19" t="s">
        <v>0</v>
      </c>
      <c r="CN19" t="s">
        <v>0</v>
      </c>
      <c r="CO19" t="s">
        <v>0</v>
      </c>
      <c r="CP19" t="s">
        <v>0</v>
      </c>
      <c r="CQ19" t="s">
        <v>0</v>
      </c>
      <c r="CR19" t="s">
        <v>0</v>
      </c>
      <c r="CS19" t="s">
        <v>0</v>
      </c>
      <c r="CT19" t="s">
        <v>0</v>
      </c>
      <c r="CU19" t="s">
        <v>0</v>
      </c>
      <c r="CV19" t="s">
        <v>0</v>
      </c>
      <c r="CW19" t="s">
        <v>0</v>
      </c>
      <c r="CX19" t="s">
        <v>0</v>
      </c>
      <c r="CY19" t="s">
        <v>0</v>
      </c>
      <c r="CZ19" t="s">
        <v>0</v>
      </c>
      <c r="DA19" t="s">
        <v>0</v>
      </c>
      <c r="DB19" t="s">
        <v>0</v>
      </c>
      <c r="DC19" t="s">
        <v>0</v>
      </c>
      <c r="DD19" t="s">
        <v>0</v>
      </c>
      <c r="DE19" t="s">
        <v>0</v>
      </c>
      <c r="DF19" t="s">
        <v>0</v>
      </c>
      <c r="DG19" t="s">
        <v>0</v>
      </c>
      <c r="DH19" t="s">
        <v>0</v>
      </c>
      <c r="DI19" t="s">
        <v>0</v>
      </c>
      <c r="DJ19" t="s">
        <v>0</v>
      </c>
      <c r="DK19" t="s">
        <v>0</v>
      </c>
      <c r="DL19" t="s">
        <v>0</v>
      </c>
      <c r="DM19" t="s">
        <v>0</v>
      </c>
      <c r="DN19" t="s">
        <v>487</v>
      </c>
      <c r="DO19" t="s">
        <v>0</v>
      </c>
      <c r="DP19" t="s">
        <v>0</v>
      </c>
      <c r="DQ19" t="s">
        <v>0</v>
      </c>
      <c r="DR19" t="s">
        <v>0</v>
      </c>
      <c r="DS19" t="s">
        <v>0</v>
      </c>
      <c r="DT19" t="s">
        <v>0</v>
      </c>
      <c r="DU19" t="s">
        <v>0</v>
      </c>
      <c r="DV19" t="s">
        <v>0</v>
      </c>
      <c r="DW19" t="s">
        <v>0</v>
      </c>
      <c r="DX19" t="s">
        <v>0</v>
      </c>
      <c r="DY19" t="s">
        <v>0</v>
      </c>
      <c r="DZ19" t="s">
        <v>0</v>
      </c>
      <c r="EA19" t="s">
        <v>0</v>
      </c>
      <c r="EB19" t="s">
        <v>0</v>
      </c>
      <c r="EC19" t="s">
        <v>0</v>
      </c>
      <c r="ED19" t="s">
        <v>0</v>
      </c>
      <c r="EE19" t="s">
        <v>0</v>
      </c>
      <c r="EF19" t="s">
        <v>0</v>
      </c>
      <c r="EG19" t="s">
        <v>0</v>
      </c>
      <c r="EH19" t="s">
        <v>0</v>
      </c>
      <c r="EI19" t="s">
        <v>0</v>
      </c>
      <c r="EJ19" t="s">
        <v>0</v>
      </c>
      <c r="EM19">
        <f t="shared" si="0"/>
        <v>23</v>
      </c>
    </row>
    <row r="20" spans="1:143" x14ac:dyDescent="0.25">
      <c r="A20" t="s">
        <v>488</v>
      </c>
      <c r="B20" t="s">
        <v>0</v>
      </c>
      <c r="C20" t="s">
        <v>0</v>
      </c>
      <c r="D20" t="s">
        <v>0</v>
      </c>
      <c r="E20" t="s">
        <v>0</v>
      </c>
      <c r="F20" t="s">
        <v>0</v>
      </c>
      <c r="G20" t="s">
        <v>0</v>
      </c>
      <c r="H20" t="s">
        <v>489</v>
      </c>
      <c r="I20" t="s">
        <v>171</v>
      </c>
      <c r="J20" t="s">
        <v>0</v>
      </c>
      <c r="K20" t="s">
        <v>0</v>
      </c>
      <c r="L20" t="s">
        <v>0</v>
      </c>
      <c r="M20" t="s">
        <v>0</v>
      </c>
      <c r="N20" t="s">
        <v>0</v>
      </c>
      <c r="O20" t="s">
        <v>0</v>
      </c>
      <c r="P20" t="s">
        <v>0</v>
      </c>
      <c r="Q20" t="s">
        <v>0</v>
      </c>
      <c r="R20" t="s">
        <v>490</v>
      </c>
      <c r="S20" t="s">
        <v>0</v>
      </c>
      <c r="T20" t="s">
        <v>0</v>
      </c>
      <c r="U20" t="s">
        <v>0</v>
      </c>
      <c r="V20" t="s">
        <v>0</v>
      </c>
      <c r="W20" t="s">
        <v>0</v>
      </c>
      <c r="X20" t="s">
        <v>0</v>
      </c>
      <c r="Y20" s="21" t="s">
        <v>0</v>
      </c>
      <c r="Z20" t="s">
        <v>244</v>
      </c>
      <c r="AA20" t="s">
        <v>0</v>
      </c>
      <c r="AB20" t="s">
        <v>0</v>
      </c>
      <c r="AC20" t="s">
        <v>0</v>
      </c>
      <c r="AD20" t="s">
        <v>0</v>
      </c>
      <c r="AE20" t="s">
        <v>0</v>
      </c>
      <c r="AF20" t="s">
        <v>0</v>
      </c>
      <c r="AG20" t="s">
        <v>0</v>
      </c>
      <c r="AH20" t="s">
        <v>369</v>
      </c>
      <c r="AI20" t="s">
        <v>0</v>
      </c>
      <c r="AJ20" t="s">
        <v>0</v>
      </c>
      <c r="AK20" t="s">
        <v>0</v>
      </c>
      <c r="AL20" t="s">
        <v>0</v>
      </c>
      <c r="AM20" t="s">
        <v>0</v>
      </c>
      <c r="AN20" t="s">
        <v>0</v>
      </c>
      <c r="AO20" t="s">
        <v>0</v>
      </c>
      <c r="AP20" t="s">
        <v>0</v>
      </c>
      <c r="AQ20" t="s">
        <v>0</v>
      </c>
      <c r="AR20" t="s">
        <v>491</v>
      </c>
      <c r="AS20" t="s">
        <v>277</v>
      </c>
      <c r="AT20" t="s">
        <v>149</v>
      </c>
      <c r="AU20" t="s">
        <v>0</v>
      </c>
      <c r="AV20" t="s">
        <v>492</v>
      </c>
      <c r="AW20" t="s">
        <v>0</v>
      </c>
      <c r="AX20" t="s">
        <v>0</v>
      </c>
      <c r="AY20" t="s">
        <v>371</v>
      </c>
      <c r="AZ20" t="s">
        <v>0</v>
      </c>
      <c r="BA20" t="s">
        <v>0</v>
      </c>
      <c r="BB20" t="s">
        <v>0</v>
      </c>
      <c r="BC20" t="s">
        <v>0</v>
      </c>
      <c r="BD20" t="s">
        <v>0</v>
      </c>
      <c r="BE20" t="s">
        <v>0</v>
      </c>
      <c r="BF20" t="s">
        <v>0</v>
      </c>
      <c r="BG20" t="s">
        <v>0</v>
      </c>
      <c r="BH20" t="s">
        <v>0</v>
      </c>
      <c r="BI20" t="s">
        <v>0</v>
      </c>
      <c r="BJ20" t="s">
        <v>0</v>
      </c>
      <c r="BK20" t="s">
        <v>0</v>
      </c>
      <c r="BL20" t="s">
        <v>0</v>
      </c>
      <c r="BM20" t="s">
        <v>0</v>
      </c>
      <c r="BN20" t="s">
        <v>0</v>
      </c>
      <c r="BO20" t="s">
        <v>0</v>
      </c>
      <c r="BP20" t="s">
        <v>0</v>
      </c>
      <c r="BQ20" t="s">
        <v>0</v>
      </c>
      <c r="BR20" t="s">
        <v>0</v>
      </c>
      <c r="BS20" t="s">
        <v>0</v>
      </c>
      <c r="BT20" t="s">
        <v>181</v>
      </c>
      <c r="BU20" t="s">
        <v>493</v>
      </c>
      <c r="BV20" t="s">
        <v>494</v>
      </c>
      <c r="BW20" t="s">
        <v>495</v>
      </c>
      <c r="BX20" t="s">
        <v>0</v>
      </c>
      <c r="BY20" t="s">
        <v>0</v>
      </c>
      <c r="BZ20" t="s">
        <v>496</v>
      </c>
      <c r="CA20" t="s">
        <v>231</v>
      </c>
      <c r="CB20" t="s">
        <v>497</v>
      </c>
      <c r="CC20" t="s">
        <v>0</v>
      </c>
      <c r="CD20" t="s">
        <v>0</v>
      </c>
      <c r="CE20" t="s">
        <v>465</v>
      </c>
      <c r="CF20" t="s">
        <v>498</v>
      </c>
      <c r="CG20" t="s">
        <v>0</v>
      </c>
      <c r="CH20" t="s">
        <v>0</v>
      </c>
      <c r="CI20" s="21" t="s">
        <v>0</v>
      </c>
      <c r="CJ20" t="s">
        <v>0</v>
      </c>
      <c r="CK20" t="s">
        <v>499</v>
      </c>
      <c r="CL20" t="s">
        <v>0</v>
      </c>
      <c r="CM20" t="s">
        <v>0</v>
      </c>
      <c r="CN20" t="s">
        <v>0</v>
      </c>
      <c r="CO20" t="s">
        <v>0</v>
      </c>
      <c r="CP20" t="s">
        <v>0</v>
      </c>
      <c r="CQ20" t="s">
        <v>0</v>
      </c>
      <c r="CR20" t="s">
        <v>0</v>
      </c>
      <c r="CS20" t="s">
        <v>0</v>
      </c>
      <c r="CT20" t="s">
        <v>0</v>
      </c>
      <c r="CU20" t="s">
        <v>0</v>
      </c>
      <c r="CV20" t="s">
        <v>0</v>
      </c>
      <c r="CW20" t="s">
        <v>0</v>
      </c>
      <c r="CX20" t="s">
        <v>0</v>
      </c>
      <c r="CY20" t="s">
        <v>0</v>
      </c>
      <c r="CZ20" t="s">
        <v>0</v>
      </c>
      <c r="DA20" t="s">
        <v>0</v>
      </c>
      <c r="DB20" t="s">
        <v>0</v>
      </c>
      <c r="DC20" t="s">
        <v>0</v>
      </c>
      <c r="DD20" t="s">
        <v>0</v>
      </c>
      <c r="DE20" t="s">
        <v>0</v>
      </c>
      <c r="DF20" t="s">
        <v>0</v>
      </c>
      <c r="DG20" t="s">
        <v>0</v>
      </c>
      <c r="DH20" t="s">
        <v>0</v>
      </c>
      <c r="DI20" t="s">
        <v>0</v>
      </c>
      <c r="DJ20" t="s">
        <v>0</v>
      </c>
      <c r="DK20" t="s">
        <v>0</v>
      </c>
      <c r="DL20" t="s">
        <v>0</v>
      </c>
      <c r="DM20" t="s">
        <v>0</v>
      </c>
      <c r="DN20" t="s">
        <v>500</v>
      </c>
      <c r="DO20" t="s">
        <v>0</v>
      </c>
      <c r="DP20" t="s">
        <v>0</v>
      </c>
      <c r="DQ20" t="s">
        <v>501</v>
      </c>
      <c r="DR20" t="s">
        <v>0</v>
      </c>
      <c r="DS20" t="s">
        <v>0</v>
      </c>
      <c r="DT20" t="s">
        <v>0</v>
      </c>
      <c r="DU20" t="s">
        <v>0</v>
      </c>
      <c r="DV20" t="s">
        <v>0</v>
      </c>
      <c r="DW20" t="s">
        <v>0</v>
      </c>
      <c r="DX20" t="s">
        <v>0</v>
      </c>
      <c r="DY20" t="s">
        <v>0</v>
      </c>
      <c r="DZ20" t="s">
        <v>0</v>
      </c>
      <c r="EA20" t="s">
        <v>0</v>
      </c>
      <c r="EB20" t="s">
        <v>0</v>
      </c>
      <c r="EC20" t="s">
        <v>0</v>
      </c>
      <c r="ED20" t="s">
        <v>0</v>
      </c>
      <c r="EE20" t="s">
        <v>0</v>
      </c>
      <c r="EF20" t="s">
        <v>0</v>
      </c>
      <c r="EG20" t="s">
        <v>0</v>
      </c>
      <c r="EH20" t="s">
        <v>0</v>
      </c>
      <c r="EI20" t="s">
        <v>0</v>
      </c>
      <c r="EJ20" t="s">
        <v>0</v>
      </c>
      <c r="EM20">
        <f t="shared" si="0"/>
        <v>22</v>
      </c>
    </row>
    <row r="21" spans="1:143" x14ac:dyDescent="0.25">
      <c r="A21" t="s">
        <v>502</v>
      </c>
      <c r="B21" t="s">
        <v>0</v>
      </c>
      <c r="C21" t="s">
        <v>0</v>
      </c>
      <c r="D21" t="s">
        <v>0</v>
      </c>
      <c r="E21" t="s">
        <v>0</v>
      </c>
      <c r="F21" t="s">
        <v>0</v>
      </c>
      <c r="G21" t="s">
        <v>0</v>
      </c>
      <c r="H21" t="s">
        <v>503</v>
      </c>
      <c r="I21" t="s">
        <v>0</v>
      </c>
      <c r="J21" t="s">
        <v>0</v>
      </c>
      <c r="K21" t="s">
        <v>0</v>
      </c>
      <c r="L21" t="s">
        <v>0</v>
      </c>
      <c r="M21" t="s">
        <v>0</v>
      </c>
      <c r="N21" t="s">
        <v>504</v>
      </c>
      <c r="O21" t="s">
        <v>0</v>
      </c>
      <c r="P21" t="s">
        <v>0</v>
      </c>
      <c r="Q21" t="s">
        <v>0</v>
      </c>
      <c r="R21" t="s">
        <v>505</v>
      </c>
      <c r="S21" t="s">
        <v>0</v>
      </c>
      <c r="T21" t="s">
        <v>0</v>
      </c>
      <c r="U21" t="s">
        <v>0</v>
      </c>
      <c r="V21" t="s">
        <v>0</v>
      </c>
      <c r="W21" t="s">
        <v>0</v>
      </c>
      <c r="X21" t="s">
        <v>0</v>
      </c>
      <c r="Y21" s="21" t="s">
        <v>0</v>
      </c>
      <c r="Z21" t="s">
        <v>244</v>
      </c>
      <c r="AA21" t="s">
        <v>0</v>
      </c>
      <c r="AB21" t="s">
        <v>0</v>
      </c>
      <c r="AC21" t="s">
        <v>0</v>
      </c>
      <c r="AD21" t="s">
        <v>0</v>
      </c>
      <c r="AE21" t="s">
        <v>0</v>
      </c>
      <c r="AF21" t="s">
        <v>0</v>
      </c>
      <c r="AG21" t="s">
        <v>0</v>
      </c>
      <c r="AH21" t="s">
        <v>506</v>
      </c>
      <c r="AI21" t="s">
        <v>0</v>
      </c>
      <c r="AJ21" t="s">
        <v>0</v>
      </c>
      <c r="AK21" t="s">
        <v>0</v>
      </c>
      <c r="AL21" t="s">
        <v>507</v>
      </c>
      <c r="AM21" t="s">
        <v>0</v>
      </c>
      <c r="AN21" t="s">
        <v>0</v>
      </c>
      <c r="AO21" t="s">
        <v>0</v>
      </c>
      <c r="AP21" t="s">
        <v>0</v>
      </c>
      <c r="AQ21" t="s">
        <v>0</v>
      </c>
      <c r="AR21" t="s">
        <v>508</v>
      </c>
      <c r="AS21" t="s">
        <v>275</v>
      </c>
      <c r="AT21" t="s">
        <v>149</v>
      </c>
      <c r="AU21" t="s">
        <v>0</v>
      </c>
      <c r="AV21" t="s">
        <v>509</v>
      </c>
      <c r="AW21" t="s">
        <v>0</v>
      </c>
      <c r="AX21" t="s">
        <v>0</v>
      </c>
      <c r="AY21" t="s">
        <v>510</v>
      </c>
      <c r="AZ21" t="s">
        <v>0</v>
      </c>
      <c r="BA21" t="s">
        <v>0</v>
      </c>
      <c r="BB21" t="s">
        <v>0</v>
      </c>
      <c r="BC21" t="s">
        <v>0</v>
      </c>
      <c r="BD21" t="s">
        <v>0</v>
      </c>
      <c r="BE21" t="s">
        <v>0</v>
      </c>
      <c r="BF21" t="s">
        <v>0</v>
      </c>
      <c r="BG21" t="s">
        <v>0</v>
      </c>
      <c r="BH21" t="s">
        <v>0</v>
      </c>
      <c r="BI21" t="s">
        <v>0</v>
      </c>
      <c r="BJ21" t="s">
        <v>0</v>
      </c>
      <c r="BK21" t="s">
        <v>0</v>
      </c>
      <c r="BL21" t="s">
        <v>0</v>
      </c>
      <c r="BM21" t="s">
        <v>0</v>
      </c>
      <c r="BN21" t="s">
        <v>0</v>
      </c>
      <c r="BO21" t="s">
        <v>0</v>
      </c>
      <c r="BP21" t="s">
        <v>0</v>
      </c>
      <c r="BQ21" t="s">
        <v>0</v>
      </c>
      <c r="BR21" t="s">
        <v>0</v>
      </c>
      <c r="BS21" t="s">
        <v>0</v>
      </c>
      <c r="BT21" t="s">
        <v>278</v>
      </c>
      <c r="BU21" t="s">
        <v>207</v>
      </c>
      <c r="BV21" t="s">
        <v>511</v>
      </c>
      <c r="BW21" t="s">
        <v>512</v>
      </c>
      <c r="BX21" t="s">
        <v>0</v>
      </c>
      <c r="BY21" t="s">
        <v>0</v>
      </c>
      <c r="BZ21" t="s">
        <v>513</v>
      </c>
      <c r="CA21" t="s">
        <v>0</v>
      </c>
      <c r="CB21" t="s">
        <v>514</v>
      </c>
      <c r="CC21" t="s">
        <v>515</v>
      </c>
      <c r="CD21" t="s">
        <v>0</v>
      </c>
      <c r="CE21" t="s">
        <v>213</v>
      </c>
      <c r="CF21" t="s">
        <v>516</v>
      </c>
      <c r="CG21" t="s">
        <v>0</v>
      </c>
      <c r="CH21" t="s">
        <v>0</v>
      </c>
      <c r="CI21" s="21" t="s">
        <v>0</v>
      </c>
      <c r="CJ21" t="s">
        <v>0</v>
      </c>
      <c r="CK21" t="s">
        <v>517</v>
      </c>
      <c r="CL21" t="s">
        <v>0</v>
      </c>
      <c r="CM21" t="s">
        <v>0</v>
      </c>
      <c r="CN21" t="s">
        <v>0</v>
      </c>
      <c r="CO21" t="s">
        <v>0</v>
      </c>
      <c r="CP21" t="s">
        <v>0</v>
      </c>
      <c r="CQ21" t="s">
        <v>0</v>
      </c>
      <c r="CR21" t="s">
        <v>0</v>
      </c>
      <c r="CS21" t="s">
        <v>0</v>
      </c>
      <c r="CT21" t="s">
        <v>0</v>
      </c>
      <c r="CU21" t="s">
        <v>0</v>
      </c>
      <c r="CV21" t="s">
        <v>0</v>
      </c>
      <c r="CW21" t="s">
        <v>0</v>
      </c>
      <c r="CX21" t="s">
        <v>0</v>
      </c>
      <c r="CY21" t="s">
        <v>0</v>
      </c>
      <c r="CZ21" t="s">
        <v>0</v>
      </c>
      <c r="DA21" t="s">
        <v>0</v>
      </c>
      <c r="DB21" t="s">
        <v>0</v>
      </c>
      <c r="DC21" t="s">
        <v>0</v>
      </c>
      <c r="DD21" t="s">
        <v>0</v>
      </c>
      <c r="DE21" t="s">
        <v>0</v>
      </c>
      <c r="DF21" t="s">
        <v>0</v>
      </c>
      <c r="DG21" t="s">
        <v>0</v>
      </c>
      <c r="DH21" t="s">
        <v>0</v>
      </c>
      <c r="DI21" t="s">
        <v>0</v>
      </c>
      <c r="DJ21" t="s">
        <v>0</v>
      </c>
      <c r="DK21" t="s">
        <v>0</v>
      </c>
      <c r="DL21" t="s">
        <v>0</v>
      </c>
      <c r="DM21" t="s">
        <v>0</v>
      </c>
      <c r="DN21" t="s">
        <v>518</v>
      </c>
      <c r="DO21" t="s">
        <v>0</v>
      </c>
      <c r="DP21" t="s">
        <v>0</v>
      </c>
      <c r="DQ21" t="s">
        <v>519</v>
      </c>
      <c r="DR21" t="s">
        <v>0</v>
      </c>
      <c r="DS21" t="s">
        <v>0</v>
      </c>
      <c r="DT21" t="s">
        <v>0</v>
      </c>
      <c r="DU21" t="s">
        <v>0</v>
      </c>
      <c r="DV21" t="s">
        <v>0</v>
      </c>
      <c r="DW21" t="s">
        <v>0</v>
      </c>
      <c r="DX21" t="s">
        <v>0</v>
      </c>
      <c r="DY21" t="s">
        <v>0</v>
      </c>
      <c r="DZ21" t="s">
        <v>0</v>
      </c>
      <c r="EA21" t="s">
        <v>0</v>
      </c>
      <c r="EB21" t="s">
        <v>0</v>
      </c>
      <c r="EC21" t="s">
        <v>0</v>
      </c>
      <c r="ED21" t="s">
        <v>0</v>
      </c>
      <c r="EE21" t="s">
        <v>0</v>
      </c>
      <c r="EF21" t="s">
        <v>0</v>
      </c>
      <c r="EG21" t="s">
        <v>0</v>
      </c>
      <c r="EH21" t="s">
        <v>0</v>
      </c>
      <c r="EI21" t="s">
        <v>0</v>
      </c>
      <c r="EJ21" t="s">
        <v>0</v>
      </c>
      <c r="EM21">
        <f t="shared" si="0"/>
        <v>23</v>
      </c>
    </row>
    <row r="22" spans="1:143" x14ac:dyDescent="0.25">
      <c r="A22" t="s">
        <v>520</v>
      </c>
      <c r="B22" t="s">
        <v>0</v>
      </c>
      <c r="C22" t="s">
        <v>0</v>
      </c>
      <c r="D22" t="s">
        <v>0</v>
      </c>
      <c r="E22" t="s">
        <v>0</v>
      </c>
      <c r="F22" t="s">
        <v>0</v>
      </c>
      <c r="G22" t="s">
        <v>0</v>
      </c>
      <c r="H22" t="s">
        <v>521</v>
      </c>
      <c r="I22" t="s">
        <v>522</v>
      </c>
      <c r="J22" t="s">
        <v>0</v>
      </c>
      <c r="K22" t="s">
        <v>0</v>
      </c>
      <c r="L22" t="s">
        <v>0</v>
      </c>
      <c r="M22" t="s">
        <v>0</v>
      </c>
      <c r="N22" t="s">
        <v>0</v>
      </c>
      <c r="O22" t="s">
        <v>0</v>
      </c>
      <c r="P22" t="s">
        <v>0</v>
      </c>
      <c r="Q22" t="s">
        <v>0</v>
      </c>
      <c r="R22" t="s">
        <v>523</v>
      </c>
      <c r="S22" t="s">
        <v>0</v>
      </c>
      <c r="T22" t="s">
        <v>0</v>
      </c>
      <c r="U22" t="s">
        <v>0</v>
      </c>
      <c r="V22" t="s">
        <v>0</v>
      </c>
      <c r="W22" t="s">
        <v>0</v>
      </c>
      <c r="X22" t="s">
        <v>0</v>
      </c>
      <c r="Y22" s="21" t="s">
        <v>0</v>
      </c>
      <c r="Z22" t="s">
        <v>524</v>
      </c>
      <c r="AA22" t="s">
        <v>0</v>
      </c>
      <c r="AB22" t="s">
        <v>0</v>
      </c>
      <c r="AC22" t="s">
        <v>0</v>
      </c>
      <c r="AD22" t="s">
        <v>0</v>
      </c>
      <c r="AE22" t="s">
        <v>0</v>
      </c>
      <c r="AF22" t="s">
        <v>0</v>
      </c>
      <c r="AG22" t="s">
        <v>0</v>
      </c>
      <c r="AH22" t="s">
        <v>369</v>
      </c>
      <c r="AI22" t="s">
        <v>0</v>
      </c>
      <c r="AJ22" t="s">
        <v>0</v>
      </c>
      <c r="AK22" t="s">
        <v>0</v>
      </c>
      <c r="AL22" t="s">
        <v>0</v>
      </c>
      <c r="AM22" t="s">
        <v>0</v>
      </c>
      <c r="AN22" t="s">
        <v>0</v>
      </c>
      <c r="AO22" t="s">
        <v>0</v>
      </c>
      <c r="AP22" t="s">
        <v>0</v>
      </c>
      <c r="AQ22" t="s">
        <v>0</v>
      </c>
      <c r="AR22" t="s">
        <v>525</v>
      </c>
      <c r="AS22" t="s">
        <v>526</v>
      </c>
      <c r="AT22" t="s">
        <v>149</v>
      </c>
      <c r="AU22" t="s">
        <v>0</v>
      </c>
      <c r="AV22" t="s">
        <v>527</v>
      </c>
      <c r="AW22" t="s">
        <v>0</v>
      </c>
      <c r="AX22" t="s">
        <v>0</v>
      </c>
      <c r="AY22" t="s">
        <v>528</v>
      </c>
      <c r="AZ22" t="s">
        <v>0</v>
      </c>
      <c r="BA22" t="s">
        <v>0</v>
      </c>
      <c r="BB22" t="s">
        <v>0</v>
      </c>
      <c r="BC22" t="s">
        <v>0</v>
      </c>
      <c r="BD22" t="s">
        <v>0</v>
      </c>
      <c r="BE22" t="s">
        <v>0</v>
      </c>
      <c r="BF22" t="s">
        <v>0</v>
      </c>
      <c r="BG22" t="s">
        <v>0</v>
      </c>
      <c r="BH22" t="s">
        <v>0</v>
      </c>
      <c r="BI22" t="s">
        <v>0</v>
      </c>
      <c r="BJ22" t="s">
        <v>0</v>
      </c>
      <c r="BK22" t="s">
        <v>0</v>
      </c>
      <c r="BL22" t="s">
        <v>0</v>
      </c>
      <c r="BM22" t="s">
        <v>0</v>
      </c>
      <c r="BN22" t="s">
        <v>0</v>
      </c>
      <c r="BO22" t="s">
        <v>0</v>
      </c>
      <c r="BP22" t="s">
        <v>0</v>
      </c>
      <c r="BQ22" t="s">
        <v>0</v>
      </c>
      <c r="BR22" t="s">
        <v>0</v>
      </c>
      <c r="BS22" t="s">
        <v>0</v>
      </c>
      <c r="BT22" t="s">
        <v>278</v>
      </c>
      <c r="BU22" t="s">
        <v>207</v>
      </c>
      <c r="BV22" t="s">
        <v>183</v>
      </c>
      <c r="BW22" t="s">
        <v>359</v>
      </c>
      <c r="BX22" t="s">
        <v>0</v>
      </c>
      <c r="BY22" t="s">
        <v>0</v>
      </c>
      <c r="BZ22" t="s">
        <v>529</v>
      </c>
      <c r="CA22" t="s">
        <v>0</v>
      </c>
      <c r="CB22" t="s">
        <v>530</v>
      </c>
      <c r="CC22" t="s">
        <v>531</v>
      </c>
      <c r="CD22" t="s">
        <v>0</v>
      </c>
      <c r="CE22" t="s">
        <v>532</v>
      </c>
      <c r="CF22" t="s">
        <v>533</v>
      </c>
      <c r="CG22" t="s">
        <v>0</v>
      </c>
      <c r="CH22" t="s">
        <v>0</v>
      </c>
      <c r="CI22" s="21" t="s">
        <v>0</v>
      </c>
      <c r="CJ22" t="s">
        <v>0</v>
      </c>
      <c r="CK22" t="s">
        <v>534</v>
      </c>
      <c r="CL22" t="s">
        <v>0</v>
      </c>
      <c r="CM22" t="s">
        <v>0</v>
      </c>
      <c r="CN22" t="s">
        <v>0</v>
      </c>
      <c r="CO22" t="s">
        <v>0</v>
      </c>
      <c r="CP22" t="s">
        <v>0</v>
      </c>
      <c r="CQ22" t="s">
        <v>0</v>
      </c>
      <c r="CR22" t="s">
        <v>0</v>
      </c>
      <c r="CS22" t="s">
        <v>0</v>
      </c>
      <c r="CT22" t="s">
        <v>0</v>
      </c>
      <c r="CU22" t="s">
        <v>0</v>
      </c>
      <c r="CV22" t="s">
        <v>0</v>
      </c>
      <c r="CW22" t="s">
        <v>0</v>
      </c>
      <c r="CX22" t="s">
        <v>0</v>
      </c>
      <c r="CY22" t="s">
        <v>0</v>
      </c>
      <c r="CZ22" t="s">
        <v>0</v>
      </c>
      <c r="DA22" t="s">
        <v>0</v>
      </c>
      <c r="DB22" t="s">
        <v>0</v>
      </c>
      <c r="DC22" t="s">
        <v>0</v>
      </c>
      <c r="DD22" t="s">
        <v>0</v>
      </c>
      <c r="DE22" t="s">
        <v>0</v>
      </c>
      <c r="DF22" t="s">
        <v>0</v>
      </c>
      <c r="DG22" t="s">
        <v>0</v>
      </c>
      <c r="DH22" t="s">
        <v>0</v>
      </c>
      <c r="DI22" t="s">
        <v>0</v>
      </c>
      <c r="DJ22" t="s">
        <v>0</v>
      </c>
      <c r="DK22" t="s">
        <v>0</v>
      </c>
      <c r="DL22" t="s">
        <v>0</v>
      </c>
      <c r="DM22" t="s">
        <v>0</v>
      </c>
      <c r="DN22" t="s">
        <v>535</v>
      </c>
      <c r="DO22" t="s">
        <v>0</v>
      </c>
      <c r="DP22" t="s">
        <v>0</v>
      </c>
      <c r="DQ22" t="s">
        <v>536</v>
      </c>
      <c r="DR22" t="s">
        <v>0</v>
      </c>
      <c r="DS22" t="s">
        <v>0</v>
      </c>
      <c r="DT22" t="s">
        <v>0</v>
      </c>
      <c r="DU22" t="s">
        <v>0</v>
      </c>
      <c r="DV22" t="s">
        <v>0</v>
      </c>
      <c r="DW22" t="s">
        <v>0</v>
      </c>
      <c r="DX22" t="s">
        <v>0</v>
      </c>
      <c r="DY22" t="s">
        <v>0</v>
      </c>
      <c r="DZ22" t="s">
        <v>0</v>
      </c>
      <c r="EA22" t="s">
        <v>0</v>
      </c>
      <c r="EB22" t="s">
        <v>0</v>
      </c>
      <c r="EC22" t="s">
        <v>0</v>
      </c>
      <c r="ED22" t="s">
        <v>0</v>
      </c>
      <c r="EE22" t="s">
        <v>0</v>
      </c>
      <c r="EF22" t="s">
        <v>0</v>
      </c>
      <c r="EG22" t="s">
        <v>0</v>
      </c>
      <c r="EH22" t="s">
        <v>0</v>
      </c>
      <c r="EI22" t="s">
        <v>0</v>
      </c>
      <c r="EJ22" t="s">
        <v>0</v>
      </c>
      <c r="EM22">
        <f t="shared" si="0"/>
        <v>22</v>
      </c>
    </row>
    <row r="23" spans="1:143" x14ac:dyDescent="0.25">
      <c r="A23" t="s">
        <v>537</v>
      </c>
      <c r="B23" t="s">
        <v>0</v>
      </c>
      <c r="C23" t="s">
        <v>0</v>
      </c>
      <c r="D23" t="s">
        <v>0</v>
      </c>
      <c r="E23" t="s">
        <v>0</v>
      </c>
      <c r="F23" t="s">
        <v>0</v>
      </c>
      <c r="G23" t="s">
        <v>0</v>
      </c>
      <c r="H23" t="s">
        <v>538</v>
      </c>
      <c r="I23" t="s">
        <v>367</v>
      </c>
      <c r="J23" t="s">
        <v>0</v>
      </c>
      <c r="K23" t="s">
        <v>0</v>
      </c>
      <c r="L23" t="s">
        <v>0</v>
      </c>
      <c r="M23" t="s">
        <v>0</v>
      </c>
      <c r="N23" t="s">
        <v>0</v>
      </c>
      <c r="O23" t="s">
        <v>0</v>
      </c>
      <c r="P23" t="s">
        <v>0</v>
      </c>
      <c r="Q23" t="s">
        <v>0</v>
      </c>
      <c r="R23" t="s">
        <v>539</v>
      </c>
      <c r="S23" t="s">
        <v>0</v>
      </c>
      <c r="T23" t="s">
        <v>0</v>
      </c>
      <c r="U23" t="s">
        <v>0</v>
      </c>
      <c r="V23" t="s">
        <v>0</v>
      </c>
      <c r="W23" t="s">
        <v>0</v>
      </c>
      <c r="X23" t="s">
        <v>0</v>
      </c>
      <c r="Y23" s="21" t="s">
        <v>0</v>
      </c>
      <c r="Z23" t="s">
        <v>244</v>
      </c>
      <c r="AA23" t="s">
        <v>0</v>
      </c>
      <c r="AB23" t="s">
        <v>0</v>
      </c>
      <c r="AC23" t="s">
        <v>0</v>
      </c>
      <c r="AD23" t="s">
        <v>0</v>
      </c>
      <c r="AE23" t="s">
        <v>0</v>
      </c>
      <c r="AF23" t="s">
        <v>0</v>
      </c>
      <c r="AG23" t="s">
        <v>0</v>
      </c>
      <c r="AH23" t="s">
        <v>540</v>
      </c>
      <c r="AI23" t="s">
        <v>0</v>
      </c>
      <c r="AJ23" t="s">
        <v>0</v>
      </c>
      <c r="AK23" t="s">
        <v>0</v>
      </c>
      <c r="AL23" t="s">
        <v>0</v>
      </c>
      <c r="AM23" t="s">
        <v>0</v>
      </c>
      <c r="AN23" t="s">
        <v>0</v>
      </c>
      <c r="AO23" t="s">
        <v>0</v>
      </c>
      <c r="AP23" t="s">
        <v>0</v>
      </c>
      <c r="AQ23" t="s">
        <v>0</v>
      </c>
      <c r="AR23" t="s">
        <v>541</v>
      </c>
      <c r="AS23" t="s">
        <v>542</v>
      </c>
      <c r="AT23" t="s">
        <v>335</v>
      </c>
      <c r="AU23" t="s">
        <v>0</v>
      </c>
      <c r="AV23" t="s">
        <v>543</v>
      </c>
      <c r="AW23" t="s">
        <v>0</v>
      </c>
      <c r="AX23" t="s">
        <v>0</v>
      </c>
      <c r="AY23" t="s">
        <v>544</v>
      </c>
      <c r="AZ23" t="s">
        <v>0</v>
      </c>
      <c r="BA23" t="s">
        <v>0</v>
      </c>
      <c r="BB23" t="s">
        <v>0</v>
      </c>
      <c r="BC23" t="s">
        <v>0</v>
      </c>
      <c r="BD23" t="s">
        <v>0</v>
      </c>
      <c r="BE23" t="s">
        <v>0</v>
      </c>
      <c r="BF23" t="s">
        <v>0</v>
      </c>
      <c r="BG23" t="s">
        <v>0</v>
      </c>
      <c r="BH23" t="s">
        <v>0</v>
      </c>
      <c r="BI23" t="s">
        <v>0</v>
      </c>
      <c r="BJ23" t="s">
        <v>0</v>
      </c>
      <c r="BK23" t="s">
        <v>0</v>
      </c>
      <c r="BL23" t="s">
        <v>0</v>
      </c>
      <c r="BM23" t="s">
        <v>0</v>
      </c>
      <c r="BN23" t="s">
        <v>0</v>
      </c>
      <c r="BO23" t="s">
        <v>0</v>
      </c>
      <c r="BP23" t="s">
        <v>0</v>
      </c>
      <c r="BQ23" t="s">
        <v>0</v>
      </c>
      <c r="BR23" t="s">
        <v>0</v>
      </c>
      <c r="BS23" t="s">
        <v>0</v>
      </c>
      <c r="BT23" t="s">
        <v>545</v>
      </c>
      <c r="BU23" t="s">
        <v>207</v>
      </c>
      <c r="BV23" t="s">
        <v>183</v>
      </c>
      <c r="BW23" t="s">
        <v>546</v>
      </c>
      <c r="BX23" t="s">
        <v>0</v>
      </c>
      <c r="BY23" t="s">
        <v>0</v>
      </c>
      <c r="BZ23" t="s">
        <v>547</v>
      </c>
      <c r="CA23" t="s">
        <v>0</v>
      </c>
      <c r="CB23" t="s">
        <v>548</v>
      </c>
      <c r="CC23" t="s">
        <v>483</v>
      </c>
      <c r="CD23" t="s">
        <v>0</v>
      </c>
      <c r="CE23" t="s">
        <v>549</v>
      </c>
      <c r="CF23" t="s">
        <v>550</v>
      </c>
      <c r="CG23" t="s">
        <v>0</v>
      </c>
      <c r="CH23" t="s">
        <v>0</v>
      </c>
      <c r="CI23" s="21" t="s">
        <v>0</v>
      </c>
      <c r="CJ23" t="s">
        <v>0</v>
      </c>
      <c r="CK23" t="s">
        <v>551</v>
      </c>
      <c r="CL23" t="s">
        <v>0</v>
      </c>
      <c r="CM23" t="s">
        <v>0</v>
      </c>
      <c r="CN23" t="s">
        <v>0</v>
      </c>
      <c r="CO23" t="s">
        <v>0</v>
      </c>
      <c r="CP23" t="s">
        <v>0</v>
      </c>
      <c r="CQ23" t="s">
        <v>0</v>
      </c>
      <c r="CR23" t="s">
        <v>0</v>
      </c>
      <c r="CS23" t="s">
        <v>0</v>
      </c>
      <c r="CT23" t="s">
        <v>0</v>
      </c>
      <c r="CU23" t="s">
        <v>0</v>
      </c>
      <c r="CV23" t="s">
        <v>0</v>
      </c>
      <c r="CW23" t="s">
        <v>0</v>
      </c>
      <c r="CX23" t="s">
        <v>0</v>
      </c>
      <c r="CY23" t="s">
        <v>0</v>
      </c>
      <c r="CZ23" t="s">
        <v>0</v>
      </c>
      <c r="DA23" t="s">
        <v>0</v>
      </c>
      <c r="DB23" t="s">
        <v>0</v>
      </c>
      <c r="DC23" t="s">
        <v>0</v>
      </c>
      <c r="DD23" t="s">
        <v>0</v>
      </c>
      <c r="DE23" t="s">
        <v>0</v>
      </c>
      <c r="DF23" t="s">
        <v>0</v>
      </c>
      <c r="DG23" t="s">
        <v>0</v>
      </c>
      <c r="DH23" t="s">
        <v>0</v>
      </c>
      <c r="DI23" t="s">
        <v>0</v>
      </c>
      <c r="DJ23" t="s">
        <v>0</v>
      </c>
      <c r="DK23" t="s">
        <v>0</v>
      </c>
      <c r="DL23" t="s">
        <v>0</v>
      </c>
      <c r="DM23" t="s">
        <v>0</v>
      </c>
      <c r="DN23" t="s">
        <v>552</v>
      </c>
      <c r="DO23" t="s">
        <v>0</v>
      </c>
      <c r="DP23" t="s">
        <v>0</v>
      </c>
      <c r="DQ23" t="s">
        <v>0</v>
      </c>
      <c r="DR23" t="s">
        <v>0</v>
      </c>
      <c r="DS23" t="s">
        <v>0</v>
      </c>
      <c r="DT23" t="s">
        <v>0</v>
      </c>
      <c r="DU23" t="s">
        <v>0</v>
      </c>
      <c r="DV23" t="s">
        <v>0</v>
      </c>
      <c r="DW23" t="s">
        <v>0</v>
      </c>
      <c r="DX23" t="s">
        <v>0</v>
      </c>
      <c r="DY23" t="s">
        <v>0</v>
      </c>
      <c r="DZ23" t="s">
        <v>0</v>
      </c>
      <c r="EA23" t="s">
        <v>0</v>
      </c>
      <c r="EB23" t="s">
        <v>0</v>
      </c>
      <c r="EC23" t="s">
        <v>0</v>
      </c>
      <c r="ED23" t="s">
        <v>0</v>
      </c>
      <c r="EE23" t="s">
        <v>0</v>
      </c>
      <c r="EF23" t="s">
        <v>0</v>
      </c>
      <c r="EG23" t="s">
        <v>0</v>
      </c>
      <c r="EH23" t="s">
        <v>0</v>
      </c>
      <c r="EI23" t="s">
        <v>0</v>
      </c>
      <c r="EJ23" t="s">
        <v>0</v>
      </c>
      <c r="EM23">
        <f t="shared" si="0"/>
        <v>21</v>
      </c>
    </row>
    <row r="24" spans="1:143" x14ac:dyDescent="0.25">
      <c r="A24" t="s">
        <v>553</v>
      </c>
      <c r="B24" t="s">
        <v>0</v>
      </c>
      <c r="C24" t="s">
        <v>0</v>
      </c>
      <c r="D24" t="s">
        <v>0</v>
      </c>
      <c r="E24" t="s">
        <v>0</v>
      </c>
      <c r="F24" t="s">
        <v>0</v>
      </c>
      <c r="G24" t="s">
        <v>0</v>
      </c>
      <c r="H24" t="s">
        <v>554</v>
      </c>
      <c r="I24" t="s">
        <v>0</v>
      </c>
      <c r="J24" t="s">
        <v>0</v>
      </c>
      <c r="K24" t="s">
        <v>0</v>
      </c>
      <c r="L24" t="s">
        <v>0</v>
      </c>
      <c r="M24" t="s">
        <v>0</v>
      </c>
      <c r="N24" t="s">
        <v>198</v>
      </c>
      <c r="O24" t="s">
        <v>0</v>
      </c>
      <c r="P24" t="s">
        <v>0</v>
      </c>
      <c r="Q24" t="s">
        <v>0</v>
      </c>
      <c r="R24" t="s">
        <v>555</v>
      </c>
      <c r="S24" t="s">
        <v>0</v>
      </c>
      <c r="T24" t="s">
        <v>0</v>
      </c>
      <c r="U24" t="s">
        <v>0</v>
      </c>
      <c r="V24" t="s">
        <v>0</v>
      </c>
      <c r="W24" t="s">
        <v>0</v>
      </c>
      <c r="X24" t="s">
        <v>0</v>
      </c>
      <c r="Y24" s="21" t="s">
        <v>0</v>
      </c>
      <c r="Z24" t="s">
        <v>244</v>
      </c>
      <c r="AA24" t="s">
        <v>0</v>
      </c>
      <c r="AB24" t="s">
        <v>0</v>
      </c>
      <c r="AC24" t="s">
        <v>0</v>
      </c>
      <c r="AD24" t="s">
        <v>0</v>
      </c>
      <c r="AE24" t="s">
        <v>0</v>
      </c>
      <c r="AF24" t="s">
        <v>0</v>
      </c>
      <c r="AG24" t="s">
        <v>0</v>
      </c>
      <c r="AH24" t="s">
        <v>369</v>
      </c>
      <c r="AI24" t="s">
        <v>0</v>
      </c>
      <c r="AJ24" t="s">
        <v>0</v>
      </c>
      <c r="AK24" t="s">
        <v>0</v>
      </c>
      <c r="AL24" t="s">
        <v>0</v>
      </c>
      <c r="AM24" t="s">
        <v>0</v>
      </c>
      <c r="AN24" t="s">
        <v>0</v>
      </c>
      <c r="AO24" t="s">
        <v>0</v>
      </c>
      <c r="AP24" t="s">
        <v>0</v>
      </c>
      <c r="AQ24" t="s">
        <v>0</v>
      </c>
      <c r="AR24" t="s">
        <v>556</v>
      </c>
      <c r="AS24" t="s">
        <v>557</v>
      </c>
      <c r="AT24" t="s">
        <v>149</v>
      </c>
      <c r="AU24" t="s">
        <v>0</v>
      </c>
      <c r="AV24" t="s">
        <v>558</v>
      </c>
      <c r="AW24" t="s">
        <v>0</v>
      </c>
      <c r="AX24" t="s">
        <v>0</v>
      </c>
      <c r="AY24" t="s">
        <v>559</v>
      </c>
      <c r="AZ24" t="s">
        <v>0</v>
      </c>
      <c r="BA24" t="s">
        <v>0</v>
      </c>
      <c r="BB24" t="s">
        <v>0</v>
      </c>
      <c r="BC24" t="s">
        <v>0</v>
      </c>
      <c r="BD24" t="s">
        <v>0</v>
      </c>
      <c r="BE24" t="s">
        <v>0</v>
      </c>
      <c r="BF24" t="s">
        <v>0</v>
      </c>
      <c r="BG24" t="s">
        <v>0</v>
      </c>
      <c r="BH24" t="s">
        <v>0</v>
      </c>
      <c r="BI24" t="s">
        <v>0</v>
      </c>
      <c r="BJ24" t="s">
        <v>0</v>
      </c>
      <c r="BK24" t="s">
        <v>0</v>
      </c>
      <c r="BL24" t="s">
        <v>0</v>
      </c>
      <c r="BM24" t="s">
        <v>0</v>
      </c>
      <c r="BN24" t="s">
        <v>0</v>
      </c>
      <c r="BO24" t="s">
        <v>0</v>
      </c>
      <c r="BP24" t="s">
        <v>0</v>
      </c>
      <c r="BQ24" t="s">
        <v>0</v>
      </c>
      <c r="BR24" t="s">
        <v>0</v>
      </c>
      <c r="BS24" t="s">
        <v>0</v>
      </c>
      <c r="BT24" t="s">
        <v>278</v>
      </c>
      <c r="BU24" t="s">
        <v>560</v>
      </c>
      <c r="BV24" t="s">
        <v>511</v>
      </c>
      <c r="BW24" t="s">
        <v>561</v>
      </c>
      <c r="BX24" t="s">
        <v>0</v>
      </c>
      <c r="BY24" t="s">
        <v>0</v>
      </c>
      <c r="BZ24" t="s">
        <v>562</v>
      </c>
      <c r="CA24" t="s">
        <v>0</v>
      </c>
      <c r="CB24" t="s">
        <v>563</v>
      </c>
      <c r="CC24" t="s">
        <v>564</v>
      </c>
      <c r="CD24" t="s">
        <v>0</v>
      </c>
      <c r="CE24" t="s">
        <v>549</v>
      </c>
      <c r="CF24" t="s">
        <v>565</v>
      </c>
      <c r="CG24" t="s">
        <v>0</v>
      </c>
      <c r="CH24" t="s">
        <v>0</v>
      </c>
      <c r="CI24" s="21" t="s">
        <v>0</v>
      </c>
      <c r="CJ24" t="s">
        <v>0</v>
      </c>
      <c r="CK24" t="s">
        <v>566</v>
      </c>
      <c r="CL24" t="s">
        <v>0</v>
      </c>
      <c r="CM24" t="s">
        <v>0</v>
      </c>
      <c r="CN24" t="s">
        <v>0</v>
      </c>
      <c r="CO24" t="s">
        <v>0</v>
      </c>
      <c r="CP24" t="s">
        <v>0</v>
      </c>
      <c r="CQ24" t="s">
        <v>0</v>
      </c>
      <c r="CR24" t="s">
        <v>0</v>
      </c>
      <c r="CS24" t="s">
        <v>0</v>
      </c>
      <c r="CT24" t="s">
        <v>0</v>
      </c>
      <c r="CU24" t="s">
        <v>0</v>
      </c>
      <c r="CV24" t="s">
        <v>0</v>
      </c>
      <c r="CW24" t="s">
        <v>0</v>
      </c>
      <c r="CX24" t="s">
        <v>0</v>
      </c>
      <c r="CY24" t="s">
        <v>0</v>
      </c>
      <c r="CZ24" t="s">
        <v>0</v>
      </c>
      <c r="DA24" t="s">
        <v>0</v>
      </c>
      <c r="DB24" t="s">
        <v>0</v>
      </c>
      <c r="DC24" t="s">
        <v>0</v>
      </c>
      <c r="DD24" t="s">
        <v>0</v>
      </c>
      <c r="DE24" t="s">
        <v>0</v>
      </c>
      <c r="DF24" t="s">
        <v>0</v>
      </c>
      <c r="DG24" t="s">
        <v>0</v>
      </c>
      <c r="DH24" t="s">
        <v>0</v>
      </c>
      <c r="DI24" t="s">
        <v>0</v>
      </c>
      <c r="DJ24" t="s">
        <v>0</v>
      </c>
      <c r="DK24" t="s">
        <v>0</v>
      </c>
      <c r="DL24" t="s">
        <v>0</v>
      </c>
      <c r="DM24" t="s">
        <v>0</v>
      </c>
      <c r="DN24" t="s">
        <v>567</v>
      </c>
      <c r="DO24" t="s">
        <v>0</v>
      </c>
      <c r="DP24" t="s">
        <v>0</v>
      </c>
      <c r="DQ24" t="s">
        <v>568</v>
      </c>
      <c r="DR24" t="s">
        <v>0</v>
      </c>
      <c r="DS24" t="s">
        <v>0</v>
      </c>
      <c r="DT24" t="s">
        <v>0</v>
      </c>
      <c r="DU24" t="s">
        <v>0</v>
      </c>
      <c r="DV24" t="s">
        <v>0</v>
      </c>
      <c r="DW24" t="s">
        <v>0</v>
      </c>
      <c r="DX24" t="s">
        <v>0</v>
      </c>
      <c r="DY24" t="s">
        <v>0</v>
      </c>
      <c r="DZ24" t="s">
        <v>0</v>
      </c>
      <c r="EA24" t="s">
        <v>0</v>
      </c>
      <c r="EB24" t="s">
        <v>0</v>
      </c>
      <c r="EC24" t="s">
        <v>0</v>
      </c>
      <c r="ED24" t="s">
        <v>0</v>
      </c>
      <c r="EE24" t="s">
        <v>0</v>
      </c>
      <c r="EF24" t="s">
        <v>0</v>
      </c>
      <c r="EG24" t="s">
        <v>0</v>
      </c>
      <c r="EH24" t="s">
        <v>0</v>
      </c>
      <c r="EI24" t="s">
        <v>0</v>
      </c>
      <c r="EJ24" t="s">
        <v>0</v>
      </c>
      <c r="EM24">
        <f t="shared" si="0"/>
        <v>22</v>
      </c>
    </row>
    <row r="25" spans="1:143" x14ac:dyDescent="0.25">
      <c r="A25" t="s">
        <v>569</v>
      </c>
      <c r="B25" t="s">
        <v>0</v>
      </c>
      <c r="C25" t="s">
        <v>0</v>
      </c>
      <c r="D25" t="s">
        <v>0</v>
      </c>
      <c r="E25" t="s">
        <v>0</v>
      </c>
      <c r="F25" t="s">
        <v>0</v>
      </c>
      <c r="G25" t="s">
        <v>0</v>
      </c>
      <c r="H25" t="s">
        <v>570</v>
      </c>
      <c r="I25" t="s">
        <v>0</v>
      </c>
      <c r="J25" t="s">
        <v>0</v>
      </c>
      <c r="K25" t="s">
        <v>0</v>
      </c>
      <c r="L25" t="s">
        <v>0</v>
      </c>
      <c r="M25" t="s">
        <v>0</v>
      </c>
      <c r="N25" t="s">
        <v>0</v>
      </c>
      <c r="O25" t="s">
        <v>0</v>
      </c>
      <c r="P25" t="s">
        <v>0</v>
      </c>
      <c r="Q25" t="s">
        <v>0</v>
      </c>
      <c r="R25" t="s">
        <v>571</v>
      </c>
      <c r="S25" t="s">
        <v>0</v>
      </c>
      <c r="T25" t="s">
        <v>0</v>
      </c>
      <c r="U25" t="s">
        <v>0</v>
      </c>
      <c r="V25" t="s">
        <v>0</v>
      </c>
      <c r="W25" t="s">
        <v>0</v>
      </c>
      <c r="X25" t="s">
        <v>0</v>
      </c>
      <c r="Y25" s="21" t="s">
        <v>0</v>
      </c>
      <c r="Z25" t="s">
        <v>572</v>
      </c>
      <c r="AA25" t="s">
        <v>0</v>
      </c>
      <c r="AB25" t="s">
        <v>0</v>
      </c>
      <c r="AC25" t="s">
        <v>0</v>
      </c>
      <c r="AD25" t="s">
        <v>0</v>
      </c>
      <c r="AE25" t="s">
        <v>0</v>
      </c>
      <c r="AF25" t="s">
        <v>0</v>
      </c>
      <c r="AG25" t="s">
        <v>0</v>
      </c>
      <c r="AH25" t="s">
        <v>573</v>
      </c>
      <c r="AI25" t="s">
        <v>0</v>
      </c>
      <c r="AJ25" t="s">
        <v>0</v>
      </c>
      <c r="AK25" t="s">
        <v>0</v>
      </c>
      <c r="AL25" t="s">
        <v>0</v>
      </c>
      <c r="AM25" t="s">
        <v>0</v>
      </c>
      <c r="AN25" t="s">
        <v>175</v>
      </c>
      <c r="AO25" t="s">
        <v>0</v>
      </c>
      <c r="AP25" t="s">
        <v>0</v>
      </c>
      <c r="AQ25" t="s">
        <v>0</v>
      </c>
      <c r="AR25" t="s">
        <v>574</v>
      </c>
      <c r="AS25" t="s">
        <v>575</v>
      </c>
      <c r="AT25" t="s">
        <v>576</v>
      </c>
      <c r="AU25" t="s">
        <v>577</v>
      </c>
      <c r="AV25" t="s">
        <v>578</v>
      </c>
      <c r="AW25" t="s">
        <v>0</v>
      </c>
      <c r="AX25" t="s">
        <v>0</v>
      </c>
      <c r="AY25" t="s">
        <v>579</v>
      </c>
      <c r="AZ25" t="s">
        <v>0</v>
      </c>
      <c r="BA25" t="s">
        <v>0</v>
      </c>
      <c r="BB25" t="s">
        <v>0</v>
      </c>
      <c r="BC25" t="s">
        <v>0</v>
      </c>
      <c r="BD25" t="s">
        <v>0</v>
      </c>
      <c r="BE25" t="s">
        <v>0</v>
      </c>
      <c r="BF25" t="s">
        <v>0</v>
      </c>
      <c r="BG25" t="s">
        <v>0</v>
      </c>
      <c r="BH25" t="s">
        <v>0</v>
      </c>
      <c r="BI25" t="s">
        <v>0</v>
      </c>
      <c r="BJ25" t="s">
        <v>0</v>
      </c>
      <c r="BK25" t="s">
        <v>0</v>
      </c>
      <c r="BL25" t="s">
        <v>0</v>
      </c>
      <c r="BM25" t="s">
        <v>0</v>
      </c>
      <c r="BN25" t="s">
        <v>0</v>
      </c>
      <c r="BO25" t="s">
        <v>0</v>
      </c>
      <c r="BP25" t="s">
        <v>0</v>
      </c>
      <c r="BQ25" t="s">
        <v>0</v>
      </c>
      <c r="BR25" t="s">
        <v>0</v>
      </c>
      <c r="BS25" t="s">
        <v>0</v>
      </c>
      <c r="BT25" t="s">
        <v>580</v>
      </c>
      <c r="BU25" t="s">
        <v>207</v>
      </c>
      <c r="BV25" t="s">
        <v>581</v>
      </c>
      <c r="BW25" t="s">
        <v>582</v>
      </c>
      <c r="BX25" t="s">
        <v>0</v>
      </c>
      <c r="BY25" t="s">
        <v>0</v>
      </c>
      <c r="BZ25" t="s">
        <v>583</v>
      </c>
      <c r="CA25" t="s">
        <v>231</v>
      </c>
      <c r="CB25" t="s">
        <v>584</v>
      </c>
      <c r="CC25" t="s">
        <v>464</v>
      </c>
      <c r="CD25" t="s">
        <v>0</v>
      </c>
      <c r="CE25" t="s">
        <v>585</v>
      </c>
      <c r="CF25" t="s">
        <v>286</v>
      </c>
      <c r="CG25" t="s">
        <v>0</v>
      </c>
      <c r="CH25" t="s">
        <v>0</v>
      </c>
      <c r="CI25" s="21" t="s">
        <v>0</v>
      </c>
      <c r="CJ25" t="s">
        <v>0</v>
      </c>
      <c r="CK25" t="s">
        <v>586</v>
      </c>
      <c r="CL25" t="s">
        <v>0</v>
      </c>
      <c r="CM25" t="s">
        <v>0</v>
      </c>
      <c r="CN25" t="s">
        <v>0</v>
      </c>
      <c r="CO25" t="s">
        <v>0</v>
      </c>
      <c r="CP25" t="s">
        <v>0</v>
      </c>
      <c r="CQ25" t="s">
        <v>0</v>
      </c>
      <c r="CR25" t="s">
        <v>0</v>
      </c>
      <c r="CS25" t="s">
        <v>0</v>
      </c>
      <c r="CT25" t="s">
        <v>0</v>
      </c>
      <c r="CU25" t="s">
        <v>0</v>
      </c>
      <c r="CV25" t="s">
        <v>0</v>
      </c>
      <c r="CW25" t="s">
        <v>0</v>
      </c>
      <c r="CX25" t="s">
        <v>0</v>
      </c>
      <c r="CY25" t="s">
        <v>0</v>
      </c>
      <c r="CZ25" t="s">
        <v>0</v>
      </c>
      <c r="DA25" t="s">
        <v>0</v>
      </c>
      <c r="DB25" t="s">
        <v>0</v>
      </c>
      <c r="DC25" t="s">
        <v>0</v>
      </c>
      <c r="DD25" t="s">
        <v>0</v>
      </c>
      <c r="DE25" t="s">
        <v>0</v>
      </c>
      <c r="DF25" t="s">
        <v>0</v>
      </c>
      <c r="DG25" t="s">
        <v>0</v>
      </c>
      <c r="DH25" t="s">
        <v>0</v>
      </c>
      <c r="DI25" t="s">
        <v>0</v>
      </c>
      <c r="DJ25" t="s">
        <v>0</v>
      </c>
      <c r="DK25" t="s">
        <v>0</v>
      </c>
      <c r="DL25" t="s">
        <v>0</v>
      </c>
      <c r="DM25" t="s">
        <v>0</v>
      </c>
      <c r="DN25" t="s">
        <v>587</v>
      </c>
      <c r="DO25" t="s">
        <v>588</v>
      </c>
      <c r="DP25" t="s">
        <v>392</v>
      </c>
      <c r="DQ25" t="s">
        <v>0</v>
      </c>
      <c r="DR25" t="s">
        <v>0</v>
      </c>
      <c r="DS25" t="s">
        <v>0</v>
      </c>
      <c r="DT25" t="s">
        <v>0</v>
      </c>
      <c r="DU25" t="s">
        <v>0</v>
      </c>
      <c r="DV25" t="s">
        <v>0</v>
      </c>
      <c r="DW25" t="s">
        <v>0</v>
      </c>
      <c r="DX25" t="s">
        <v>0</v>
      </c>
      <c r="DY25" t="s">
        <v>0</v>
      </c>
      <c r="DZ25" t="s">
        <v>0</v>
      </c>
      <c r="EA25" t="s">
        <v>0</v>
      </c>
      <c r="EB25" t="s">
        <v>0</v>
      </c>
      <c r="EC25" t="s">
        <v>0</v>
      </c>
      <c r="ED25" t="s">
        <v>0</v>
      </c>
      <c r="EE25" t="s">
        <v>0</v>
      </c>
      <c r="EF25" t="s">
        <v>0</v>
      </c>
      <c r="EG25" t="s">
        <v>0</v>
      </c>
      <c r="EH25" t="s">
        <v>0</v>
      </c>
      <c r="EI25" t="s">
        <v>0</v>
      </c>
      <c r="EJ25" t="s">
        <v>0</v>
      </c>
      <c r="EM25">
        <f t="shared" si="0"/>
        <v>25</v>
      </c>
    </row>
    <row r="26" spans="1:143" x14ac:dyDescent="0.25">
      <c r="A26" t="s">
        <v>589</v>
      </c>
      <c r="B26" t="s">
        <v>0</v>
      </c>
      <c r="C26" t="s">
        <v>0</v>
      </c>
      <c r="D26" t="s">
        <v>0</v>
      </c>
      <c r="E26" t="s">
        <v>0</v>
      </c>
      <c r="F26" t="s">
        <v>0</v>
      </c>
      <c r="G26" t="s">
        <v>0</v>
      </c>
      <c r="H26" t="s">
        <v>590</v>
      </c>
      <c r="I26" t="s">
        <v>591</v>
      </c>
      <c r="J26" t="s">
        <v>0</v>
      </c>
      <c r="K26" t="s">
        <v>0</v>
      </c>
      <c r="L26" t="s">
        <v>0</v>
      </c>
      <c r="M26" t="s">
        <v>0</v>
      </c>
      <c r="N26" t="s">
        <v>198</v>
      </c>
      <c r="O26" t="s">
        <v>0</v>
      </c>
      <c r="P26" t="s">
        <v>0</v>
      </c>
      <c r="Q26" t="s">
        <v>0</v>
      </c>
      <c r="R26" t="s">
        <v>592</v>
      </c>
      <c r="S26" t="s">
        <v>0</v>
      </c>
      <c r="T26" t="s">
        <v>0</v>
      </c>
      <c r="U26" t="s">
        <v>0</v>
      </c>
      <c r="V26" t="s">
        <v>0</v>
      </c>
      <c r="W26" t="s">
        <v>0</v>
      </c>
      <c r="X26" t="s">
        <v>0</v>
      </c>
      <c r="Y26" s="21" t="s">
        <v>0</v>
      </c>
      <c r="Z26" t="s">
        <v>593</v>
      </c>
      <c r="AA26" t="s">
        <v>0</v>
      </c>
      <c r="AB26" t="s">
        <v>0</v>
      </c>
      <c r="AC26" t="s">
        <v>0</v>
      </c>
      <c r="AD26" t="s">
        <v>0</v>
      </c>
      <c r="AE26" t="s">
        <v>0</v>
      </c>
      <c r="AF26" t="s">
        <v>0</v>
      </c>
      <c r="AG26" t="s">
        <v>0</v>
      </c>
      <c r="AH26" t="s">
        <v>594</v>
      </c>
      <c r="AI26" t="s">
        <v>0</v>
      </c>
      <c r="AJ26" t="s">
        <v>0</v>
      </c>
      <c r="AK26" t="s">
        <v>0</v>
      </c>
      <c r="AL26" t="s">
        <v>0</v>
      </c>
      <c r="AM26" t="s">
        <v>0</v>
      </c>
      <c r="AN26" t="s">
        <v>175</v>
      </c>
      <c r="AO26" t="s">
        <v>0</v>
      </c>
      <c r="AP26" t="s">
        <v>0</v>
      </c>
      <c r="AQ26" t="s">
        <v>0</v>
      </c>
      <c r="AR26" t="s">
        <v>176</v>
      </c>
      <c r="AS26" t="s">
        <v>595</v>
      </c>
      <c r="AT26" t="s">
        <v>149</v>
      </c>
      <c r="AU26" t="s">
        <v>0</v>
      </c>
      <c r="AV26" t="s">
        <v>596</v>
      </c>
      <c r="AW26" t="s">
        <v>0</v>
      </c>
      <c r="AX26" t="s">
        <v>0</v>
      </c>
      <c r="AY26" t="s">
        <v>597</v>
      </c>
      <c r="AZ26" t="s">
        <v>0</v>
      </c>
      <c r="BA26" t="s">
        <v>0</v>
      </c>
      <c r="BB26" t="s">
        <v>0</v>
      </c>
      <c r="BC26" t="s">
        <v>0</v>
      </c>
      <c r="BD26" t="s">
        <v>0</v>
      </c>
      <c r="BE26" t="s">
        <v>0</v>
      </c>
      <c r="BF26" t="s">
        <v>0</v>
      </c>
      <c r="BG26" t="s">
        <v>0</v>
      </c>
      <c r="BH26" t="s">
        <v>0</v>
      </c>
      <c r="BI26" t="s">
        <v>0</v>
      </c>
      <c r="BJ26" t="s">
        <v>0</v>
      </c>
      <c r="BK26" t="s">
        <v>0</v>
      </c>
      <c r="BL26" t="s">
        <v>0</v>
      </c>
      <c r="BM26" t="s">
        <v>0</v>
      </c>
      <c r="BN26" t="s">
        <v>0</v>
      </c>
      <c r="BO26" t="s">
        <v>0</v>
      </c>
      <c r="BP26" t="s">
        <v>0</v>
      </c>
      <c r="BQ26" t="s">
        <v>0</v>
      </c>
      <c r="BR26" t="s">
        <v>0</v>
      </c>
      <c r="BS26" t="s">
        <v>0</v>
      </c>
      <c r="BT26" t="s">
        <v>598</v>
      </c>
      <c r="BU26" t="s">
        <v>207</v>
      </c>
      <c r="BV26" t="s">
        <v>599</v>
      </c>
      <c r="BW26" t="s">
        <v>600</v>
      </c>
      <c r="BX26" t="s">
        <v>0</v>
      </c>
      <c r="BY26" t="s">
        <v>0</v>
      </c>
      <c r="BZ26" t="s">
        <v>601</v>
      </c>
      <c r="CA26" t="s">
        <v>0</v>
      </c>
      <c r="CB26" t="s">
        <v>602</v>
      </c>
      <c r="CC26" t="s">
        <v>564</v>
      </c>
      <c r="CD26" t="s">
        <v>0</v>
      </c>
      <c r="CE26" t="s">
        <v>549</v>
      </c>
      <c r="CF26" t="s">
        <v>603</v>
      </c>
      <c r="CG26" t="s">
        <v>0</v>
      </c>
      <c r="CH26" t="s">
        <v>0</v>
      </c>
      <c r="CI26" s="21" t="s">
        <v>0</v>
      </c>
      <c r="CJ26" t="s">
        <v>0</v>
      </c>
      <c r="CK26" t="s">
        <v>604</v>
      </c>
      <c r="CL26" t="s">
        <v>0</v>
      </c>
      <c r="CM26" t="s">
        <v>0</v>
      </c>
      <c r="CN26" t="s">
        <v>0</v>
      </c>
      <c r="CO26" t="s">
        <v>0</v>
      </c>
      <c r="CP26" t="s">
        <v>0</v>
      </c>
      <c r="CQ26" t="s">
        <v>0</v>
      </c>
      <c r="CR26" t="s">
        <v>0</v>
      </c>
      <c r="CS26" t="s">
        <v>0</v>
      </c>
      <c r="CT26" t="s">
        <v>0</v>
      </c>
      <c r="CU26" t="s">
        <v>0</v>
      </c>
      <c r="CV26" t="s">
        <v>0</v>
      </c>
      <c r="CW26" t="s">
        <v>0</v>
      </c>
      <c r="CX26" t="s">
        <v>0</v>
      </c>
      <c r="CY26" t="s">
        <v>0</v>
      </c>
      <c r="CZ26" t="s">
        <v>0</v>
      </c>
      <c r="DA26" t="s">
        <v>0</v>
      </c>
      <c r="DB26" t="s">
        <v>0</v>
      </c>
      <c r="DC26" t="s">
        <v>0</v>
      </c>
      <c r="DD26" t="s">
        <v>0</v>
      </c>
      <c r="DE26" t="s">
        <v>0</v>
      </c>
      <c r="DF26" t="s">
        <v>0</v>
      </c>
      <c r="DG26" t="s">
        <v>0</v>
      </c>
      <c r="DH26" t="s">
        <v>0</v>
      </c>
      <c r="DI26" t="s">
        <v>0</v>
      </c>
      <c r="DJ26" t="s">
        <v>0</v>
      </c>
      <c r="DK26" t="s">
        <v>0</v>
      </c>
      <c r="DL26" t="s">
        <v>0</v>
      </c>
      <c r="DM26" t="s">
        <v>0</v>
      </c>
      <c r="DN26" t="s">
        <v>605</v>
      </c>
      <c r="DO26" t="s">
        <v>0</v>
      </c>
      <c r="DP26" t="s">
        <v>0</v>
      </c>
      <c r="DQ26" t="s">
        <v>606</v>
      </c>
      <c r="DR26" t="s">
        <v>0</v>
      </c>
      <c r="DS26" t="s">
        <v>0</v>
      </c>
      <c r="DT26" t="s">
        <v>0</v>
      </c>
      <c r="DU26" t="s">
        <v>0</v>
      </c>
      <c r="DV26" t="s">
        <v>0</v>
      </c>
      <c r="DW26" t="s">
        <v>0</v>
      </c>
      <c r="DX26" t="s">
        <v>0</v>
      </c>
      <c r="DY26" t="s">
        <v>0</v>
      </c>
      <c r="DZ26" t="s">
        <v>0</v>
      </c>
      <c r="EA26" t="s">
        <v>0</v>
      </c>
      <c r="EB26" t="s">
        <v>0</v>
      </c>
      <c r="EC26" t="s">
        <v>0</v>
      </c>
      <c r="ED26" t="s">
        <v>0</v>
      </c>
      <c r="EE26" t="s">
        <v>0</v>
      </c>
      <c r="EF26" t="s">
        <v>0</v>
      </c>
      <c r="EG26" t="s">
        <v>0</v>
      </c>
      <c r="EH26" t="s">
        <v>0</v>
      </c>
      <c r="EI26" t="s">
        <v>0</v>
      </c>
      <c r="EJ26" t="s">
        <v>0</v>
      </c>
      <c r="EM26">
        <f t="shared" si="0"/>
        <v>24</v>
      </c>
    </row>
    <row r="27" spans="1:143" x14ac:dyDescent="0.25">
      <c r="A27" t="s">
        <v>607</v>
      </c>
      <c r="B27" t="s">
        <v>0</v>
      </c>
      <c r="C27" t="s">
        <v>0</v>
      </c>
      <c r="D27" t="s">
        <v>0</v>
      </c>
      <c r="E27" t="s">
        <v>0</v>
      </c>
      <c r="F27" t="s">
        <v>0</v>
      </c>
      <c r="G27" t="s">
        <v>0</v>
      </c>
      <c r="H27" t="s">
        <v>608</v>
      </c>
      <c r="I27" t="s">
        <v>0</v>
      </c>
      <c r="J27" t="s">
        <v>0</v>
      </c>
      <c r="K27" t="s">
        <v>0</v>
      </c>
      <c r="L27" t="s">
        <v>0</v>
      </c>
      <c r="M27" t="s">
        <v>0</v>
      </c>
      <c r="N27" t="s">
        <v>0</v>
      </c>
      <c r="O27" t="s">
        <v>0</v>
      </c>
      <c r="P27" t="s">
        <v>0</v>
      </c>
      <c r="Q27" t="s">
        <v>0</v>
      </c>
      <c r="R27" t="s">
        <v>368</v>
      </c>
      <c r="S27" t="s">
        <v>0</v>
      </c>
      <c r="T27" t="s">
        <v>0</v>
      </c>
      <c r="U27" t="s">
        <v>0</v>
      </c>
      <c r="V27" t="s">
        <v>0</v>
      </c>
      <c r="W27" t="s">
        <v>0</v>
      </c>
      <c r="X27" t="s">
        <v>0</v>
      </c>
      <c r="Y27" s="21" t="s">
        <v>0</v>
      </c>
      <c r="Z27" t="s">
        <v>200</v>
      </c>
      <c r="AA27" t="s">
        <v>0</v>
      </c>
      <c r="AB27" t="s">
        <v>0</v>
      </c>
      <c r="AC27" t="s">
        <v>0</v>
      </c>
      <c r="AD27" t="s">
        <v>0</v>
      </c>
      <c r="AE27" t="s">
        <v>0</v>
      </c>
      <c r="AF27" t="s">
        <v>0</v>
      </c>
      <c r="AG27" t="s">
        <v>0</v>
      </c>
      <c r="AH27" t="s">
        <v>222</v>
      </c>
      <c r="AI27" t="s">
        <v>0</v>
      </c>
      <c r="AJ27" t="s">
        <v>0</v>
      </c>
      <c r="AK27" t="s">
        <v>0</v>
      </c>
      <c r="AL27" t="s">
        <v>0</v>
      </c>
      <c r="AM27" t="s">
        <v>0</v>
      </c>
      <c r="AN27" t="s">
        <v>0</v>
      </c>
      <c r="AO27" t="s">
        <v>0</v>
      </c>
      <c r="AP27" t="s">
        <v>0</v>
      </c>
      <c r="AQ27" t="s">
        <v>0</v>
      </c>
      <c r="AR27" t="s">
        <v>609</v>
      </c>
      <c r="AS27" t="s">
        <v>610</v>
      </c>
      <c r="AT27" t="s">
        <v>335</v>
      </c>
      <c r="AU27" t="s">
        <v>0</v>
      </c>
      <c r="AV27" t="s">
        <v>611</v>
      </c>
      <c r="AW27" t="s">
        <v>0</v>
      </c>
      <c r="AX27" t="s">
        <v>0</v>
      </c>
      <c r="AY27" t="s">
        <v>612</v>
      </c>
      <c r="AZ27" t="s">
        <v>0</v>
      </c>
      <c r="BA27" t="s">
        <v>0</v>
      </c>
      <c r="BB27" t="s">
        <v>0</v>
      </c>
      <c r="BC27" t="s">
        <v>0</v>
      </c>
      <c r="BD27" t="s">
        <v>0</v>
      </c>
      <c r="BE27" t="s">
        <v>0</v>
      </c>
      <c r="BF27" t="s">
        <v>0</v>
      </c>
      <c r="BG27" t="s">
        <v>0</v>
      </c>
      <c r="BH27" t="s">
        <v>0</v>
      </c>
      <c r="BI27" t="s">
        <v>0</v>
      </c>
      <c r="BJ27" t="s">
        <v>0</v>
      </c>
      <c r="BK27" t="s">
        <v>0</v>
      </c>
      <c r="BL27" t="s">
        <v>0</v>
      </c>
      <c r="BM27" t="s">
        <v>0</v>
      </c>
      <c r="BN27" t="s">
        <v>0</v>
      </c>
      <c r="BO27" t="s">
        <v>0</v>
      </c>
      <c r="BP27" t="s">
        <v>0</v>
      </c>
      <c r="BQ27" t="s">
        <v>0</v>
      </c>
      <c r="BR27" t="s">
        <v>0</v>
      </c>
      <c r="BS27" t="s">
        <v>0</v>
      </c>
      <c r="BT27" t="s">
        <v>278</v>
      </c>
      <c r="BU27" t="s">
        <v>613</v>
      </c>
      <c r="BV27" t="s">
        <v>614</v>
      </c>
      <c r="BW27" t="s">
        <v>615</v>
      </c>
      <c r="BX27" t="s">
        <v>0</v>
      </c>
      <c r="BY27" t="s">
        <v>0</v>
      </c>
      <c r="BZ27" t="s">
        <v>616</v>
      </c>
      <c r="CA27" t="s">
        <v>231</v>
      </c>
      <c r="CB27" t="s">
        <v>617</v>
      </c>
      <c r="CC27" t="s">
        <v>618</v>
      </c>
      <c r="CD27" t="s">
        <v>0</v>
      </c>
      <c r="CE27" t="s">
        <v>619</v>
      </c>
      <c r="CF27" t="s">
        <v>620</v>
      </c>
      <c r="CG27" t="s">
        <v>0</v>
      </c>
      <c r="CH27" t="s">
        <v>0</v>
      </c>
      <c r="CI27" s="21" t="s">
        <v>0</v>
      </c>
      <c r="CJ27" t="s">
        <v>0</v>
      </c>
      <c r="CK27" t="s">
        <v>621</v>
      </c>
      <c r="CL27" t="s">
        <v>0</v>
      </c>
      <c r="CM27" t="s">
        <v>0</v>
      </c>
      <c r="CN27" t="s">
        <v>0</v>
      </c>
      <c r="CO27" t="s">
        <v>0</v>
      </c>
      <c r="CP27" t="s">
        <v>0</v>
      </c>
      <c r="CQ27" t="s">
        <v>0</v>
      </c>
      <c r="CR27" t="s">
        <v>0</v>
      </c>
      <c r="CS27" t="s">
        <v>0</v>
      </c>
      <c r="CT27" t="s">
        <v>0</v>
      </c>
      <c r="CU27" t="s">
        <v>0</v>
      </c>
      <c r="CV27" t="s">
        <v>0</v>
      </c>
      <c r="CW27" t="s">
        <v>0</v>
      </c>
      <c r="CX27" t="s">
        <v>0</v>
      </c>
      <c r="CY27" t="s">
        <v>0</v>
      </c>
      <c r="CZ27" t="s">
        <v>0</v>
      </c>
      <c r="DA27" t="s">
        <v>0</v>
      </c>
      <c r="DB27" t="s">
        <v>0</v>
      </c>
      <c r="DC27" t="s">
        <v>0</v>
      </c>
      <c r="DD27" t="s">
        <v>0</v>
      </c>
      <c r="DE27" t="s">
        <v>0</v>
      </c>
      <c r="DF27" t="s">
        <v>0</v>
      </c>
      <c r="DG27" t="s">
        <v>0</v>
      </c>
      <c r="DH27" t="s">
        <v>0</v>
      </c>
      <c r="DI27" t="s">
        <v>0</v>
      </c>
      <c r="DJ27" t="s">
        <v>0</v>
      </c>
      <c r="DK27" t="s">
        <v>0</v>
      </c>
      <c r="DL27" t="s">
        <v>0</v>
      </c>
      <c r="DM27" t="s">
        <v>0</v>
      </c>
      <c r="DN27" t="s">
        <v>622</v>
      </c>
      <c r="DO27" t="s">
        <v>0</v>
      </c>
      <c r="DP27" t="s">
        <v>0</v>
      </c>
      <c r="DQ27" t="s">
        <v>0</v>
      </c>
      <c r="DR27" t="s">
        <v>0</v>
      </c>
      <c r="DS27" t="s">
        <v>0</v>
      </c>
      <c r="DT27" t="s">
        <v>0</v>
      </c>
      <c r="DU27" t="s">
        <v>0</v>
      </c>
      <c r="DV27" t="s">
        <v>0</v>
      </c>
      <c r="DW27" t="s">
        <v>0</v>
      </c>
      <c r="DX27" t="s">
        <v>0</v>
      </c>
      <c r="DY27" t="s">
        <v>0</v>
      </c>
      <c r="DZ27" t="s">
        <v>0</v>
      </c>
      <c r="EA27" t="s">
        <v>0</v>
      </c>
      <c r="EB27" t="s">
        <v>0</v>
      </c>
      <c r="EC27" t="s">
        <v>0</v>
      </c>
      <c r="ED27" t="s">
        <v>0</v>
      </c>
      <c r="EE27" t="s">
        <v>0</v>
      </c>
      <c r="EF27" t="s">
        <v>0</v>
      </c>
      <c r="EG27" t="s">
        <v>0</v>
      </c>
      <c r="EH27" t="s">
        <v>0</v>
      </c>
      <c r="EI27" t="s">
        <v>0</v>
      </c>
      <c r="EJ27" t="s">
        <v>0</v>
      </c>
      <c r="EM27">
        <f t="shared" si="0"/>
        <v>21</v>
      </c>
    </row>
    <row r="28" spans="1:143" x14ac:dyDescent="0.25">
      <c r="A28" t="s">
        <v>623</v>
      </c>
      <c r="B28" t="s">
        <v>0</v>
      </c>
      <c r="C28" t="s">
        <v>0</v>
      </c>
      <c r="D28" t="s">
        <v>0</v>
      </c>
      <c r="E28" t="s">
        <v>0</v>
      </c>
      <c r="F28" t="s">
        <v>0</v>
      </c>
      <c r="G28" t="s">
        <v>0</v>
      </c>
      <c r="H28" t="s">
        <v>624</v>
      </c>
      <c r="I28" t="s">
        <v>0</v>
      </c>
      <c r="J28" t="s">
        <v>0</v>
      </c>
      <c r="K28" t="s">
        <v>0</v>
      </c>
      <c r="L28" t="s">
        <v>625</v>
      </c>
      <c r="M28" t="s">
        <v>0</v>
      </c>
      <c r="N28" t="s">
        <v>198</v>
      </c>
      <c r="O28" t="s">
        <v>0</v>
      </c>
      <c r="P28" t="s">
        <v>0</v>
      </c>
      <c r="Q28" t="s">
        <v>0</v>
      </c>
      <c r="R28" t="s">
        <v>626</v>
      </c>
      <c r="S28" t="s">
        <v>0</v>
      </c>
      <c r="T28" t="s">
        <v>0</v>
      </c>
      <c r="U28" t="s">
        <v>0</v>
      </c>
      <c r="V28" t="s">
        <v>0</v>
      </c>
      <c r="W28" t="s">
        <v>0</v>
      </c>
      <c r="X28" t="s">
        <v>0</v>
      </c>
      <c r="Y28" s="21" t="s">
        <v>0</v>
      </c>
      <c r="Z28" t="s">
        <v>627</v>
      </c>
      <c r="AA28" t="s">
        <v>0</v>
      </c>
      <c r="AB28" t="s">
        <v>0</v>
      </c>
      <c r="AC28" t="s">
        <v>0</v>
      </c>
      <c r="AD28" t="s">
        <v>0</v>
      </c>
      <c r="AE28" t="s">
        <v>0</v>
      </c>
      <c r="AF28" t="s">
        <v>0</v>
      </c>
      <c r="AG28" t="s">
        <v>0</v>
      </c>
      <c r="AH28" t="s">
        <v>628</v>
      </c>
      <c r="AI28" t="s">
        <v>629</v>
      </c>
      <c r="AJ28" t="s">
        <v>0</v>
      </c>
      <c r="AK28" t="s">
        <v>0</v>
      </c>
      <c r="AL28" t="s">
        <v>0</v>
      </c>
      <c r="AM28" t="s">
        <v>0</v>
      </c>
      <c r="AN28" t="s">
        <v>0</v>
      </c>
      <c r="AO28" t="s">
        <v>0</v>
      </c>
      <c r="AP28" t="s">
        <v>0</v>
      </c>
      <c r="AQ28" t="s">
        <v>0</v>
      </c>
      <c r="AR28" t="s">
        <v>630</v>
      </c>
      <c r="AS28" t="s">
        <v>631</v>
      </c>
      <c r="AT28" t="s">
        <v>149</v>
      </c>
      <c r="AU28" t="s">
        <v>0</v>
      </c>
      <c r="AV28" t="s">
        <v>509</v>
      </c>
      <c r="AW28" t="s">
        <v>0</v>
      </c>
      <c r="AX28" t="s">
        <v>0</v>
      </c>
      <c r="AY28" t="s">
        <v>632</v>
      </c>
      <c r="AZ28" t="s">
        <v>0</v>
      </c>
      <c r="BA28" t="s">
        <v>0</v>
      </c>
      <c r="BB28" t="s">
        <v>0</v>
      </c>
      <c r="BC28" t="s">
        <v>0</v>
      </c>
      <c r="BD28" t="s">
        <v>0</v>
      </c>
      <c r="BE28" t="s">
        <v>0</v>
      </c>
      <c r="BF28" t="s">
        <v>0</v>
      </c>
      <c r="BG28" t="s">
        <v>0</v>
      </c>
      <c r="BH28" t="s">
        <v>0</v>
      </c>
      <c r="BI28" t="s">
        <v>0</v>
      </c>
      <c r="BJ28" t="s">
        <v>0</v>
      </c>
      <c r="BK28" t="s">
        <v>0</v>
      </c>
      <c r="BL28" t="s">
        <v>0</v>
      </c>
      <c r="BM28" t="s">
        <v>0</v>
      </c>
      <c r="BN28" t="s">
        <v>0</v>
      </c>
      <c r="BO28" t="s">
        <v>0</v>
      </c>
      <c r="BP28" t="s">
        <v>0</v>
      </c>
      <c r="BQ28" t="s">
        <v>0</v>
      </c>
      <c r="BR28" t="s">
        <v>0</v>
      </c>
      <c r="BS28" t="s">
        <v>0</v>
      </c>
      <c r="BT28" t="s">
        <v>633</v>
      </c>
      <c r="BU28" t="s">
        <v>207</v>
      </c>
      <c r="BV28" t="s">
        <v>0</v>
      </c>
      <c r="BW28" t="s">
        <v>0</v>
      </c>
      <c r="BX28" t="s">
        <v>0</v>
      </c>
      <c r="BY28" t="s">
        <v>0</v>
      </c>
      <c r="BZ28" t="s">
        <v>634</v>
      </c>
      <c r="CA28" t="s">
        <v>635</v>
      </c>
      <c r="CB28" t="s">
        <v>636</v>
      </c>
      <c r="CC28" t="s">
        <v>637</v>
      </c>
      <c r="CD28" t="s">
        <v>0</v>
      </c>
      <c r="CE28" t="s">
        <v>302</v>
      </c>
      <c r="CF28" t="s">
        <v>286</v>
      </c>
      <c r="CG28" t="s">
        <v>0</v>
      </c>
      <c r="CH28" t="s">
        <v>0</v>
      </c>
      <c r="CI28" s="21" t="s">
        <v>0</v>
      </c>
      <c r="CJ28" t="s">
        <v>0</v>
      </c>
      <c r="CK28" t="s">
        <v>638</v>
      </c>
      <c r="CL28" t="s">
        <v>0</v>
      </c>
      <c r="CM28" t="s">
        <v>0</v>
      </c>
      <c r="CN28" t="s">
        <v>0</v>
      </c>
      <c r="CO28" t="s">
        <v>0</v>
      </c>
      <c r="CP28" t="s">
        <v>0</v>
      </c>
      <c r="CQ28" t="s">
        <v>0</v>
      </c>
      <c r="CR28" t="s">
        <v>0</v>
      </c>
      <c r="CS28" t="s">
        <v>0</v>
      </c>
      <c r="CT28" t="s">
        <v>0</v>
      </c>
      <c r="CU28" t="s">
        <v>0</v>
      </c>
      <c r="CV28" t="s">
        <v>0</v>
      </c>
      <c r="CW28" t="s">
        <v>0</v>
      </c>
      <c r="CX28" t="s">
        <v>0</v>
      </c>
      <c r="CY28" t="s">
        <v>0</v>
      </c>
      <c r="CZ28" t="s">
        <v>0</v>
      </c>
      <c r="DA28" t="s">
        <v>0</v>
      </c>
      <c r="DB28" t="s">
        <v>0</v>
      </c>
      <c r="DC28" t="s">
        <v>0</v>
      </c>
      <c r="DD28" t="s">
        <v>0</v>
      </c>
      <c r="DE28" t="s">
        <v>0</v>
      </c>
      <c r="DF28" t="s">
        <v>0</v>
      </c>
      <c r="DG28" t="s">
        <v>0</v>
      </c>
      <c r="DH28" t="s">
        <v>0</v>
      </c>
      <c r="DI28" t="s">
        <v>0</v>
      </c>
      <c r="DJ28" t="s">
        <v>0</v>
      </c>
      <c r="DK28" t="s">
        <v>0</v>
      </c>
      <c r="DL28" t="s">
        <v>0</v>
      </c>
      <c r="DM28" t="s">
        <v>0</v>
      </c>
      <c r="DN28" t="s">
        <v>639</v>
      </c>
      <c r="DO28" t="s">
        <v>0</v>
      </c>
      <c r="DP28" t="s">
        <v>0</v>
      </c>
      <c r="DQ28" t="s">
        <v>0</v>
      </c>
      <c r="DR28" t="s">
        <v>0</v>
      </c>
      <c r="DS28" t="s">
        <v>0</v>
      </c>
      <c r="DT28" t="s">
        <v>0</v>
      </c>
      <c r="DU28" t="s">
        <v>0</v>
      </c>
      <c r="DV28" t="s">
        <v>0</v>
      </c>
      <c r="DW28" t="s">
        <v>0</v>
      </c>
      <c r="DX28" t="s">
        <v>0</v>
      </c>
      <c r="DY28" t="s">
        <v>0</v>
      </c>
      <c r="DZ28" t="s">
        <v>0</v>
      </c>
      <c r="EA28" t="s">
        <v>0</v>
      </c>
      <c r="EB28" t="s">
        <v>0</v>
      </c>
      <c r="EC28" t="s">
        <v>0</v>
      </c>
      <c r="ED28" t="s">
        <v>0</v>
      </c>
      <c r="EE28" t="s">
        <v>0</v>
      </c>
      <c r="EF28" t="s">
        <v>0</v>
      </c>
      <c r="EG28" t="s">
        <v>0</v>
      </c>
      <c r="EH28" t="s">
        <v>0</v>
      </c>
      <c r="EI28" t="s">
        <v>0</v>
      </c>
      <c r="EJ28" t="s">
        <v>0</v>
      </c>
      <c r="EM28">
        <f t="shared" si="0"/>
        <v>22</v>
      </c>
    </row>
    <row r="29" spans="1:143" x14ac:dyDescent="0.25">
      <c r="A29" t="s">
        <v>640</v>
      </c>
      <c r="B29" t="s">
        <v>0</v>
      </c>
      <c r="C29" t="s">
        <v>0</v>
      </c>
      <c r="D29" t="s">
        <v>0</v>
      </c>
      <c r="E29" t="s">
        <v>0</v>
      </c>
      <c r="F29" t="s">
        <v>0</v>
      </c>
      <c r="G29" t="s">
        <v>0</v>
      </c>
      <c r="H29" t="s">
        <v>641</v>
      </c>
      <c r="I29" t="s">
        <v>171</v>
      </c>
      <c r="J29" t="s">
        <v>0</v>
      </c>
      <c r="K29" t="s">
        <v>0</v>
      </c>
      <c r="L29" t="s">
        <v>0</v>
      </c>
      <c r="M29" t="s">
        <v>0</v>
      </c>
      <c r="N29" t="s">
        <v>0</v>
      </c>
      <c r="O29" t="s">
        <v>0</v>
      </c>
      <c r="P29" t="s">
        <v>0</v>
      </c>
      <c r="Q29" t="s">
        <v>0</v>
      </c>
      <c r="R29" t="s">
        <v>642</v>
      </c>
      <c r="S29" t="s">
        <v>0</v>
      </c>
      <c r="T29" t="s">
        <v>0</v>
      </c>
      <c r="U29" t="s">
        <v>0</v>
      </c>
      <c r="V29" t="s">
        <v>0</v>
      </c>
      <c r="W29" t="s">
        <v>0</v>
      </c>
      <c r="X29" t="s">
        <v>0</v>
      </c>
      <c r="Y29" s="21" t="s">
        <v>0</v>
      </c>
      <c r="Z29" t="s">
        <v>244</v>
      </c>
      <c r="AA29" t="s">
        <v>0</v>
      </c>
      <c r="AB29" t="s">
        <v>0</v>
      </c>
      <c r="AC29" t="s">
        <v>0</v>
      </c>
      <c r="AD29" t="s">
        <v>0</v>
      </c>
      <c r="AE29" t="s">
        <v>0</v>
      </c>
      <c r="AF29" t="s">
        <v>0</v>
      </c>
      <c r="AG29" t="s">
        <v>0</v>
      </c>
      <c r="AH29" t="s">
        <v>369</v>
      </c>
      <c r="AI29" t="s">
        <v>0</v>
      </c>
      <c r="AJ29" t="s">
        <v>0</v>
      </c>
      <c r="AK29" t="s">
        <v>0</v>
      </c>
      <c r="AL29" t="s">
        <v>0</v>
      </c>
      <c r="AM29" t="s">
        <v>0</v>
      </c>
      <c r="AN29" t="s">
        <v>0</v>
      </c>
      <c r="AO29" t="s">
        <v>0</v>
      </c>
      <c r="AP29" t="s">
        <v>0</v>
      </c>
      <c r="AQ29" t="s">
        <v>0</v>
      </c>
      <c r="AR29" t="s">
        <v>643</v>
      </c>
      <c r="AS29" t="s">
        <v>644</v>
      </c>
      <c r="AT29" t="s">
        <v>149</v>
      </c>
      <c r="AU29" t="s">
        <v>0</v>
      </c>
      <c r="AV29" t="s">
        <v>645</v>
      </c>
      <c r="AW29" t="s">
        <v>0</v>
      </c>
      <c r="AX29" t="s">
        <v>0</v>
      </c>
      <c r="AY29" t="s">
        <v>392</v>
      </c>
      <c r="AZ29" t="s">
        <v>0</v>
      </c>
      <c r="BA29" t="s">
        <v>0</v>
      </c>
      <c r="BB29" t="s">
        <v>0</v>
      </c>
      <c r="BC29" t="s">
        <v>0</v>
      </c>
      <c r="BD29" t="s">
        <v>0</v>
      </c>
      <c r="BE29" t="s">
        <v>0</v>
      </c>
      <c r="BF29" t="s">
        <v>0</v>
      </c>
      <c r="BG29" t="s">
        <v>0</v>
      </c>
      <c r="BH29" t="s">
        <v>0</v>
      </c>
      <c r="BI29" t="s">
        <v>0</v>
      </c>
      <c r="BJ29" t="s">
        <v>0</v>
      </c>
      <c r="BK29" t="s">
        <v>0</v>
      </c>
      <c r="BL29" t="s">
        <v>0</v>
      </c>
      <c r="BM29" t="s">
        <v>0</v>
      </c>
      <c r="BN29" t="s">
        <v>0</v>
      </c>
      <c r="BO29" t="s">
        <v>0</v>
      </c>
      <c r="BP29" t="s">
        <v>0</v>
      </c>
      <c r="BQ29" t="s">
        <v>0</v>
      </c>
      <c r="BR29" t="s">
        <v>0</v>
      </c>
      <c r="BS29" t="s">
        <v>0</v>
      </c>
      <c r="BT29" t="s">
        <v>646</v>
      </c>
      <c r="BU29" t="s">
        <v>647</v>
      </c>
      <c r="BV29" t="s">
        <v>340</v>
      </c>
      <c r="BW29" t="s">
        <v>648</v>
      </c>
      <c r="BX29" t="s">
        <v>0</v>
      </c>
      <c r="BY29" t="s">
        <v>0</v>
      </c>
      <c r="BZ29" t="s">
        <v>649</v>
      </c>
      <c r="CA29" t="s">
        <v>231</v>
      </c>
      <c r="CB29" t="s">
        <v>650</v>
      </c>
      <c r="CC29" t="s">
        <v>651</v>
      </c>
      <c r="CD29" t="s">
        <v>652</v>
      </c>
      <c r="CE29" t="s">
        <v>653</v>
      </c>
      <c r="CF29" t="s">
        <v>644</v>
      </c>
      <c r="CG29" t="s">
        <v>0</v>
      </c>
      <c r="CH29" t="s">
        <v>0</v>
      </c>
      <c r="CI29" s="21" t="s">
        <v>0</v>
      </c>
      <c r="CJ29" t="s">
        <v>0</v>
      </c>
      <c r="CK29" t="s">
        <v>654</v>
      </c>
      <c r="CL29" t="s">
        <v>0</v>
      </c>
      <c r="CM29" t="s">
        <v>0</v>
      </c>
      <c r="CN29" t="s">
        <v>0</v>
      </c>
      <c r="CO29" t="s">
        <v>0</v>
      </c>
      <c r="CP29" t="s">
        <v>0</v>
      </c>
      <c r="CQ29" t="s">
        <v>0</v>
      </c>
      <c r="CR29" t="s">
        <v>0</v>
      </c>
      <c r="CS29" t="s">
        <v>0</v>
      </c>
      <c r="CT29" t="s">
        <v>0</v>
      </c>
      <c r="CU29" t="s">
        <v>0</v>
      </c>
      <c r="CV29" t="s">
        <v>0</v>
      </c>
      <c r="CW29" t="s">
        <v>0</v>
      </c>
      <c r="CX29" t="s">
        <v>0</v>
      </c>
      <c r="CY29" t="s">
        <v>0</v>
      </c>
      <c r="CZ29" t="s">
        <v>0</v>
      </c>
      <c r="DA29" t="s">
        <v>0</v>
      </c>
      <c r="DB29" t="s">
        <v>0</v>
      </c>
      <c r="DC29" t="s">
        <v>0</v>
      </c>
      <c r="DD29" t="s">
        <v>0</v>
      </c>
      <c r="DE29" t="s">
        <v>0</v>
      </c>
      <c r="DF29" t="s">
        <v>0</v>
      </c>
      <c r="DG29" t="s">
        <v>0</v>
      </c>
      <c r="DH29" t="s">
        <v>0</v>
      </c>
      <c r="DI29" t="s">
        <v>0</v>
      </c>
      <c r="DJ29" t="s">
        <v>0</v>
      </c>
      <c r="DK29" t="s">
        <v>0</v>
      </c>
      <c r="DL29" t="s">
        <v>0</v>
      </c>
      <c r="DM29" t="s">
        <v>0</v>
      </c>
      <c r="DN29" t="s">
        <v>655</v>
      </c>
      <c r="DO29" t="s">
        <v>656</v>
      </c>
      <c r="DP29" t="s">
        <v>657</v>
      </c>
      <c r="DQ29" t="s">
        <v>0</v>
      </c>
      <c r="DR29" t="s">
        <v>0</v>
      </c>
      <c r="DS29" t="s">
        <v>0</v>
      </c>
      <c r="DT29" t="s">
        <v>0</v>
      </c>
      <c r="DU29" t="s">
        <v>0</v>
      </c>
      <c r="DV29" t="s">
        <v>0</v>
      </c>
      <c r="DW29" t="s">
        <v>0</v>
      </c>
      <c r="DX29" t="s">
        <v>0</v>
      </c>
      <c r="DY29" t="s">
        <v>0</v>
      </c>
      <c r="DZ29" t="s">
        <v>0</v>
      </c>
      <c r="EA29" t="s">
        <v>0</v>
      </c>
      <c r="EB29" t="s">
        <v>0</v>
      </c>
      <c r="EC29" t="s">
        <v>0</v>
      </c>
      <c r="ED29" t="s">
        <v>0</v>
      </c>
      <c r="EE29" t="s">
        <v>0</v>
      </c>
      <c r="EF29" t="s">
        <v>0</v>
      </c>
      <c r="EG29" t="s">
        <v>0</v>
      </c>
      <c r="EH29" t="s">
        <v>0</v>
      </c>
      <c r="EI29" t="s">
        <v>0</v>
      </c>
      <c r="EJ29" t="s">
        <v>0</v>
      </c>
      <c r="EM29">
        <f t="shared" si="0"/>
        <v>25</v>
      </c>
    </row>
    <row r="30" spans="1:143" x14ac:dyDescent="0.25">
      <c r="A30" t="s">
        <v>658</v>
      </c>
      <c r="B30" t="s">
        <v>0</v>
      </c>
      <c r="C30" t="s">
        <v>0</v>
      </c>
      <c r="D30" t="s">
        <v>0</v>
      </c>
      <c r="E30" t="s">
        <v>0</v>
      </c>
      <c r="F30" t="s">
        <v>0</v>
      </c>
      <c r="G30" t="s">
        <v>0</v>
      </c>
      <c r="H30" t="s">
        <v>659</v>
      </c>
      <c r="I30" t="s">
        <v>660</v>
      </c>
      <c r="J30" t="s">
        <v>0</v>
      </c>
      <c r="K30" t="s">
        <v>0</v>
      </c>
      <c r="L30" t="s">
        <v>0</v>
      </c>
      <c r="M30" t="s">
        <v>0</v>
      </c>
      <c r="N30" t="s">
        <v>0</v>
      </c>
      <c r="O30" t="s">
        <v>0</v>
      </c>
      <c r="P30" t="s">
        <v>0</v>
      </c>
      <c r="Q30" t="s">
        <v>0</v>
      </c>
      <c r="R30" t="s">
        <v>661</v>
      </c>
      <c r="S30" t="s">
        <v>0</v>
      </c>
      <c r="T30" t="s">
        <v>0</v>
      </c>
      <c r="U30" t="s">
        <v>0</v>
      </c>
      <c r="V30" t="s">
        <v>0</v>
      </c>
      <c r="W30" t="s">
        <v>0</v>
      </c>
      <c r="X30" t="s">
        <v>0</v>
      </c>
      <c r="Y30" s="21" t="s">
        <v>0</v>
      </c>
      <c r="Z30" t="s">
        <v>244</v>
      </c>
      <c r="AA30" t="s">
        <v>0</v>
      </c>
      <c r="AB30" t="s">
        <v>0</v>
      </c>
      <c r="AC30" t="s">
        <v>0</v>
      </c>
      <c r="AD30" t="s">
        <v>0</v>
      </c>
      <c r="AE30" t="s">
        <v>0</v>
      </c>
      <c r="AF30" t="s">
        <v>0</v>
      </c>
      <c r="AG30" t="s">
        <v>0</v>
      </c>
      <c r="AH30" t="s">
        <v>369</v>
      </c>
      <c r="AI30" t="s">
        <v>0</v>
      </c>
      <c r="AJ30" t="s">
        <v>0</v>
      </c>
      <c r="AK30" t="s">
        <v>0</v>
      </c>
      <c r="AL30" t="s">
        <v>0</v>
      </c>
      <c r="AM30" t="s">
        <v>0</v>
      </c>
      <c r="AN30" t="s">
        <v>0</v>
      </c>
      <c r="AO30" t="s">
        <v>0</v>
      </c>
      <c r="AP30" t="s">
        <v>0</v>
      </c>
      <c r="AQ30" t="s">
        <v>0</v>
      </c>
      <c r="AR30" t="s">
        <v>662</v>
      </c>
      <c r="AS30" t="s">
        <v>663</v>
      </c>
      <c r="AT30" t="s">
        <v>149</v>
      </c>
      <c r="AU30" t="s">
        <v>0</v>
      </c>
      <c r="AV30" t="s">
        <v>664</v>
      </c>
      <c r="AW30" t="s">
        <v>0</v>
      </c>
      <c r="AX30" t="s">
        <v>0</v>
      </c>
      <c r="AY30" t="s">
        <v>595</v>
      </c>
      <c r="AZ30" t="s">
        <v>0</v>
      </c>
      <c r="BA30" t="s">
        <v>0</v>
      </c>
      <c r="BB30" t="s">
        <v>0</v>
      </c>
      <c r="BC30" t="s">
        <v>0</v>
      </c>
      <c r="BD30" t="s">
        <v>0</v>
      </c>
      <c r="BE30" t="s">
        <v>0</v>
      </c>
      <c r="BF30" t="s">
        <v>0</v>
      </c>
      <c r="BG30" t="s">
        <v>0</v>
      </c>
      <c r="BH30" t="s">
        <v>0</v>
      </c>
      <c r="BI30" t="s">
        <v>0</v>
      </c>
      <c r="BJ30" t="s">
        <v>0</v>
      </c>
      <c r="BK30" t="s">
        <v>0</v>
      </c>
      <c r="BL30" t="s">
        <v>0</v>
      </c>
      <c r="BM30" t="s">
        <v>0</v>
      </c>
      <c r="BN30" t="s">
        <v>0</v>
      </c>
      <c r="BO30" t="s">
        <v>0</v>
      </c>
      <c r="BP30" t="s">
        <v>0</v>
      </c>
      <c r="BQ30" t="s">
        <v>0</v>
      </c>
      <c r="BR30" t="s">
        <v>0</v>
      </c>
      <c r="BS30" t="s">
        <v>0</v>
      </c>
      <c r="BT30" t="s">
        <v>665</v>
      </c>
      <c r="BU30" t="s">
        <v>666</v>
      </c>
      <c r="BV30" t="s">
        <v>340</v>
      </c>
      <c r="BW30" t="s">
        <v>667</v>
      </c>
      <c r="BX30" t="s">
        <v>0</v>
      </c>
      <c r="BY30" t="s">
        <v>0</v>
      </c>
      <c r="BZ30" t="s">
        <v>668</v>
      </c>
      <c r="CA30" t="s">
        <v>0</v>
      </c>
      <c r="CB30" t="s">
        <v>669</v>
      </c>
      <c r="CC30" t="s">
        <v>670</v>
      </c>
      <c r="CD30" t="s">
        <v>0</v>
      </c>
      <c r="CE30" t="s">
        <v>671</v>
      </c>
      <c r="CF30" t="s">
        <v>672</v>
      </c>
      <c r="CG30" t="s">
        <v>0</v>
      </c>
      <c r="CH30" t="s">
        <v>0</v>
      </c>
      <c r="CI30" s="21" t="s">
        <v>0</v>
      </c>
      <c r="CJ30" t="s">
        <v>0</v>
      </c>
      <c r="CK30" t="s">
        <v>673</v>
      </c>
      <c r="CL30" t="s">
        <v>0</v>
      </c>
      <c r="CM30" t="s">
        <v>0</v>
      </c>
      <c r="CN30" t="s">
        <v>0</v>
      </c>
      <c r="CO30" t="s">
        <v>0</v>
      </c>
      <c r="CP30" t="s">
        <v>0</v>
      </c>
      <c r="CQ30" t="s">
        <v>0</v>
      </c>
      <c r="CR30" t="s">
        <v>0</v>
      </c>
      <c r="CS30" t="s">
        <v>0</v>
      </c>
      <c r="CT30" t="s">
        <v>0</v>
      </c>
      <c r="CU30" t="s">
        <v>0</v>
      </c>
      <c r="CV30" t="s">
        <v>0</v>
      </c>
      <c r="CW30" t="s">
        <v>0</v>
      </c>
      <c r="CX30" t="s">
        <v>0</v>
      </c>
      <c r="CY30" t="s">
        <v>0</v>
      </c>
      <c r="CZ30" t="s">
        <v>0</v>
      </c>
      <c r="DA30" t="s">
        <v>0</v>
      </c>
      <c r="DB30" t="s">
        <v>0</v>
      </c>
      <c r="DC30" t="s">
        <v>0</v>
      </c>
      <c r="DD30" t="s">
        <v>0</v>
      </c>
      <c r="DE30" t="s">
        <v>0</v>
      </c>
      <c r="DF30" t="s">
        <v>0</v>
      </c>
      <c r="DG30" t="s">
        <v>0</v>
      </c>
      <c r="DH30" t="s">
        <v>0</v>
      </c>
      <c r="DI30" t="s">
        <v>0</v>
      </c>
      <c r="DJ30" t="s">
        <v>0</v>
      </c>
      <c r="DK30" t="s">
        <v>0</v>
      </c>
      <c r="DL30" t="s">
        <v>0</v>
      </c>
      <c r="DM30" t="s">
        <v>0</v>
      </c>
      <c r="DN30" t="s">
        <v>674</v>
      </c>
      <c r="DO30" t="s">
        <v>675</v>
      </c>
      <c r="DP30" t="s">
        <v>676</v>
      </c>
      <c r="DQ30" t="s">
        <v>0</v>
      </c>
      <c r="DR30" t="s">
        <v>0</v>
      </c>
      <c r="DS30" t="s">
        <v>0</v>
      </c>
      <c r="DT30" t="s">
        <v>0</v>
      </c>
      <c r="DU30" t="s">
        <v>0</v>
      </c>
      <c r="DV30" t="s">
        <v>0</v>
      </c>
      <c r="DW30" t="s">
        <v>0</v>
      </c>
      <c r="DX30" t="s">
        <v>0</v>
      </c>
      <c r="DY30" t="s">
        <v>0</v>
      </c>
      <c r="DZ30" t="s">
        <v>0</v>
      </c>
      <c r="EA30" t="s">
        <v>0</v>
      </c>
      <c r="EB30" t="s">
        <v>0</v>
      </c>
      <c r="EC30" t="s">
        <v>0</v>
      </c>
      <c r="ED30" t="s">
        <v>0</v>
      </c>
      <c r="EE30" t="s">
        <v>0</v>
      </c>
      <c r="EF30" t="s">
        <v>0</v>
      </c>
      <c r="EG30" t="s">
        <v>0</v>
      </c>
      <c r="EH30" t="s">
        <v>0</v>
      </c>
      <c r="EI30" t="s">
        <v>0</v>
      </c>
      <c r="EJ30" t="s">
        <v>0</v>
      </c>
      <c r="EM30">
        <f t="shared" si="0"/>
        <v>23</v>
      </c>
    </row>
    <row r="31" spans="1:143" x14ac:dyDescent="0.25">
      <c r="A31" t="s">
        <v>677</v>
      </c>
      <c r="B31" t="s">
        <v>0</v>
      </c>
      <c r="C31" t="s">
        <v>0</v>
      </c>
      <c r="D31" t="s">
        <v>0</v>
      </c>
      <c r="E31" t="s">
        <v>0</v>
      </c>
      <c r="F31" t="s">
        <v>0</v>
      </c>
      <c r="G31" t="s">
        <v>0</v>
      </c>
      <c r="H31" t="s">
        <v>678</v>
      </c>
      <c r="I31" t="s">
        <v>0</v>
      </c>
      <c r="J31" t="s">
        <v>0</v>
      </c>
      <c r="K31" t="s">
        <v>0</v>
      </c>
      <c r="L31" t="s">
        <v>0</v>
      </c>
      <c r="M31" t="s">
        <v>0</v>
      </c>
      <c r="N31" t="s">
        <v>0</v>
      </c>
      <c r="O31" t="s">
        <v>0</v>
      </c>
      <c r="P31" t="s">
        <v>0</v>
      </c>
      <c r="Q31" t="s">
        <v>0</v>
      </c>
      <c r="R31" t="s">
        <v>679</v>
      </c>
      <c r="S31" t="s">
        <v>680</v>
      </c>
      <c r="T31" t="s">
        <v>0</v>
      </c>
      <c r="U31" t="s">
        <v>0</v>
      </c>
      <c r="V31" t="s">
        <v>0</v>
      </c>
      <c r="W31" t="s">
        <v>0</v>
      </c>
      <c r="X31" t="s">
        <v>0</v>
      </c>
      <c r="Y31" s="21" t="s">
        <v>0</v>
      </c>
      <c r="Z31" t="s">
        <v>244</v>
      </c>
      <c r="AA31" t="s">
        <v>0</v>
      </c>
      <c r="AB31" t="s">
        <v>0</v>
      </c>
      <c r="AC31" t="s">
        <v>0</v>
      </c>
      <c r="AD31" t="s">
        <v>0</v>
      </c>
      <c r="AE31" t="s">
        <v>0</v>
      </c>
      <c r="AF31" t="s">
        <v>0</v>
      </c>
      <c r="AG31" t="s">
        <v>0</v>
      </c>
      <c r="AH31" t="s">
        <v>681</v>
      </c>
      <c r="AI31" t="s">
        <v>0</v>
      </c>
      <c r="AJ31" t="s">
        <v>0</v>
      </c>
      <c r="AK31" t="s">
        <v>0</v>
      </c>
      <c r="AL31" t="s">
        <v>0</v>
      </c>
      <c r="AM31" t="s">
        <v>0</v>
      </c>
      <c r="AN31" t="s">
        <v>175</v>
      </c>
      <c r="AO31" t="s">
        <v>0</v>
      </c>
      <c r="AP31" t="s">
        <v>0</v>
      </c>
      <c r="AQ31" t="s">
        <v>0</v>
      </c>
      <c r="AR31" t="s">
        <v>682</v>
      </c>
      <c r="AS31" t="s">
        <v>683</v>
      </c>
      <c r="AT31" t="s">
        <v>149</v>
      </c>
      <c r="AU31" t="s">
        <v>0</v>
      </c>
      <c r="AV31" t="s">
        <v>684</v>
      </c>
      <c r="AW31" t="s">
        <v>0</v>
      </c>
      <c r="AX31" t="s">
        <v>0</v>
      </c>
      <c r="AY31" t="s">
        <v>685</v>
      </c>
      <c r="AZ31" t="s">
        <v>0</v>
      </c>
      <c r="BA31" t="s">
        <v>0</v>
      </c>
      <c r="BB31" t="s">
        <v>0</v>
      </c>
      <c r="BC31" t="s">
        <v>0</v>
      </c>
      <c r="BD31" t="s">
        <v>0</v>
      </c>
      <c r="BE31" t="s">
        <v>0</v>
      </c>
      <c r="BF31" t="s">
        <v>0</v>
      </c>
      <c r="BG31" t="s">
        <v>0</v>
      </c>
      <c r="BH31" t="s">
        <v>0</v>
      </c>
      <c r="BI31" t="s">
        <v>0</v>
      </c>
      <c r="BJ31" t="s">
        <v>0</v>
      </c>
      <c r="BK31" t="s">
        <v>0</v>
      </c>
      <c r="BL31" t="s">
        <v>0</v>
      </c>
      <c r="BM31" t="s">
        <v>0</v>
      </c>
      <c r="BN31" t="s">
        <v>0</v>
      </c>
      <c r="BO31" t="s">
        <v>0</v>
      </c>
      <c r="BP31" t="s">
        <v>0</v>
      </c>
      <c r="BQ31" t="s">
        <v>0</v>
      </c>
      <c r="BR31" t="s">
        <v>0</v>
      </c>
      <c r="BS31" t="s">
        <v>0</v>
      </c>
      <c r="BT31" t="s">
        <v>278</v>
      </c>
      <c r="BU31" t="s">
        <v>207</v>
      </c>
      <c r="BV31" t="s">
        <v>686</v>
      </c>
      <c r="BW31" t="s">
        <v>687</v>
      </c>
      <c r="BX31" t="s">
        <v>0</v>
      </c>
      <c r="BY31" t="s">
        <v>0</v>
      </c>
      <c r="BZ31" t="s">
        <v>688</v>
      </c>
      <c r="CA31" t="s">
        <v>0</v>
      </c>
      <c r="CB31" t="s">
        <v>689</v>
      </c>
      <c r="CC31" t="s">
        <v>690</v>
      </c>
      <c r="CD31" t="s">
        <v>0</v>
      </c>
      <c r="CE31" t="s">
        <v>691</v>
      </c>
      <c r="CF31" t="s">
        <v>286</v>
      </c>
      <c r="CG31" t="s">
        <v>0</v>
      </c>
      <c r="CH31" t="s">
        <v>0</v>
      </c>
      <c r="CI31" s="21" t="s">
        <v>0</v>
      </c>
      <c r="CJ31" t="s">
        <v>0</v>
      </c>
      <c r="CK31" t="s">
        <v>287</v>
      </c>
      <c r="CL31" t="s">
        <v>0</v>
      </c>
      <c r="CM31" t="s">
        <v>0</v>
      </c>
      <c r="CN31" t="s">
        <v>0</v>
      </c>
      <c r="CO31" t="s">
        <v>0</v>
      </c>
      <c r="CP31" t="s">
        <v>0</v>
      </c>
      <c r="CQ31" t="s">
        <v>0</v>
      </c>
      <c r="CR31" t="s">
        <v>0</v>
      </c>
      <c r="CS31" t="s">
        <v>0</v>
      </c>
      <c r="CT31" t="s">
        <v>0</v>
      </c>
      <c r="CU31" t="s">
        <v>0</v>
      </c>
      <c r="CV31" t="s">
        <v>0</v>
      </c>
      <c r="CW31" t="s">
        <v>0</v>
      </c>
      <c r="CX31" t="s">
        <v>0</v>
      </c>
      <c r="CY31" t="s">
        <v>0</v>
      </c>
      <c r="CZ31" t="s">
        <v>0</v>
      </c>
      <c r="DA31" t="s">
        <v>0</v>
      </c>
      <c r="DB31" t="s">
        <v>0</v>
      </c>
      <c r="DC31" t="s">
        <v>0</v>
      </c>
      <c r="DD31" t="s">
        <v>0</v>
      </c>
      <c r="DE31" t="s">
        <v>0</v>
      </c>
      <c r="DF31" t="s">
        <v>0</v>
      </c>
      <c r="DG31" t="s">
        <v>0</v>
      </c>
      <c r="DH31" t="s">
        <v>0</v>
      </c>
      <c r="DI31" t="s">
        <v>0</v>
      </c>
      <c r="DJ31" t="s">
        <v>0</v>
      </c>
      <c r="DK31" t="s">
        <v>0</v>
      </c>
      <c r="DL31" t="s">
        <v>0</v>
      </c>
      <c r="DM31" t="s">
        <v>0</v>
      </c>
      <c r="DN31" t="s">
        <v>692</v>
      </c>
      <c r="DO31" t="s">
        <v>693</v>
      </c>
      <c r="DP31" t="s">
        <v>694</v>
      </c>
      <c r="DQ31" t="s">
        <v>0</v>
      </c>
      <c r="DR31" t="s">
        <v>0</v>
      </c>
      <c r="DS31" t="s">
        <v>0</v>
      </c>
      <c r="DT31" t="s">
        <v>0</v>
      </c>
      <c r="DU31" t="s">
        <v>0</v>
      </c>
      <c r="DV31" t="s">
        <v>0</v>
      </c>
      <c r="DW31" t="s">
        <v>0</v>
      </c>
      <c r="DX31" t="s">
        <v>0</v>
      </c>
      <c r="DY31" t="s">
        <v>0</v>
      </c>
      <c r="DZ31" t="s">
        <v>0</v>
      </c>
      <c r="EA31" t="s">
        <v>0</v>
      </c>
      <c r="EB31" t="s">
        <v>0</v>
      </c>
      <c r="EC31" t="s">
        <v>0</v>
      </c>
      <c r="ED31" t="s">
        <v>0</v>
      </c>
      <c r="EE31" t="s">
        <v>0</v>
      </c>
      <c r="EF31" t="s">
        <v>0</v>
      </c>
      <c r="EG31" t="s">
        <v>0</v>
      </c>
      <c r="EH31" t="s">
        <v>0</v>
      </c>
      <c r="EI31" t="s">
        <v>0</v>
      </c>
      <c r="EJ31" t="s">
        <v>0</v>
      </c>
      <c r="EM31">
        <f t="shared" si="0"/>
        <v>24</v>
      </c>
    </row>
    <row r="32" spans="1:143" x14ac:dyDescent="0.25">
      <c r="A32" t="s">
        <v>695</v>
      </c>
      <c r="B32" t="s">
        <v>0</v>
      </c>
      <c r="C32" t="s">
        <v>0</v>
      </c>
      <c r="D32" t="s">
        <v>0</v>
      </c>
      <c r="E32" t="s">
        <v>0</v>
      </c>
      <c r="F32" t="s">
        <v>0</v>
      </c>
      <c r="G32" t="s">
        <v>0</v>
      </c>
      <c r="H32" t="s">
        <v>696</v>
      </c>
      <c r="I32" t="s">
        <v>386</v>
      </c>
      <c r="J32" t="s">
        <v>0</v>
      </c>
      <c r="K32" t="s">
        <v>0</v>
      </c>
      <c r="L32" t="s">
        <v>0</v>
      </c>
      <c r="M32" t="s">
        <v>0</v>
      </c>
      <c r="N32" t="s">
        <v>0</v>
      </c>
      <c r="O32" t="s">
        <v>0</v>
      </c>
      <c r="P32" t="s">
        <v>0</v>
      </c>
      <c r="Q32" t="s">
        <v>0</v>
      </c>
      <c r="R32" t="s">
        <v>697</v>
      </c>
      <c r="S32" t="s">
        <v>0</v>
      </c>
      <c r="T32" t="s">
        <v>0</v>
      </c>
      <c r="U32" t="s">
        <v>0</v>
      </c>
      <c r="V32" t="s">
        <v>0</v>
      </c>
      <c r="W32" t="s">
        <v>0</v>
      </c>
      <c r="X32" t="s">
        <v>0</v>
      </c>
      <c r="Y32" s="21" t="s">
        <v>0</v>
      </c>
      <c r="Z32" t="s">
        <v>244</v>
      </c>
      <c r="AA32" t="s">
        <v>0</v>
      </c>
      <c r="AB32" t="s">
        <v>0</v>
      </c>
      <c r="AC32" t="s">
        <v>0</v>
      </c>
      <c r="AD32" t="s">
        <v>0</v>
      </c>
      <c r="AE32" t="s">
        <v>0</v>
      </c>
      <c r="AF32" t="s">
        <v>0</v>
      </c>
      <c r="AG32" t="s">
        <v>0</v>
      </c>
      <c r="AH32" t="s">
        <v>369</v>
      </c>
      <c r="AI32" t="s">
        <v>0</v>
      </c>
      <c r="AJ32" t="s">
        <v>0</v>
      </c>
      <c r="AK32" t="s">
        <v>0</v>
      </c>
      <c r="AL32" t="s">
        <v>0</v>
      </c>
      <c r="AM32" t="s">
        <v>0</v>
      </c>
      <c r="AN32" t="s">
        <v>0</v>
      </c>
      <c r="AO32" t="s">
        <v>0</v>
      </c>
      <c r="AP32" t="s">
        <v>0</v>
      </c>
      <c r="AQ32" t="s">
        <v>0</v>
      </c>
      <c r="AR32" t="s">
        <v>698</v>
      </c>
      <c r="AS32" t="s">
        <v>672</v>
      </c>
      <c r="AT32" t="s">
        <v>149</v>
      </c>
      <c r="AU32" t="s">
        <v>699</v>
      </c>
      <c r="AV32" t="s">
        <v>700</v>
      </c>
      <c r="AW32" t="s">
        <v>0</v>
      </c>
      <c r="AX32" t="s">
        <v>0</v>
      </c>
      <c r="AY32" t="s">
        <v>701</v>
      </c>
      <c r="AZ32" t="s">
        <v>0</v>
      </c>
      <c r="BA32" t="s">
        <v>0</v>
      </c>
      <c r="BB32" t="s">
        <v>0</v>
      </c>
      <c r="BC32" t="s">
        <v>0</v>
      </c>
      <c r="BD32" t="s">
        <v>0</v>
      </c>
      <c r="BE32" t="s">
        <v>0</v>
      </c>
      <c r="BF32" t="s">
        <v>0</v>
      </c>
      <c r="BG32" t="s">
        <v>0</v>
      </c>
      <c r="BH32" t="s">
        <v>0</v>
      </c>
      <c r="BI32" t="s">
        <v>0</v>
      </c>
      <c r="BJ32" t="s">
        <v>0</v>
      </c>
      <c r="BK32" t="s">
        <v>0</v>
      </c>
      <c r="BL32" t="s">
        <v>0</v>
      </c>
      <c r="BM32" t="s">
        <v>0</v>
      </c>
      <c r="BN32" t="s">
        <v>0</v>
      </c>
      <c r="BO32" t="s">
        <v>0</v>
      </c>
      <c r="BP32" t="s">
        <v>0</v>
      </c>
      <c r="BQ32" t="s">
        <v>0</v>
      </c>
      <c r="BR32" t="s">
        <v>0</v>
      </c>
      <c r="BS32" t="s">
        <v>0</v>
      </c>
      <c r="BT32" t="s">
        <v>702</v>
      </c>
      <c r="BU32" t="s">
        <v>207</v>
      </c>
      <c r="BV32" t="s">
        <v>703</v>
      </c>
      <c r="BW32" t="s">
        <v>704</v>
      </c>
      <c r="BX32" t="s">
        <v>0</v>
      </c>
      <c r="BY32" t="s">
        <v>0</v>
      </c>
      <c r="BZ32" t="s">
        <v>705</v>
      </c>
      <c r="CA32" t="s">
        <v>0</v>
      </c>
      <c r="CB32" t="s">
        <v>706</v>
      </c>
      <c r="CC32" t="s">
        <v>301</v>
      </c>
      <c r="CD32" t="s">
        <v>0</v>
      </c>
      <c r="CE32" t="s">
        <v>302</v>
      </c>
      <c r="CF32" t="s">
        <v>707</v>
      </c>
      <c r="CG32" t="s">
        <v>0</v>
      </c>
      <c r="CH32" t="s">
        <v>0</v>
      </c>
      <c r="CI32" s="21" t="s">
        <v>0</v>
      </c>
      <c r="CJ32" t="s">
        <v>0</v>
      </c>
      <c r="CK32" t="s">
        <v>287</v>
      </c>
      <c r="CL32" t="s">
        <v>0</v>
      </c>
      <c r="CM32" t="s">
        <v>0</v>
      </c>
      <c r="CN32" t="s">
        <v>0</v>
      </c>
      <c r="CO32" t="s">
        <v>0</v>
      </c>
      <c r="CP32" t="s">
        <v>0</v>
      </c>
      <c r="CQ32" t="s">
        <v>0</v>
      </c>
      <c r="CR32" t="s">
        <v>0</v>
      </c>
      <c r="CS32" t="s">
        <v>0</v>
      </c>
      <c r="CT32" t="s">
        <v>0</v>
      </c>
      <c r="CU32" t="s">
        <v>0</v>
      </c>
      <c r="CV32" t="s">
        <v>0</v>
      </c>
      <c r="CW32" t="s">
        <v>0</v>
      </c>
      <c r="CX32" t="s">
        <v>0</v>
      </c>
      <c r="CY32" t="s">
        <v>0</v>
      </c>
      <c r="CZ32" t="s">
        <v>0</v>
      </c>
      <c r="DA32" t="s">
        <v>0</v>
      </c>
      <c r="DB32" t="s">
        <v>0</v>
      </c>
      <c r="DC32" t="s">
        <v>0</v>
      </c>
      <c r="DD32" t="s">
        <v>0</v>
      </c>
      <c r="DE32" t="s">
        <v>0</v>
      </c>
      <c r="DF32" t="s">
        <v>0</v>
      </c>
      <c r="DG32" t="s">
        <v>0</v>
      </c>
      <c r="DH32" t="s">
        <v>0</v>
      </c>
      <c r="DI32" t="s">
        <v>0</v>
      </c>
      <c r="DJ32" t="s">
        <v>0</v>
      </c>
      <c r="DK32" t="s">
        <v>0</v>
      </c>
      <c r="DL32" t="s">
        <v>0</v>
      </c>
      <c r="DM32" t="s">
        <v>0</v>
      </c>
      <c r="DN32" t="s">
        <v>708</v>
      </c>
      <c r="DO32" t="s">
        <v>0</v>
      </c>
      <c r="DP32" t="s">
        <v>0</v>
      </c>
      <c r="DQ32" t="s">
        <v>709</v>
      </c>
      <c r="DR32" t="s">
        <v>0</v>
      </c>
      <c r="DS32" t="s">
        <v>0</v>
      </c>
      <c r="DT32" t="s">
        <v>0</v>
      </c>
      <c r="DU32" t="s">
        <v>0</v>
      </c>
      <c r="DV32" t="s">
        <v>0</v>
      </c>
      <c r="DW32" t="s">
        <v>0</v>
      </c>
      <c r="DX32" t="s">
        <v>0</v>
      </c>
      <c r="DY32" t="s">
        <v>0</v>
      </c>
      <c r="DZ32" t="s">
        <v>0</v>
      </c>
      <c r="EA32" t="s">
        <v>0</v>
      </c>
      <c r="EB32" t="s">
        <v>0</v>
      </c>
      <c r="EC32" t="s">
        <v>0</v>
      </c>
      <c r="ED32" t="s">
        <v>0</v>
      </c>
      <c r="EE32" t="s">
        <v>0</v>
      </c>
      <c r="EF32" t="s">
        <v>0</v>
      </c>
      <c r="EG32" t="s">
        <v>0</v>
      </c>
      <c r="EH32" t="s">
        <v>0</v>
      </c>
      <c r="EI32" t="s">
        <v>0</v>
      </c>
      <c r="EJ32" t="s">
        <v>0</v>
      </c>
      <c r="EM32">
        <f t="shared" si="0"/>
        <v>23</v>
      </c>
    </row>
    <row r="33" spans="1:143" x14ac:dyDescent="0.25">
      <c r="A33" t="s">
        <v>710</v>
      </c>
      <c r="B33" t="s">
        <v>0</v>
      </c>
      <c r="C33" t="s">
        <v>0</v>
      </c>
      <c r="D33" t="s">
        <v>0</v>
      </c>
      <c r="E33" t="s">
        <v>0</v>
      </c>
      <c r="F33" t="s">
        <v>0</v>
      </c>
      <c r="G33" t="s">
        <v>0</v>
      </c>
      <c r="H33" t="s">
        <v>711</v>
      </c>
      <c r="I33" t="s">
        <v>712</v>
      </c>
      <c r="J33" t="s">
        <v>0</v>
      </c>
      <c r="K33" t="s">
        <v>0</v>
      </c>
      <c r="L33" t="s">
        <v>0</v>
      </c>
      <c r="M33" t="s">
        <v>0</v>
      </c>
      <c r="N33" t="s">
        <v>0</v>
      </c>
      <c r="O33" t="s">
        <v>0</v>
      </c>
      <c r="P33" t="s">
        <v>0</v>
      </c>
      <c r="Q33" t="s">
        <v>0</v>
      </c>
      <c r="R33" t="s">
        <v>713</v>
      </c>
      <c r="S33" t="s">
        <v>0</v>
      </c>
      <c r="T33" t="s">
        <v>0</v>
      </c>
      <c r="U33" t="s">
        <v>0</v>
      </c>
      <c r="V33" t="s">
        <v>0</v>
      </c>
      <c r="W33" t="s">
        <v>714</v>
      </c>
      <c r="X33" t="s">
        <v>0</v>
      </c>
      <c r="Y33" s="21" t="s">
        <v>0</v>
      </c>
      <c r="Z33" t="s">
        <v>473</v>
      </c>
      <c r="AA33" t="s">
        <v>0</v>
      </c>
      <c r="AB33" t="s">
        <v>0</v>
      </c>
      <c r="AC33" t="s">
        <v>0</v>
      </c>
      <c r="AD33" t="s">
        <v>0</v>
      </c>
      <c r="AE33" t="s">
        <v>0</v>
      </c>
      <c r="AF33" t="s">
        <v>0</v>
      </c>
      <c r="AG33" t="s">
        <v>0</v>
      </c>
      <c r="AH33" t="s">
        <v>369</v>
      </c>
      <c r="AI33" t="s">
        <v>0</v>
      </c>
      <c r="AJ33" t="s">
        <v>0</v>
      </c>
      <c r="AK33" t="s">
        <v>0</v>
      </c>
      <c r="AL33" t="s">
        <v>0</v>
      </c>
      <c r="AM33" t="s">
        <v>0</v>
      </c>
      <c r="AN33" t="s">
        <v>0</v>
      </c>
      <c r="AO33" t="s">
        <v>0</v>
      </c>
      <c r="AP33" t="s">
        <v>0</v>
      </c>
      <c r="AQ33" t="s">
        <v>0</v>
      </c>
      <c r="AR33" t="s">
        <v>715</v>
      </c>
      <c r="AS33" t="s">
        <v>716</v>
      </c>
      <c r="AT33" t="s">
        <v>149</v>
      </c>
      <c r="AU33" t="s">
        <v>0</v>
      </c>
      <c r="AV33" t="s">
        <v>717</v>
      </c>
      <c r="AW33" t="s">
        <v>0</v>
      </c>
      <c r="AX33" t="s">
        <v>0</v>
      </c>
      <c r="AY33" t="s">
        <v>718</v>
      </c>
      <c r="AZ33" t="s">
        <v>0</v>
      </c>
      <c r="BA33" t="s">
        <v>0</v>
      </c>
      <c r="BB33" t="s">
        <v>0</v>
      </c>
      <c r="BC33" t="s">
        <v>0</v>
      </c>
      <c r="BD33" t="s">
        <v>0</v>
      </c>
      <c r="BE33" t="s">
        <v>0</v>
      </c>
      <c r="BF33" t="s">
        <v>0</v>
      </c>
      <c r="BG33" t="s">
        <v>0</v>
      </c>
      <c r="BH33" t="s">
        <v>0</v>
      </c>
      <c r="BI33" t="s">
        <v>0</v>
      </c>
      <c r="BJ33" t="s">
        <v>0</v>
      </c>
      <c r="BK33" t="s">
        <v>0</v>
      </c>
      <c r="BL33" t="s">
        <v>0</v>
      </c>
      <c r="BM33" t="s">
        <v>0</v>
      </c>
      <c r="BN33" t="s">
        <v>0</v>
      </c>
      <c r="BO33" t="s">
        <v>0</v>
      </c>
      <c r="BP33" t="s">
        <v>0</v>
      </c>
      <c r="BQ33" t="s">
        <v>0</v>
      </c>
      <c r="BR33" t="s">
        <v>0</v>
      </c>
      <c r="BS33" t="s">
        <v>0</v>
      </c>
      <c r="BT33" t="s">
        <v>719</v>
      </c>
      <c r="BU33" t="s">
        <v>207</v>
      </c>
      <c r="BV33" t="s">
        <v>720</v>
      </c>
      <c r="BW33" t="s">
        <v>721</v>
      </c>
      <c r="BX33" t="s">
        <v>0</v>
      </c>
      <c r="BY33" t="s">
        <v>0</v>
      </c>
      <c r="BZ33" t="s">
        <v>722</v>
      </c>
      <c r="CA33" t="s">
        <v>0</v>
      </c>
      <c r="CB33" t="s">
        <v>723</v>
      </c>
      <c r="CC33" t="s">
        <v>724</v>
      </c>
      <c r="CD33" t="s">
        <v>0</v>
      </c>
      <c r="CE33" t="s">
        <v>725</v>
      </c>
      <c r="CF33" t="s">
        <v>726</v>
      </c>
      <c r="CG33" t="s">
        <v>727</v>
      </c>
      <c r="CH33" t="s">
        <v>0</v>
      </c>
      <c r="CI33" s="21" t="s">
        <v>0</v>
      </c>
      <c r="CJ33" t="s">
        <v>0</v>
      </c>
      <c r="CK33" t="s">
        <v>728</v>
      </c>
      <c r="CL33" t="s">
        <v>0</v>
      </c>
      <c r="CM33" t="s">
        <v>0</v>
      </c>
      <c r="CN33" t="s">
        <v>0</v>
      </c>
      <c r="CO33" t="s">
        <v>0</v>
      </c>
      <c r="CP33" t="s">
        <v>0</v>
      </c>
      <c r="CQ33" t="s">
        <v>0</v>
      </c>
      <c r="CR33" t="s">
        <v>0</v>
      </c>
      <c r="CS33" t="s">
        <v>0</v>
      </c>
      <c r="CT33" t="s">
        <v>0</v>
      </c>
      <c r="CU33" t="s">
        <v>0</v>
      </c>
      <c r="CV33" t="s">
        <v>0</v>
      </c>
      <c r="CW33" t="s">
        <v>0</v>
      </c>
      <c r="CX33" t="s">
        <v>0</v>
      </c>
      <c r="CY33" t="s">
        <v>0</v>
      </c>
      <c r="CZ33" t="s">
        <v>0</v>
      </c>
      <c r="DA33" t="s">
        <v>0</v>
      </c>
      <c r="DB33" t="s">
        <v>0</v>
      </c>
      <c r="DC33" t="s">
        <v>0</v>
      </c>
      <c r="DD33" t="s">
        <v>0</v>
      </c>
      <c r="DE33" t="s">
        <v>0</v>
      </c>
      <c r="DF33" t="s">
        <v>0</v>
      </c>
      <c r="DG33" t="s">
        <v>0</v>
      </c>
      <c r="DH33" t="s">
        <v>0</v>
      </c>
      <c r="DI33" t="s">
        <v>0</v>
      </c>
      <c r="DJ33" t="s">
        <v>0</v>
      </c>
      <c r="DK33" t="s">
        <v>0</v>
      </c>
      <c r="DL33" t="s">
        <v>0</v>
      </c>
      <c r="DM33" t="s">
        <v>0</v>
      </c>
      <c r="DN33" t="s">
        <v>729</v>
      </c>
      <c r="DO33" t="s">
        <v>0</v>
      </c>
      <c r="DP33" t="s">
        <v>0</v>
      </c>
      <c r="DQ33" t="s">
        <v>730</v>
      </c>
      <c r="DR33" t="s">
        <v>0</v>
      </c>
      <c r="DS33" t="s">
        <v>0</v>
      </c>
      <c r="DT33" t="s">
        <v>0</v>
      </c>
      <c r="DU33" t="s">
        <v>0</v>
      </c>
      <c r="DV33" t="s">
        <v>0</v>
      </c>
      <c r="DW33" t="s">
        <v>0</v>
      </c>
      <c r="DX33" t="s">
        <v>0</v>
      </c>
      <c r="DY33" t="s">
        <v>0</v>
      </c>
      <c r="DZ33" t="s">
        <v>0</v>
      </c>
      <c r="EA33" t="s">
        <v>0</v>
      </c>
      <c r="EB33" t="s">
        <v>0</v>
      </c>
      <c r="EC33" t="s">
        <v>0</v>
      </c>
      <c r="ED33" t="s">
        <v>0</v>
      </c>
      <c r="EE33" t="s">
        <v>0</v>
      </c>
      <c r="EF33" t="s">
        <v>0</v>
      </c>
      <c r="EG33" t="s">
        <v>0</v>
      </c>
      <c r="EH33" t="s">
        <v>0</v>
      </c>
      <c r="EI33" t="s">
        <v>0</v>
      </c>
      <c r="EJ33" t="s">
        <v>0</v>
      </c>
      <c r="EM33">
        <f t="shared" si="0"/>
        <v>24</v>
      </c>
    </row>
    <row r="34" spans="1:143" x14ac:dyDescent="0.25">
      <c r="A34" t="s">
        <v>731</v>
      </c>
      <c r="B34" t="s">
        <v>0</v>
      </c>
      <c r="C34" t="s">
        <v>0</v>
      </c>
      <c r="D34" t="s">
        <v>0</v>
      </c>
      <c r="E34" t="s">
        <v>0</v>
      </c>
      <c r="F34" t="s">
        <v>0</v>
      </c>
      <c r="G34" t="s">
        <v>0</v>
      </c>
      <c r="H34" t="s">
        <v>732</v>
      </c>
      <c r="I34" t="s">
        <v>0</v>
      </c>
      <c r="J34" t="s">
        <v>0</v>
      </c>
      <c r="K34" t="s">
        <v>0</v>
      </c>
      <c r="L34" t="s">
        <v>0</v>
      </c>
      <c r="M34" t="s">
        <v>0</v>
      </c>
      <c r="N34" t="s">
        <v>352</v>
      </c>
      <c r="O34" t="s">
        <v>0</v>
      </c>
      <c r="P34" t="s">
        <v>0</v>
      </c>
      <c r="Q34" t="s">
        <v>0</v>
      </c>
      <c r="R34" t="s">
        <v>733</v>
      </c>
      <c r="S34" t="s">
        <v>0</v>
      </c>
      <c r="T34" t="s">
        <v>0</v>
      </c>
      <c r="U34" t="s">
        <v>0</v>
      </c>
      <c r="V34" t="s">
        <v>0</v>
      </c>
      <c r="W34" t="s">
        <v>0</v>
      </c>
      <c r="X34" t="s">
        <v>0</v>
      </c>
      <c r="Y34" s="21" t="s">
        <v>0</v>
      </c>
      <c r="Z34" t="s">
        <v>734</v>
      </c>
      <c r="AA34" t="s">
        <v>0</v>
      </c>
      <c r="AB34" t="s">
        <v>0</v>
      </c>
      <c r="AC34" t="s">
        <v>0</v>
      </c>
      <c r="AD34" t="s">
        <v>0</v>
      </c>
      <c r="AE34" t="s">
        <v>0</v>
      </c>
      <c r="AF34" t="s">
        <v>0</v>
      </c>
      <c r="AG34" t="s">
        <v>0</v>
      </c>
      <c r="AH34" t="s">
        <v>735</v>
      </c>
      <c r="AI34" t="s">
        <v>0</v>
      </c>
      <c r="AJ34" t="s">
        <v>0</v>
      </c>
      <c r="AK34" t="s">
        <v>0</v>
      </c>
      <c r="AL34" t="s">
        <v>0</v>
      </c>
      <c r="AM34" t="s">
        <v>0</v>
      </c>
      <c r="AN34" t="s">
        <v>0</v>
      </c>
      <c r="AO34" t="s">
        <v>0</v>
      </c>
      <c r="AP34" t="s">
        <v>0</v>
      </c>
      <c r="AQ34" t="s">
        <v>0</v>
      </c>
      <c r="AR34" t="s">
        <v>736</v>
      </c>
      <c r="AS34" t="s">
        <v>737</v>
      </c>
      <c r="AT34" t="s">
        <v>149</v>
      </c>
      <c r="AU34" t="s">
        <v>0</v>
      </c>
      <c r="AV34" t="s">
        <v>738</v>
      </c>
      <c r="AW34" t="s">
        <v>0</v>
      </c>
      <c r="AX34" t="s">
        <v>0</v>
      </c>
      <c r="AY34" t="s">
        <v>739</v>
      </c>
      <c r="AZ34" t="s">
        <v>0</v>
      </c>
      <c r="BA34" t="s">
        <v>0</v>
      </c>
      <c r="BB34" t="s">
        <v>0</v>
      </c>
      <c r="BC34" t="s">
        <v>0</v>
      </c>
      <c r="BD34" t="s">
        <v>0</v>
      </c>
      <c r="BE34" t="s">
        <v>0</v>
      </c>
      <c r="BF34" t="s">
        <v>0</v>
      </c>
      <c r="BG34" t="s">
        <v>0</v>
      </c>
      <c r="BH34" t="s">
        <v>0</v>
      </c>
      <c r="BI34" t="s">
        <v>0</v>
      </c>
      <c r="BJ34" t="s">
        <v>0</v>
      </c>
      <c r="BK34" t="s">
        <v>0</v>
      </c>
      <c r="BL34" t="s">
        <v>0</v>
      </c>
      <c r="BM34" t="s">
        <v>0</v>
      </c>
      <c r="BN34" t="s">
        <v>0</v>
      </c>
      <c r="BO34" t="s">
        <v>0</v>
      </c>
      <c r="BP34" t="s">
        <v>0</v>
      </c>
      <c r="BQ34" t="s">
        <v>0</v>
      </c>
      <c r="BR34" t="s">
        <v>0</v>
      </c>
      <c r="BS34" t="s">
        <v>0</v>
      </c>
      <c r="BT34" t="s">
        <v>181</v>
      </c>
      <c r="BU34" t="s">
        <v>740</v>
      </c>
      <c r="BV34" t="s">
        <v>511</v>
      </c>
      <c r="BW34" t="s">
        <v>741</v>
      </c>
      <c r="BX34" t="s">
        <v>0</v>
      </c>
      <c r="BY34" t="s">
        <v>0</v>
      </c>
      <c r="BZ34" t="s">
        <v>742</v>
      </c>
      <c r="CA34" t="s">
        <v>743</v>
      </c>
      <c r="CB34" t="s">
        <v>744</v>
      </c>
      <c r="CC34" t="s">
        <v>0</v>
      </c>
      <c r="CD34" t="s">
        <v>0</v>
      </c>
      <c r="CE34" t="s">
        <v>671</v>
      </c>
      <c r="CF34" t="s">
        <v>745</v>
      </c>
      <c r="CG34" t="s">
        <v>0</v>
      </c>
      <c r="CH34" t="s">
        <v>0</v>
      </c>
      <c r="CI34" s="21" t="s">
        <v>0</v>
      </c>
      <c r="CJ34" t="s">
        <v>0</v>
      </c>
      <c r="CK34" t="s">
        <v>517</v>
      </c>
      <c r="CL34" t="s">
        <v>0</v>
      </c>
      <c r="CM34" t="s">
        <v>0</v>
      </c>
      <c r="CN34" t="s">
        <v>0</v>
      </c>
      <c r="CO34" t="s">
        <v>0</v>
      </c>
      <c r="CP34" t="s">
        <v>0</v>
      </c>
      <c r="CQ34" t="s">
        <v>0</v>
      </c>
      <c r="CR34" t="s">
        <v>0</v>
      </c>
      <c r="CS34" t="s">
        <v>0</v>
      </c>
      <c r="CT34" t="s">
        <v>0</v>
      </c>
      <c r="CU34" t="s">
        <v>0</v>
      </c>
      <c r="CV34" t="s">
        <v>0</v>
      </c>
      <c r="CW34" t="s">
        <v>0</v>
      </c>
      <c r="CX34" t="s">
        <v>0</v>
      </c>
      <c r="CY34" t="s">
        <v>0</v>
      </c>
      <c r="CZ34" t="s">
        <v>0</v>
      </c>
      <c r="DA34" t="s">
        <v>0</v>
      </c>
      <c r="DB34" t="s">
        <v>0</v>
      </c>
      <c r="DC34" t="s">
        <v>0</v>
      </c>
      <c r="DD34" t="s">
        <v>0</v>
      </c>
      <c r="DE34" t="s">
        <v>0</v>
      </c>
      <c r="DF34" t="s">
        <v>0</v>
      </c>
      <c r="DG34" t="s">
        <v>0</v>
      </c>
      <c r="DH34" t="s">
        <v>0</v>
      </c>
      <c r="DI34" t="s">
        <v>0</v>
      </c>
      <c r="DJ34" t="s">
        <v>0</v>
      </c>
      <c r="DK34" t="s">
        <v>0</v>
      </c>
      <c r="DL34" t="s">
        <v>0</v>
      </c>
      <c r="DM34" t="s">
        <v>0</v>
      </c>
      <c r="DN34" t="s">
        <v>746</v>
      </c>
      <c r="DO34" t="s">
        <v>0</v>
      </c>
      <c r="DP34" t="s">
        <v>0</v>
      </c>
      <c r="DQ34" t="s">
        <v>0</v>
      </c>
      <c r="DR34" t="s">
        <v>0</v>
      </c>
      <c r="DS34" t="s">
        <v>0</v>
      </c>
      <c r="DT34" t="s">
        <v>0</v>
      </c>
      <c r="DU34" t="s">
        <v>0</v>
      </c>
      <c r="DV34" t="s">
        <v>0</v>
      </c>
      <c r="DW34" t="s">
        <v>0</v>
      </c>
      <c r="DX34" t="s">
        <v>0</v>
      </c>
      <c r="DY34" t="s">
        <v>0</v>
      </c>
      <c r="DZ34" t="s">
        <v>0</v>
      </c>
      <c r="EA34" t="s">
        <v>0</v>
      </c>
      <c r="EB34" t="s">
        <v>0</v>
      </c>
      <c r="EC34" t="s">
        <v>0</v>
      </c>
      <c r="ED34" t="s">
        <v>0</v>
      </c>
      <c r="EE34" t="s">
        <v>0</v>
      </c>
      <c r="EF34" t="s">
        <v>0</v>
      </c>
      <c r="EG34" t="s">
        <v>0</v>
      </c>
      <c r="EH34" t="s">
        <v>0</v>
      </c>
      <c r="EI34" t="s">
        <v>0</v>
      </c>
      <c r="EJ34" t="s">
        <v>0</v>
      </c>
      <c r="EM34">
        <f t="shared" si="0"/>
        <v>21</v>
      </c>
    </row>
    <row r="35" spans="1:143" x14ac:dyDescent="0.25">
      <c r="A35" t="s">
        <v>747</v>
      </c>
      <c r="B35" t="s">
        <v>0</v>
      </c>
      <c r="C35" t="s">
        <v>748</v>
      </c>
      <c r="D35" t="s">
        <v>749</v>
      </c>
      <c r="E35" t="s">
        <v>750</v>
      </c>
      <c r="F35" t="s">
        <v>751</v>
      </c>
      <c r="G35" t="s">
        <v>752</v>
      </c>
      <c r="H35" t="s">
        <v>753</v>
      </c>
      <c r="I35" t="s">
        <v>0</v>
      </c>
      <c r="J35" t="s">
        <v>0</v>
      </c>
      <c r="K35" t="s">
        <v>0</v>
      </c>
      <c r="L35" t="s">
        <v>0</v>
      </c>
      <c r="M35" t="s">
        <v>0</v>
      </c>
      <c r="N35" t="s">
        <v>754</v>
      </c>
      <c r="O35" t="s">
        <v>0</v>
      </c>
      <c r="P35" t="s">
        <v>0</v>
      </c>
      <c r="Q35" t="s">
        <v>0</v>
      </c>
      <c r="R35" t="s">
        <v>755</v>
      </c>
      <c r="S35" t="s">
        <v>0</v>
      </c>
      <c r="T35" t="s">
        <v>0</v>
      </c>
      <c r="U35" t="s">
        <v>0</v>
      </c>
      <c r="V35" t="s">
        <v>0</v>
      </c>
      <c r="W35" t="s">
        <v>0</v>
      </c>
      <c r="X35" t="s">
        <v>0</v>
      </c>
      <c r="Y35" s="21" t="s">
        <v>0</v>
      </c>
      <c r="Z35" t="s">
        <v>756</v>
      </c>
      <c r="AA35" t="s">
        <v>0</v>
      </c>
      <c r="AB35" t="s">
        <v>0</v>
      </c>
      <c r="AC35" t="s">
        <v>0</v>
      </c>
      <c r="AD35" t="s">
        <v>0</v>
      </c>
      <c r="AE35" t="s">
        <v>0</v>
      </c>
      <c r="AF35" t="s">
        <v>0</v>
      </c>
      <c r="AG35" t="s">
        <v>0</v>
      </c>
      <c r="AH35" t="s">
        <v>757</v>
      </c>
      <c r="AI35" t="s">
        <v>0</v>
      </c>
      <c r="AJ35" t="s">
        <v>0</v>
      </c>
      <c r="AK35" t="s">
        <v>0</v>
      </c>
      <c r="AL35" t="s">
        <v>0</v>
      </c>
      <c r="AM35" t="s">
        <v>0</v>
      </c>
      <c r="AN35" t="s">
        <v>0</v>
      </c>
      <c r="AO35" t="s">
        <v>0</v>
      </c>
      <c r="AP35" t="s">
        <v>0</v>
      </c>
      <c r="AQ35" t="s">
        <v>0</v>
      </c>
      <c r="AR35" t="s">
        <v>0</v>
      </c>
      <c r="AS35" t="s">
        <v>0</v>
      </c>
      <c r="AT35" t="s">
        <v>0</v>
      </c>
      <c r="AU35" t="s">
        <v>0</v>
      </c>
      <c r="AV35" t="s">
        <v>0</v>
      </c>
      <c r="AW35" t="s">
        <v>0</v>
      </c>
      <c r="AX35" t="s">
        <v>0</v>
      </c>
      <c r="AY35" t="s">
        <v>0</v>
      </c>
      <c r="AZ35" t="s">
        <v>0</v>
      </c>
      <c r="BA35" t="s">
        <v>0</v>
      </c>
      <c r="BB35" t="s">
        <v>0</v>
      </c>
      <c r="BC35" t="s">
        <v>0</v>
      </c>
      <c r="BD35" t="s">
        <v>0</v>
      </c>
      <c r="BE35" t="s">
        <v>0</v>
      </c>
      <c r="BF35" t="s">
        <v>0</v>
      </c>
      <c r="BG35" t="s">
        <v>0</v>
      </c>
      <c r="BH35" t="s">
        <v>0</v>
      </c>
      <c r="BI35" t="s">
        <v>0</v>
      </c>
      <c r="BJ35" t="s">
        <v>0</v>
      </c>
      <c r="BK35" t="s">
        <v>0</v>
      </c>
      <c r="BL35" t="s">
        <v>0</v>
      </c>
      <c r="BM35" t="s">
        <v>0</v>
      </c>
      <c r="BN35" t="s">
        <v>0</v>
      </c>
      <c r="BO35" t="s">
        <v>0</v>
      </c>
      <c r="BP35" t="s">
        <v>0</v>
      </c>
      <c r="BQ35" t="s">
        <v>0</v>
      </c>
      <c r="BR35" t="s">
        <v>0</v>
      </c>
      <c r="BS35" t="s">
        <v>0</v>
      </c>
      <c r="BT35" t="s">
        <v>181</v>
      </c>
      <c r="BU35" t="s">
        <v>758</v>
      </c>
      <c r="BV35" t="s">
        <v>0</v>
      </c>
      <c r="BW35" t="s">
        <v>0</v>
      </c>
      <c r="BX35" t="s">
        <v>0</v>
      </c>
      <c r="BY35" t="s">
        <v>0</v>
      </c>
      <c r="BZ35" t="s">
        <v>0</v>
      </c>
      <c r="CA35" t="s">
        <v>0</v>
      </c>
      <c r="CB35" t="s">
        <v>0</v>
      </c>
      <c r="CC35" t="s">
        <v>759</v>
      </c>
      <c r="CD35" t="s">
        <v>0</v>
      </c>
      <c r="CE35" t="s">
        <v>760</v>
      </c>
      <c r="CF35" t="s">
        <v>0</v>
      </c>
      <c r="CG35" t="s">
        <v>0</v>
      </c>
      <c r="CH35" t="s">
        <v>0</v>
      </c>
      <c r="CI35" s="21" t="s">
        <v>0</v>
      </c>
      <c r="CJ35" t="s">
        <v>0</v>
      </c>
      <c r="CK35" t="s">
        <v>761</v>
      </c>
      <c r="CL35" t="s">
        <v>0</v>
      </c>
      <c r="CM35" t="s">
        <v>0</v>
      </c>
      <c r="CN35" t="s">
        <v>0</v>
      </c>
      <c r="CO35" t="s">
        <v>0</v>
      </c>
      <c r="CP35" t="s">
        <v>0</v>
      </c>
      <c r="CQ35" t="s">
        <v>0</v>
      </c>
      <c r="CR35" t="s">
        <v>0</v>
      </c>
      <c r="CS35" t="s">
        <v>0</v>
      </c>
      <c r="CT35" t="s">
        <v>0</v>
      </c>
      <c r="CU35" t="s">
        <v>0</v>
      </c>
      <c r="CV35" t="s">
        <v>0</v>
      </c>
      <c r="CW35" t="s">
        <v>0</v>
      </c>
      <c r="CX35" t="s">
        <v>0</v>
      </c>
      <c r="CY35" t="s">
        <v>0</v>
      </c>
      <c r="CZ35" t="s">
        <v>0</v>
      </c>
      <c r="DA35" t="s">
        <v>0</v>
      </c>
      <c r="DB35" t="s">
        <v>0</v>
      </c>
      <c r="DC35" t="s">
        <v>0</v>
      </c>
      <c r="DD35" t="s">
        <v>0</v>
      </c>
      <c r="DE35" t="s">
        <v>0</v>
      </c>
      <c r="DF35" t="s">
        <v>762</v>
      </c>
      <c r="DG35" t="s">
        <v>0</v>
      </c>
      <c r="DH35" t="s">
        <v>763</v>
      </c>
      <c r="DI35" t="s">
        <v>0</v>
      </c>
      <c r="DJ35" t="s">
        <v>0</v>
      </c>
      <c r="DK35" t="s">
        <v>0</v>
      </c>
      <c r="DL35" t="s">
        <v>0</v>
      </c>
      <c r="DM35" t="s">
        <v>0</v>
      </c>
      <c r="DN35" t="s">
        <v>764</v>
      </c>
      <c r="DO35" t="s">
        <v>0</v>
      </c>
      <c r="DP35" t="s">
        <v>0</v>
      </c>
      <c r="DQ35" t="s">
        <v>0</v>
      </c>
      <c r="DR35" t="s">
        <v>0</v>
      </c>
      <c r="DS35" t="s">
        <v>0</v>
      </c>
      <c r="DT35" t="s">
        <v>0</v>
      </c>
      <c r="DU35" t="s">
        <v>0</v>
      </c>
      <c r="DV35" t="s">
        <v>0</v>
      </c>
      <c r="DW35" t="s">
        <v>0</v>
      </c>
      <c r="DX35" t="s">
        <v>0</v>
      </c>
      <c r="DY35" t="s">
        <v>0</v>
      </c>
      <c r="DZ35" t="s">
        <v>0</v>
      </c>
      <c r="EA35" t="s">
        <v>0</v>
      </c>
      <c r="EB35" t="s">
        <v>0</v>
      </c>
      <c r="EC35" t="s">
        <v>0</v>
      </c>
      <c r="ED35" t="s">
        <v>0</v>
      </c>
      <c r="EE35" t="s">
        <v>0</v>
      </c>
      <c r="EF35" t="s">
        <v>0</v>
      </c>
      <c r="EG35" t="s">
        <v>0</v>
      </c>
      <c r="EH35" t="s">
        <v>0</v>
      </c>
      <c r="EI35" t="s">
        <v>0</v>
      </c>
      <c r="EJ35" t="s">
        <v>0</v>
      </c>
      <c r="EM35">
        <f t="shared" si="0"/>
        <v>18</v>
      </c>
    </row>
    <row r="36" spans="1:143" x14ac:dyDescent="0.25">
      <c r="A36" t="s">
        <v>765</v>
      </c>
      <c r="B36" t="s">
        <v>0</v>
      </c>
      <c r="C36" t="s">
        <v>0</v>
      </c>
      <c r="D36" t="s">
        <v>0</v>
      </c>
      <c r="E36" t="s">
        <v>0</v>
      </c>
      <c r="F36" t="s">
        <v>0</v>
      </c>
      <c r="G36" t="s">
        <v>0</v>
      </c>
      <c r="H36" t="s">
        <v>766</v>
      </c>
      <c r="I36" t="s">
        <v>0</v>
      </c>
      <c r="J36" t="s">
        <v>767</v>
      </c>
      <c r="K36" t="s">
        <v>0</v>
      </c>
      <c r="L36" t="s">
        <v>0</v>
      </c>
      <c r="M36" t="s">
        <v>0</v>
      </c>
      <c r="N36" t="s">
        <v>768</v>
      </c>
      <c r="O36" t="s">
        <v>0</v>
      </c>
      <c r="P36" t="s">
        <v>0</v>
      </c>
      <c r="Q36" t="s">
        <v>0</v>
      </c>
      <c r="R36" t="s">
        <v>769</v>
      </c>
      <c r="S36" t="s">
        <v>0</v>
      </c>
      <c r="T36" t="s">
        <v>770</v>
      </c>
      <c r="U36" t="s">
        <v>771</v>
      </c>
      <c r="V36" t="s">
        <v>0</v>
      </c>
      <c r="W36" t="s">
        <v>0</v>
      </c>
      <c r="X36" t="s">
        <v>772</v>
      </c>
      <c r="Y36" s="21" t="s">
        <v>0</v>
      </c>
      <c r="Z36" t="s">
        <v>773</v>
      </c>
      <c r="AA36" t="s">
        <v>774</v>
      </c>
      <c r="AB36" t="s">
        <v>0</v>
      </c>
      <c r="AC36" t="s">
        <v>0</v>
      </c>
      <c r="AD36" t="s">
        <v>0</v>
      </c>
      <c r="AE36" t="s">
        <v>0</v>
      </c>
      <c r="AF36" t="s">
        <v>0</v>
      </c>
      <c r="AG36" t="s">
        <v>0</v>
      </c>
      <c r="AH36" t="s">
        <v>775</v>
      </c>
      <c r="AI36" t="s">
        <v>0</v>
      </c>
      <c r="AJ36" t="s">
        <v>0</v>
      </c>
      <c r="AK36" t="s">
        <v>0</v>
      </c>
      <c r="AL36" t="s">
        <v>0</v>
      </c>
      <c r="AM36" t="s">
        <v>0</v>
      </c>
      <c r="AN36" t="s">
        <v>411</v>
      </c>
      <c r="AO36" t="s">
        <v>0</v>
      </c>
      <c r="AP36" t="s">
        <v>0</v>
      </c>
      <c r="AQ36" t="s">
        <v>0</v>
      </c>
      <c r="AR36" t="s">
        <v>776</v>
      </c>
      <c r="AS36" t="s">
        <v>777</v>
      </c>
      <c r="AT36" t="s">
        <v>0</v>
      </c>
      <c r="AU36" t="s">
        <v>778</v>
      </c>
      <c r="AV36" t="s">
        <v>779</v>
      </c>
      <c r="AW36" t="s">
        <v>0</v>
      </c>
      <c r="AX36" t="s">
        <v>0</v>
      </c>
      <c r="AY36" t="s">
        <v>780</v>
      </c>
      <c r="AZ36" t="s">
        <v>0</v>
      </c>
      <c r="BA36" t="s">
        <v>0</v>
      </c>
      <c r="BB36" t="s">
        <v>0</v>
      </c>
      <c r="BC36" t="s">
        <v>0</v>
      </c>
      <c r="BD36" t="s">
        <v>0</v>
      </c>
      <c r="BE36" t="s">
        <v>0</v>
      </c>
      <c r="BF36" t="s">
        <v>0</v>
      </c>
      <c r="BG36" t="s">
        <v>0</v>
      </c>
      <c r="BH36" t="s">
        <v>0</v>
      </c>
      <c r="BI36" t="s">
        <v>0</v>
      </c>
      <c r="BJ36" t="s">
        <v>0</v>
      </c>
      <c r="BK36" t="s">
        <v>0</v>
      </c>
      <c r="BL36" t="s">
        <v>0</v>
      </c>
      <c r="BM36" t="s">
        <v>0</v>
      </c>
      <c r="BN36" t="s">
        <v>0</v>
      </c>
      <c r="BO36" t="s">
        <v>0</v>
      </c>
      <c r="BP36" t="s">
        <v>0</v>
      </c>
      <c r="BQ36" t="s">
        <v>0</v>
      </c>
      <c r="BR36" t="s">
        <v>0</v>
      </c>
      <c r="BS36" t="s">
        <v>0</v>
      </c>
      <c r="BT36" t="s">
        <v>0</v>
      </c>
      <c r="BU36" t="s">
        <v>0</v>
      </c>
      <c r="BV36" t="s">
        <v>0</v>
      </c>
      <c r="BW36" t="s">
        <v>0</v>
      </c>
      <c r="BX36" t="s">
        <v>0</v>
      </c>
      <c r="BY36" t="s">
        <v>0</v>
      </c>
      <c r="BZ36" t="s">
        <v>0</v>
      </c>
      <c r="CA36" t="s">
        <v>0</v>
      </c>
      <c r="CB36" t="s">
        <v>0</v>
      </c>
      <c r="CC36" t="s">
        <v>0</v>
      </c>
      <c r="CD36" t="s">
        <v>0</v>
      </c>
      <c r="CE36" t="s">
        <v>0</v>
      </c>
      <c r="CF36" t="s">
        <v>0</v>
      </c>
      <c r="CG36" t="s">
        <v>0</v>
      </c>
      <c r="CH36" t="s">
        <v>0</v>
      </c>
      <c r="CI36" s="21" t="s">
        <v>0</v>
      </c>
      <c r="CJ36" t="s">
        <v>0</v>
      </c>
      <c r="CK36" t="s">
        <v>0</v>
      </c>
      <c r="CL36" t="s">
        <v>0</v>
      </c>
      <c r="CM36" t="s">
        <v>781</v>
      </c>
      <c r="CN36" t="s">
        <v>782</v>
      </c>
      <c r="CO36" t="s">
        <v>783</v>
      </c>
      <c r="CP36" t="s">
        <v>784</v>
      </c>
      <c r="CQ36" t="s">
        <v>785</v>
      </c>
      <c r="CR36" t="s">
        <v>786</v>
      </c>
      <c r="CS36" t="s">
        <v>231</v>
      </c>
      <c r="CT36" t="s">
        <v>787</v>
      </c>
      <c r="CU36" t="s">
        <v>0</v>
      </c>
      <c r="CV36" t="s">
        <v>788</v>
      </c>
      <c r="CW36" t="s">
        <v>0</v>
      </c>
      <c r="CX36" t="s">
        <v>0</v>
      </c>
      <c r="CY36" t="s">
        <v>0</v>
      </c>
      <c r="CZ36" t="s">
        <v>0</v>
      </c>
      <c r="DA36" t="s">
        <v>0</v>
      </c>
      <c r="DB36" t="s">
        <v>0</v>
      </c>
      <c r="DC36" t="s">
        <v>0</v>
      </c>
      <c r="DD36" t="s">
        <v>0</v>
      </c>
      <c r="DE36" t="s">
        <v>789</v>
      </c>
      <c r="DF36" t="s">
        <v>0</v>
      </c>
      <c r="DG36" t="s">
        <v>0</v>
      </c>
      <c r="DH36" t="s">
        <v>0</v>
      </c>
      <c r="DI36" t="s">
        <v>0</v>
      </c>
      <c r="DJ36" t="s">
        <v>0</v>
      </c>
      <c r="DK36" t="s">
        <v>0</v>
      </c>
      <c r="DL36" t="s">
        <v>0</v>
      </c>
      <c r="DM36" t="s">
        <v>0</v>
      </c>
      <c r="DN36" t="s">
        <v>0</v>
      </c>
      <c r="DO36" t="s">
        <v>0</v>
      </c>
      <c r="DP36" t="s">
        <v>0</v>
      </c>
      <c r="DQ36" t="s">
        <v>0</v>
      </c>
      <c r="DR36" t="s">
        <v>0</v>
      </c>
      <c r="DS36" t="s">
        <v>0</v>
      </c>
      <c r="DT36" t="s">
        <v>0</v>
      </c>
      <c r="DU36" t="s">
        <v>0</v>
      </c>
      <c r="DV36" t="s">
        <v>0</v>
      </c>
      <c r="DW36" t="s">
        <v>0</v>
      </c>
      <c r="DX36" t="s">
        <v>0</v>
      </c>
      <c r="DY36" t="s">
        <v>0</v>
      </c>
      <c r="DZ36" t="s">
        <v>0</v>
      </c>
      <c r="EA36" t="s">
        <v>0</v>
      </c>
      <c r="EB36" t="s">
        <v>0</v>
      </c>
      <c r="EC36" t="s">
        <v>0</v>
      </c>
      <c r="ED36" t="s">
        <v>0</v>
      </c>
      <c r="EE36" t="s">
        <v>0</v>
      </c>
      <c r="EF36" t="s">
        <v>0</v>
      </c>
      <c r="EG36" t="s">
        <v>0</v>
      </c>
      <c r="EH36" t="s">
        <v>0</v>
      </c>
      <c r="EI36" t="s">
        <v>0</v>
      </c>
      <c r="EJ36" t="s">
        <v>0</v>
      </c>
      <c r="EM36">
        <f t="shared" si="0"/>
        <v>26</v>
      </c>
    </row>
    <row r="37" spans="1:143" x14ac:dyDescent="0.25">
      <c r="A37" t="s">
        <v>790</v>
      </c>
      <c r="B37" t="s">
        <v>0</v>
      </c>
      <c r="C37" t="s">
        <v>0</v>
      </c>
      <c r="D37" t="s">
        <v>0</v>
      </c>
      <c r="E37" t="s">
        <v>0</v>
      </c>
      <c r="F37" t="s">
        <v>0</v>
      </c>
      <c r="G37" t="s">
        <v>0</v>
      </c>
      <c r="H37" t="s">
        <v>0</v>
      </c>
      <c r="I37" t="s">
        <v>0</v>
      </c>
      <c r="J37" t="s">
        <v>0</v>
      </c>
      <c r="K37" t="s">
        <v>0</v>
      </c>
      <c r="L37" t="s">
        <v>0</v>
      </c>
      <c r="M37" t="s">
        <v>0</v>
      </c>
      <c r="N37" t="s">
        <v>0</v>
      </c>
      <c r="O37" t="s">
        <v>0</v>
      </c>
      <c r="P37" t="s">
        <v>0</v>
      </c>
      <c r="Q37" t="s">
        <v>0</v>
      </c>
      <c r="R37" t="s">
        <v>791</v>
      </c>
      <c r="S37" t="s">
        <v>0</v>
      </c>
      <c r="T37" t="s">
        <v>792</v>
      </c>
      <c r="U37" t="s">
        <v>0</v>
      </c>
      <c r="V37" t="s">
        <v>0</v>
      </c>
      <c r="W37" t="s">
        <v>0</v>
      </c>
      <c r="X37" t="s">
        <v>0</v>
      </c>
      <c r="Y37" s="21" t="s">
        <v>0</v>
      </c>
      <c r="Z37" t="s">
        <v>773</v>
      </c>
      <c r="AA37" t="s">
        <v>0</v>
      </c>
      <c r="AB37" t="s">
        <v>0</v>
      </c>
      <c r="AC37" t="s">
        <v>0</v>
      </c>
      <c r="AD37" t="s">
        <v>0</v>
      </c>
      <c r="AE37" t="s">
        <v>0</v>
      </c>
      <c r="AF37" t="s">
        <v>0</v>
      </c>
      <c r="AG37" t="s">
        <v>0</v>
      </c>
      <c r="AH37" t="s">
        <v>775</v>
      </c>
      <c r="AI37" t="s">
        <v>0</v>
      </c>
      <c r="AJ37" t="s">
        <v>0</v>
      </c>
      <c r="AK37" t="s">
        <v>0</v>
      </c>
      <c r="AL37" t="s">
        <v>0</v>
      </c>
      <c r="AM37" t="s">
        <v>793</v>
      </c>
      <c r="AN37" t="s">
        <v>794</v>
      </c>
      <c r="AO37" t="s">
        <v>0</v>
      </c>
      <c r="AP37" t="s">
        <v>0</v>
      </c>
      <c r="AQ37" t="s">
        <v>0</v>
      </c>
      <c r="AR37" t="s">
        <v>795</v>
      </c>
      <c r="AS37" t="s">
        <v>796</v>
      </c>
      <c r="AT37" t="s">
        <v>0</v>
      </c>
      <c r="AU37" t="s">
        <v>0</v>
      </c>
      <c r="AV37" t="s">
        <v>797</v>
      </c>
      <c r="AW37" t="s">
        <v>0</v>
      </c>
      <c r="AX37" t="s">
        <v>0</v>
      </c>
      <c r="AY37" t="s">
        <v>798</v>
      </c>
      <c r="AZ37" t="s">
        <v>0</v>
      </c>
      <c r="BA37" t="s">
        <v>0</v>
      </c>
      <c r="BB37" t="s">
        <v>0</v>
      </c>
      <c r="BC37" t="s">
        <v>799</v>
      </c>
      <c r="BD37" t="s">
        <v>0</v>
      </c>
      <c r="BE37" t="s">
        <v>0</v>
      </c>
      <c r="BF37" t="s">
        <v>0</v>
      </c>
      <c r="BG37" t="s">
        <v>800</v>
      </c>
      <c r="BH37" t="s">
        <v>0</v>
      </c>
      <c r="BI37" t="s">
        <v>801</v>
      </c>
      <c r="BJ37" t="s">
        <v>802</v>
      </c>
      <c r="BK37" t="s">
        <v>803</v>
      </c>
      <c r="BL37" t="s">
        <v>0</v>
      </c>
      <c r="BM37" t="s">
        <v>0</v>
      </c>
      <c r="BN37" t="s">
        <v>0</v>
      </c>
      <c r="BO37" t="s">
        <v>0</v>
      </c>
      <c r="BP37" t="s">
        <v>0</v>
      </c>
      <c r="BQ37" t="s">
        <v>0</v>
      </c>
      <c r="BR37" t="s">
        <v>0</v>
      </c>
      <c r="BS37" t="s">
        <v>0</v>
      </c>
      <c r="BT37" t="s">
        <v>804</v>
      </c>
      <c r="BU37" t="s">
        <v>805</v>
      </c>
      <c r="BV37" t="s">
        <v>183</v>
      </c>
      <c r="BW37" t="s">
        <v>806</v>
      </c>
      <c r="BX37" t="s">
        <v>807</v>
      </c>
      <c r="BY37" t="s">
        <v>0</v>
      </c>
      <c r="BZ37" t="s">
        <v>808</v>
      </c>
      <c r="CA37" t="s">
        <v>0</v>
      </c>
      <c r="CB37" t="s">
        <v>809</v>
      </c>
      <c r="CC37" t="s">
        <v>759</v>
      </c>
      <c r="CD37" t="s">
        <v>0</v>
      </c>
      <c r="CE37" t="s">
        <v>810</v>
      </c>
      <c r="CF37" t="s">
        <v>262</v>
      </c>
      <c r="CG37" t="s">
        <v>0</v>
      </c>
      <c r="CH37" t="s">
        <v>0</v>
      </c>
      <c r="CI37" s="21" t="s">
        <v>0</v>
      </c>
      <c r="CJ37" t="s">
        <v>0</v>
      </c>
      <c r="CK37" t="s">
        <v>811</v>
      </c>
      <c r="CL37" t="s">
        <v>0</v>
      </c>
      <c r="CM37" t="s">
        <v>0</v>
      </c>
      <c r="CN37" t="s">
        <v>0</v>
      </c>
      <c r="CO37" t="s">
        <v>0</v>
      </c>
      <c r="CP37" t="s">
        <v>0</v>
      </c>
      <c r="CQ37" t="s">
        <v>0</v>
      </c>
      <c r="CR37" t="s">
        <v>0</v>
      </c>
      <c r="CS37" t="s">
        <v>0</v>
      </c>
      <c r="CT37" t="s">
        <v>0</v>
      </c>
      <c r="CU37" t="s">
        <v>0</v>
      </c>
      <c r="CV37" t="s">
        <v>0</v>
      </c>
      <c r="CW37" t="s">
        <v>0</v>
      </c>
      <c r="CX37" t="s">
        <v>0</v>
      </c>
      <c r="CY37" t="s">
        <v>0</v>
      </c>
      <c r="CZ37" t="s">
        <v>0</v>
      </c>
      <c r="DA37" t="s">
        <v>0</v>
      </c>
      <c r="DB37" t="s">
        <v>0</v>
      </c>
      <c r="DC37" t="s">
        <v>0</v>
      </c>
      <c r="DD37" t="s">
        <v>0</v>
      </c>
      <c r="DE37" t="s">
        <v>0</v>
      </c>
      <c r="DF37" t="s">
        <v>812</v>
      </c>
      <c r="DG37" t="s">
        <v>813</v>
      </c>
      <c r="DH37" t="s">
        <v>0</v>
      </c>
      <c r="DI37" t="s">
        <v>0</v>
      </c>
      <c r="DJ37" t="s">
        <v>0</v>
      </c>
      <c r="DK37" t="s">
        <v>0</v>
      </c>
      <c r="DL37" t="s">
        <v>0</v>
      </c>
      <c r="DM37" t="s">
        <v>0</v>
      </c>
      <c r="DN37" t="s">
        <v>814</v>
      </c>
      <c r="DO37" t="s">
        <v>0</v>
      </c>
      <c r="DP37" t="s">
        <v>0</v>
      </c>
      <c r="DQ37" t="s">
        <v>0</v>
      </c>
      <c r="DR37" t="s">
        <v>0</v>
      </c>
      <c r="DS37" t="s">
        <v>0</v>
      </c>
      <c r="DT37" t="s">
        <v>815</v>
      </c>
      <c r="DU37" t="s">
        <v>0</v>
      </c>
      <c r="DV37" t="s">
        <v>0</v>
      </c>
      <c r="DW37" t="s">
        <v>0</v>
      </c>
      <c r="DX37" t="s">
        <v>0</v>
      </c>
      <c r="DY37" t="s">
        <v>0</v>
      </c>
      <c r="DZ37" t="s">
        <v>0</v>
      </c>
      <c r="EA37" t="s">
        <v>0</v>
      </c>
      <c r="EB37" t="s">
        <v>0</v>
      </c>
      <c r="EC37" t="s">
        <v>0</v>
      </c>
      <c r="ED37" t="s">
        <v>0</v>
      </c>
      <c r="EE37" t="s">
        <v>0</v>
      </c>
      <c r="EF37" t="s">
        <v>0</v>
      </c>
      <c r="EG37" t="s">
        <v>0</v>
      </c>
      <c r="EH37" t="s">
        <v>0</v>
      </c>
      <c r="EI37" t="s">
        <v>0</v>
      </c>
      <c r="EJ37" t="s">
        <v>0</v>
      </c>
      <c r="EM37">
        <f t="shared" si="0"/>
        <v>30</v>
      </c>
    </row>
    <row r="38" spans="1:143" x14ac:dyDescent="0.25">
      <c r="A38" t="s">
        <v>816</v>
      </c>
      <c r="B38" t="s">
        <v>0</v>
      </c>
      <c r="C38" t="s">
        <v>0</v>
      </c>
      <c r="D38" t="s">
        <v>0</v>
      </c>
      <c r="E38" t="s">
        <v>0</v>
      </c>
      <c r="F38" t="s">
        <v>0</v>
      </c>
      <c r="G38" t="s">
        <v>0</v>
      </c>
      <c r="H38" t="s">
        <v>0</v>
      </c>
      <c r="I38" t="s">
        <v>0</v>
      </c>
      <c r="J38" t="s">
        <v>0</v>
      </c>
      <c r="K38" t="s">
        <v>0</v>
      </c>
      <c r="L38" t="s">
        <v>0</v>
      </c>
      <c r="M38" t="s">
        <v>0</v>
      </c>
      <c r="N38" t="s">
        <v>0</v>
      </c>
      <c r="O38" t="s">
        <v>0</v>
      </c>
      <c r="P38" t="s">
        <v>0</v>
      </c>
      <c r="Q38" t="s">
        <v>0</v>
      </c>
      <c r="R38" t="s">
        <v>817</v>
      </c>
      <c r="S38" t="s">
        <v>0</v>
      </c>
      <c r="T38" t="s">
        <v>818</v>
      </c>
      <c r="U38" t="s">
        <v>0</v>
      </c>
      <c r="V38" t="s">
        <v>0</v>
      </c>
      <c r="W38" t="s">
        <v>0</v>
      </c>
      <c r="X38" t="s">
        <v>0</v>
      </c>
      <c r="Y38" s="21" t="s">
        <v>0</v>
      </c>
      <c r="Z38" t="s">
        <v>773</v>
      </c>
      <c r="AA38" t="s">
        <v>0</v>
      </c>
      <c r="AB38" t="s">
        <v>0</v>
      </c>
      <c r="AC38" t="s">
        <v>0</v>
      </c>
      <c r="AD38" t="s">
        <v>0</v>
      </c>
      <c r="AE38" t="s">
        <v>0</v>
      </c>
      <c r="AF38" t="s">
        <v>0</v>
      </c>
      <c r="AG38" t="s">
        <v>0</v>
      </c>
      <c r="AH38" t="s">
        <v>819</v>
      </c>
      <c r="AI38" t="s">
        <v>0</v>
      </c>
      <c r="AJ38" t="s">
        <v>0</v>
      </c>
      <c r="AK38" t="s">
        <v>0</v>
      </c>
      <c r="AL38" t="s">
        <v>0</v>
      </c>
      <c r="AM38" t="s">
        <v>820</v>
      </c>
      <c r="AN38" t="s">
        <v>175</v>
      </c>
      <c r="AO38" t="s">
        <v>0</v>
      </c>
      <c r="AP38" t="s">
        <v>0</v>
      </c>
      <c r="AQ38" t="s">
        <v>0</v>
      </c>
      <c r="AR38" t="s">
        <v>821</v>
      </c>
      <c r="AS38" t="s">
        <v>822</v>
      </c>
      <c r="AT38" t="s">
        <v>0</v>
      </c>
      <c r="AU38" t="s">
        <v>778</v>
      </c>
      <c r="AV38" t="s">
        <v>823</v>
      </c>
      <c r="AW38" t="s">
        <v>0</v>
      </c>
      <c r="AX38" t="s">
        <v>0</v>
      </c>
      <c r="AY38" t="s">
        <v>824</v>
      </c>
      <c r="AZ38" t="s">
        <v>0</v>
      </c>
      <c r="BA38" t="s">
        <v>0</v>
      </c>
      <c r="BB38" t="s">
        <v>0</v>
      </c>
      <c r="BC38" t="s">
        <v>0</v>
      </c>
      <c r="BD38" t="s">
        <v>0</v>
      </c>
      <c r="BE38" t="s">
        <v>0</v>
      </c>
      <c r="BF38" t="s">
        <v>0</v>
      </c>
      <c r="BG38" t="s">
        <v>825</v>
      </c>
      <c r="BH38" t="s">
        <v>0</v>
      </c>
      <c r="BI38" t="s">
        <v>826</v>
      </c>
      <c r="BJ38" t="s">
        <v>827</v>
      </c>
      <c r="BK38" t="s">
        <v>803</v>
      </c>
      <c r="BL38" t="s">
        <v>0</v>
      </c>
      <c r="BM38" t="s">
        <v>0</v>
      </c>
      <c r="BN38" t="s">
        <v>0</v>
      </c>
      <c r="BO38" t="s">
        <v>0</v>
      </c>
      <c r="BP38" t="s">
        <v>0</v>
      </c>
      <c r="BQ38" t="s">
        <v>0</v>
      </c>
      <c r="BR38" t="s">
        <v>0</v>
      </c>
      <c r="BS38" t="s">
        <v>0</v>
      </c>
      <c r="BT38" t="s">
        <v>0</v>
      </c>
      <c r="BU38" t="s">
        <v>0</v>
      </c>
      <c r="BV38" t="s">
        <v>0</v>
      </c>
      <c r="BW38" t="s">
        <v>0</v>
      </c>
      <c r="BX38" t="s">
        <v>0</v>
      </c>
      <c r="BY38" t="s">
        <v>0</v>
      </c>
      <c r="BZ38" t="s">
        <v>0</v>
      </c>
      <c r="CA38" t="s">
        <v>0</v>
      </c>
      <c r="CB38" t="s">
        <v>0</v>
      </c>
      <c r="CC38" t="s">
        <v>0</v>
      </c>
      <c r="CD38" t="s">
        <v>0</v>
      </c>
      <c r="CE38" t="s">
        <v>0</v>
      </c>
      <c r="CF38" t="s">
        <v>0</v>
      </c>
      <c r="CG38" t="s">
        <v>0</v>
      </c>
      <c r="CH38" t="s">
        <v>0</v>
      </c>
      <c r="CI38" s="21" t="s">
        <v>0</v>
      </c>
      <c r="CJ38" t="s">
        <v>0</v>
      </c>
      <c r="CK38" t="s">
        <v>0</v>
      </c>
      <c r="CL38" t="s">
        <v>0</v>
      </c>
      <c r="CM38" t="s">
        <v>828</v>
      </c>
      <c r="CN38" t="s">
        <v>829</v>
      </c>
      <c r="CO38" t="s">
        <v>183</v>
      </c>
      <c r="CP38" t="s">
        <v>830</v>
      </c>
      <c r="CQ38" t="s">
        <v>0</v>
      </c>
      <c r="CR38" t="s">
        <v>831</v>
      </c>
      <c r="CS38" t="s">
        <v>0</v>
      </c>
      <c r="CT38" t="s">
        <v>832</v>
      </c>
      <c r="CU38" t="s">
        <v>833</v>
      </c>
      <c r="CV38" t="s">
        <v>834</v>
      </c>
      <c r="CW38" t="s">
        <v>0</v>
      </c>
      <c r="CX38" t="s">
        <v>0</v>
      </c>
      <c r="CY38" t="s">
        <v>0</v>
      </c>
      <c r="CZ38" t="s">
        <v>0</v>
      </c>
      <c r="DA38" t="s">
        <v>0</v>
      </c>
      <c r="DB38" t="s">
        <v>0</v>
      </c>
      <c r="DC38" t="s">
        <v>0</v>
      </c>
      <c r="DD38" t="s">
        <v>0</v>
      </c>
      <c r="DE38" t="s">
        <v>835</v>
      </c>
      <c r="DF38" t="s">
        <v>836</v>
      </c>
      <c r="DG38" t="s">
        <v>837</v>
      </c>
      <c r="DH38" t="s">
        <v>0</v>
      </c>
      <c r="DI38" t="s">
        <v>0</v>
      </c>
      <c r="DJ38" t="s">
        <v>0</v>
      </c>
      <c r="DK38" t="s">
        <v>0</v>
      </c>
      <c r="DL38" t="s">
        <v>0</v>
      </c>
      <c r="DM38" t="s">
        <v>0</v>
      </c>
      <c r="DN38" t="s">
        <v>0</v>
      </c>
      <c r="DO38" t="s">
        <v>0</v>
      </c>
      <c r="DP38" t="s">
        <v>0</v>
      </c>
      <c r="DQ38" t="s">
        <v>0</v>
      </c>
      <c r="DR38" t="s">
        <v>0</v>
      </c>
      <c r="DS38" t="s">
        <v>0</v>
      </c>
      <c r="DT38" t="s">
        <v>0</v>
      </c>
      <c r="DU38" t="s">
        <v>0</v>
      </c>
      <c r="DV38" t="s">
        <v>0</v>
      </c>
      <c r="DW38" t="s">
        <v>0</v>
      </c>
      <c r="DX38" t="s">
        <v>0</v>
      </c>
      <c r="DY38" t="s">
        <v>0</v>
      </c>
      <c r="DZ38" t="s">
        <v>0</v>
      </c>
      <c r="EA38" t="s">
        <v>0</v>
      </c>
      <c r="EB38" t="s">
        <v>0</v>
      </c>
      <c r="EC38" t="s">
        <v>0</v>
      </c>
      <c r="ED38" t="s">
        <v>0</v>
      </c>
      <c r="EE38" t="s">
        <v>0</v>
      </c>
      <c r="EF38" t="s">
        <v>0</v>
      </c>
      <c r="EG38" t="s">
        <v>0</v>
      </c>
      <c r="EH38" t="s">
        <v>0</v>
      </c>
      <c r="EI38" t="s">
        <v>0</v>
      </c>
      <c r="EJ38" t="s">
        <v>0</v>
      </c>
      <c r="EM38">
        <f t="shared" si="0"/>
        <v>26</v>
      </c>
    </row>
    <row r="39" spans="1:143" x14ac:dyDescent="0.25">
      <c r="A39" t="s">
        <v>838</v>
      </c>
      <c r="B39" t="s">
        <v>0</v>
      </c>
      <c r="C39" t="s">
        <v>0</v>
      </c>
      <c r="D39" t="s">
        <v>0</v>
      </c>
      <c r="E39" t="s">
        <v>0</v>
      </c>
      <c r="F39" t="s">
        <v>0</v>
      </c>
      <c r="G39" t="s">
        <v>0</v>
      </c>
      <c r="H39" t="s">
        <v>839</v>
      </c>
      <c r="I39" t="s">
        <v>0</v>
      </c>
      <c r="J39" t="s">
        <v>0</v>
      </c>
      <c r="K39" t="s">
        <v>0</v>
      </c>
      <c r="L39" t="s">
        <v>0</v>
      </c>
      <c r="M39" t="s">
        <v>0</v>
      </c>
      <c r="N39" t="s">
        <v>840</v>
      </c>
      <c r="O39" t="s">
        <v>0</v>
      </c>
      <c r="P39" t="s">
        <v>0</v>
      </c>
      <c r="Q39" t="s">
        <v>0</v>
      </c>
      <c r="R39" t="s">
        <v>817</v>
      </c>
      <c r="S39" t="s">
        <v>0</v>
      </c>
      <c r="T39" t="s">
        <v>841</v>
      </c>
      <c r="U39" t="s">
        <v>0</v>
      </c>
      <c r="V39" t="s">
        <v>0</v>
      </c>
      <c r="W39" t="s">
        <v>0</v>
      </c>
      <c r="X39" t="s">
        <v>0</v>
      </c>
      <c r="Y39" s="21" t="s">
        <v>0</v>
      </c>
      <c r="Z39" t="s">
        <v>773</v>
      </c>
      <c r="AA39" t="s">
        <v>0</v>
      </c>
      <c r="AB39" t="s">
        <v>0</v>
      </c>
      <c r="AC39" t="s">
        <v>0</v>
      </c>
      <c r="AD39" t="s">
        <v>0</v>
      </c>
      <c r="AE39" t="s">
        <v>0</v>
      </c>
      <c r="AF39" t="s">
        <v>0</v>
      </c>
      <c r="AG39" t="s">
        <v>0</v>
      </c>
      <c r="AH39" t="s">
        <v>842</v>
      </c>
      <c r="AI39" t="s">
        <v>0</v>
      </c>
      <c r="AJ39" t="s">
        <v>0</v>
      </c>
      <c r="AK39" t="s">
        <v>0</v>
      </c>
      <c r="AL39" t="s">
        <v>0</v>
      </c>
      <c r="AM39" t="s">
        <v>0</v>
      </c>
      <c r="AN39" t="s">
        <v>175</v>
      </c>
      <c r="AO39" t="s">
        <v>0</v>
      </c>
      <c r="AP39" t="s">
        <v>0</v>
      </c>
      <c r="AQ39" t="s">
        <v>0</v>
      </c>
      <c r="AR39" t="s">
        <v>843</v>
      </c>
      <c r="AS39" t="s">
        <v>844</v>
      </c>
      <c r="AT39" t="s">
        <v>0</v>
      </c>
      <c r="AU39" t="s">
        <v>845</v>
      </c>
      <c r="AV39" t="s">
        <v>846</v>
      </c>
      <c r="AW39" t="s">
        <v>0</v>
      </c>
      <c r="AX39" t="s">
        <v>0</v>
      </c>
      <c r="AY39" t="s">
        <v>847</v>
      </c>
      <c r="AZ39" t="s">
        <v>0</v>
      </c>
      <c r="BA39" t="s">
        <v>0</v>
      </c>
      <c r="BB39" t="s">
        <v>0</v>
      </c>
      <c r="BC39" t="s">
        <v>0</v>
      </c>
      <c r="BD39" t="s">
        <v>0</v>
      </c>
      <c r="BE39" t="s">
        <v>0</v>
      </c>
      <c r="BF39" t="s">
        <v>0</v>
      </c>
      <c r="BG39" t="s">
        <v>0</v>
      </c>
      <c r="BH39" t="s">
        <v>0</v>
      </c>
      <c r="BI39" t="s">
        <v>0</v>
      </c>
      <c r="BJ39" t="s">
        <v>0</v>
      </c>
      <c r="BK39" t="s">
        <v>0</v>
      </c>
      <c r="BL39" t="s">
        <v>0</v>
      </c>
      <c r="BM39" t="s">
        <v>0</v>
      </c>
      <c r="BN39" t="s">
        <v>0</v>
      </c>
      <c r="BO39" t="s">
        <v>0</v>
      </c>
      <c r="BP39" t="s">
        <v>0</v>
      </c>
      <c r="BQ39" t="s">
        <v>0</v>
      </c>
      <c r="BR39" t="s">
        <v>0</v>
      </c>
      <c r="BS39" t="s">
        <v>0</v>
      </c>
      <c r="BT39" t="s">
        <v>0</v>
      </c>
      <c r="BU39" t="s">
        <v>0</v>
      </c>
      <c r="BV39" t="s">
        <v>0</v>
      </c>
      <c r="BW39" t="s">
        <v>0</v>
      </c>
      <c r="BX39" t="s">
        <v>0</v>
      </c>
      <c r="BY39" t="s">
        <v>0</v>
      </c>
      <c r="BZ39" t="s">
        <v>0</v>
      </c>
      <c r="CA39" t="s">
        <v>0</v>
      </c>
      <c r="CB39" t="s">
        <v>0</v>
      </c>
      <c r="CC39" t="s">
        <v>0</v>
      </c>
      <c r="CD39" t="s">
        <v>0</v>
      </c>
      <c r="CE39" t="s">
        <v>0</v>
      </c>
      <c r="CF39" t="s">
        <v>0</v>
      </c>
      <c r="CG39" t="s">
        <v>0</v>
      </c>
      <c r="CH39" t="s">
        <v>0</v>
      </c>
      <c r="CI39" s="21" t="s">
        <v>0</v>
      </c>
      <c r="CJ39" t="s">
        <v>0</v>
      </c>
      <c r="CK39" t="s">
        <v>0</v>
      </c>
      <c r="CL39" t="s">
        <v>0</v>
      </c>
      <c r="CM39" t="s">
        <v>848</v>
      </c>
      <c r="CN39" t="s">
        <v>782</v>
      </c>
      <c r="CO39" t="s">
        <v>783</v>
      </c>
      <c r="CP39" t="s">
        <v>849</v>
      </c>
      <c r="CQ39" t="s">
        <v>0</v>
      </c>
      <c r="CR39" t="s">
        <v>850</v>
      </c>
      <c r="CS39" t="s">
        <v>0</v>
      </c>
      <c r="CT39" t="s">
        <v>851</v>
      </c>
      <c r="CU39" t="s">
        <v>0</v>
      </c>
      <c r="CV39" t="s">
        <v>852</v>
      </c>
      <c r="CW39" t="s">
        <v>0</v>
      </c>
      <c r="CX39" t="s">
        <v>0</v>
      </c>
      <c r="CY39" t="s">
        <v>0</v>
      </c>
      <c r="CZ39" t="s">
        <v>0</v>
      </c>
      <c r="DA39" t="s">
        <v>0</v>
      </c>
      <c r="DB39" t="s">
        <v>0</v>
      </c>
      <c r="DC39" t="s">
        <v>0</v>
      </c>
      <c r="DD39" t="s">
        <v>0</v>
      </c>
      <c r="DE39" t="s">
        <v>853</v>
      </c>
      <c r="DF39" t="s">
        <v>0</v>
      </c>
      <c r="DG39" t="s">
        <v>0</v>
      </c>
      <c r="DH39" t="s">
        <v>0</v>
      </c>
      <c r="DI39" t="s">
        <v>0</v>
      </c>
      <c r="DJ39" t="s">
        <v>0</v>
      </c>
      <c r="DK39" t="s">
        <v>0</v>
      </c>
      <c r="DL39" t="s">
        <v>0</v>
      </c>
      <c r="DM39" t="s">
        <v>0</v>
      </c>
      <c r="DN39" t="s">
        <v>0</v>
      </c>
      <c r="DO39" t="s">
        <v>0</v>
      </c>
      <c r="DP39" t="s">
        <v>0</v>
      </c>
      <c r="DQ39" t="s">
        <v>0</v>
      </c>
      <c r="DR39" t="s">
        <v>0</v>
      </c>
      <c r="DS39" t="s">
        <v>0</v>
      </c>
      <c r="DT39" t="s">
        <v>0</v>
      </c>
      <c r="DU39" t="s">
        <v>0</v>
      </c>
      <c r="DV39" t="s">
        <v>0</v>
      </c>
      <c r="DW39" t="s">
        <v>0</v>
      </c>
      <c r="DX39" t="s">
        <v>0</v>
      </c>
      <c r="DY39" t="s">
        <v>0</v>
      </c>
      <c r="DZ39" t="s">
        <v>0</v>
      </c>
      <c r="EA39" t="s">
        <v>0</v>
      </c>
      <c r="EB39" t="s">
        <v>0</v>
      </c>
      <c r="EC39" t="s">
        <v>0</v>
      </c>
      <c r="ED39" t="s">
        <v>0</v>
      </c>
      <c r="EE39" t="s">
        <v>0</v>
      </c>
      <c r="EF39" t="s">
        <v>0</v>
      </c>
      <c r="EG39" t="s">
        <v>0</v>
      </c>
      <c r="EH39" t="s">
        <v>0</v>
      </c>
      <c r="EI39" t="s">
        <v>0</v>
      </c>
      <c r="EJ39" t="s">
        <v>0</v>
      </c>
      <c r="EM39">
        <f t="shared" si="0"/>
        <v>20</v>
      </c>
    </row>
    <row r="40" spans="1:143" x14ac:dyDescent="0.25">
      <c r="A40" t="s">
        <v>854</v>
      </c>
      <c r="B40" t="s">
        <v>0</v>
      </c>
      <c r="C40" t="s">
        <v>0</v>
      </c>
      <c r="D40" t="s">
        <v>0</v>
      </c>
      <c r="E40" t="s">
        <v>0</v>
      </c>
      <c r="F40" t="s">
        <v>0</v>
      </c>
      <c r="G40" t="s">
        <v>0</v>
      </c>
      <c r="H40" t="s">
        <v>855</v>
      </c>
      <c r="I40" t="s">
        <v>0</v>
      </c>
      <c r="J40" t="s">
        <v>856</v>
      </c>
      <c r="K40" t="s">
        <v>0</v>
      </c>
      <c r="L40" t="s">
        <v>857</v>
      </c>
      <c r="M40" t="s">
        <v>0</v>
      </c>
      <c r="N40" t="s">
        <v>858</v>
      </c>
      <c r="O40" t="s">
        <v>0</v>
      </c>
      <c r="P40" t="s">
        <v>0</v>
      </c>
      <c r="Q40" t="s">
        <v>0</v>
      </c>
      <c r="R40" t="s">
        <v>859</v>
      </c>
      <c r="S40" t="s">
        <v>0</v>
      </c>
      <c r="T40" t="s">
        <v>860</v>
      </c>
      <c r="U40" t="s">
        <v>0</v>
      </c>
      <c r="V40" t="s">
        <v>0</v>
      </c>
      <c r="W40" t="s">
        <v>0</v>
      </c>
      <c r="X40" t="s">
        <v>0</v>
      </c>
      <c r="Y40" s="21" t="s">
        <v>0</v>
      </c>
      <c r="Z40" t="s">
        <v>773</v>
      </c>
      <c r="AA40" t="s">
        <v>0</v>
      </c>
      <c r="AB40" t="s">
        <v>0</v>
      </c>
      <c r="AC40" t="s">
        <v>0</v>
      </c>
      <c r="AD40" t="s">
        <v>0</v>
      </c>
      <c r="AE40" t="s">
        <v>0</v>
      </c>
      <c r="AF40" t="s">
        <v>0</v>
      </c>
      <c r="AG40" t="s">
        <v>0</v>
      </c>
      <c r="AH40" t="s">
        <v>861</v>
      </c>
      <c r="AI40" t="s">
        <v>0</v>
      </c>
      <c r="AJ40" t="s">
        <v>0</v>
      </c>
      <c r="AK40" t="s">
        <v>0</v>
      </c>
      <c r="AL40" t="s">
        <v>0</v>
      </c>
      <c r="AM40" t="s">
        <v>0</v>
      </c>
      <c r="AN40" t="s">
        <v>175</v>
      </c>
      <c r="AO40" t="s">
        <v>0</v>
      </c>
      <c r="AP40" t="s">
        <v>0</v>
      </c>
      <c r="AQ40" t="s">
        <v>0</v>
      </c>
      <c r="AR40" t="s">
        <v>862</v>
      </c>
      <c r="AS40" t="s">
        <v>863</v>
      </c>
      <c r="AT40" t="s">
        <v>0</v>
      </c>
      <c r="AU40" t="s">
        <v>864</v>
      </c>
      <c r="AV40" t="s">
        <v>865</v>
      </c>
      <c r="AW40" t="s">
        <v>0</v>
      </c>
      <c r="AX40" t="s">
        <v>0</v>
      </c>
      <c r="AY40" t="s">
        <v>866</v>
      </c>
      <c r="AZ40" t="s">
        <v>0</v>
      </c>
      <c r="BA40" t="s">
        <v>0</v>
      </c>
      <c r="BB40" t="s">
        <v>0</v>
      </c>
      <c r="BC40" t="s">
        <v>0</v>
      </c>
      <c r="BD40" t="s">
        <v>0</v>
      </c>
      <c r="BE40" t="s">
        <v>0</v>
      </c>
      <c r="BF40" t="s">
        <v>867</v>
      </c>
      <c r="BG40" t="s">
        <v>0</v>
      </c>
      <c r="BH40" t="s">
        <v>0</v>
      </c>
      <c r="BI40" t="s">
        <v>0</v>
      </c>
      <c r="BJ40" t="s">
        <v>0</v>
      </c>
      <c r="BK40" t="s">
        <v>0</v>
      </c>
      <c r="BL40" t="s">
        <v>0</v>
      </c>
      <c r="BM40" t="s">
        <v>0</v>
      </c>
      <c r="BN40" t="s">
        <v>0</v>
      </c>
      <c r="BO40" t="s">
        <v>0</v>
      </c>
      <c r="BP40" t="s">
        <v>0</v>
      </c>
      <c r="BQ40" t="s">
        <v>0</v>
      </c>
      <c r="BR40" t="s">
        <v>0</v>
      </c>
      <c r="BS40" t="s">
        <v>0</v>
      </c>
      <c r="BT40" t="s">
        <v>0</v>
      </c>
      <c r="BU40" t="s">
        <v>0</v>
      </c>
      <c r="BV40" t="s">
        <v>0</v>
      </c>
      <c r="BW40" t="s">
        <v>0</v>
      </c>
      <c r="BX40" t="s">
        <v>0</v>
      </c>
      <c r="BY40" t="s">
        <v>0</v>
      </c>
      <c r="BZ40" t="s">
        <v>0</v>
      </c>
      <c r="CA40" t="s">
        <v>0</v>
      </c>
      <c r="CB40" t="s">
        <v>0</v>
      </c>
      <c r="CC40" t="s">
        <v>0</v>
      </c>
      <c r="CD40" t="s">
        <v>0</v>
      </c>
      <c r="CE40" t="s">
        <v>0</v>
      </c>
      <c r="CF40" t="s">
        <v>0</v>
      </c>
      <c r="CG40" t="s">
        <v>0</v>
      </c>
      <c r="CH40" t="s">
        <v>0</v>
      </c>
      <c r="CI40" s="21" t="s">
        <v>0</v>
      </c>
      <c r="CJ40" t="s">
        <v>0</v>
      </c>
      <c r="CK40" t="s">
        <v>0</v>
      </c>
      <c r="CL40" t="s">
        <v>0</v>
      </c>
      <c r="CM40" t="s">
        <v>868</v>
      </c>
      <c r="CN40" t="s">
        <v>207</v>
      </c>
      <c r="CO40" t="s">
        <v>183</v>
      </c>
      <c r="CP40" t="s">
        <v>869</v>
      </c>
      <c r="CQ40" t="s">
        <v>0</v>
      </c>
      <c r="CR40" t="s">
        <v>870</v>
      </c>
      <c r="CS40" t="s">
        <v>0</v>
      </c>
      <c r="CT40" t="s">
        <v>871</v>
      </c>
      <c r="CU40" t="s">
        <v>0</v>
      </c>
      <c r="CV40" t="s">
        <v>402</v>
      </c>
      <c r="CW40" t="s">
        <v>0</v>
      </c>
      <c r="CX40" t="s">
        <v>0</v>
      </c>
      <c r="CY40" t="s">
        <v>0</v>
      </c>
      <c r="CZ40" t="s">
        <v>0</v>
      </c>
      <c r="DA40" t="s">
        <v>0</v>
      </c>
      <c r="DB40" t="s">
        <v>0</v>
      </c>
      <c r="DC40" t="s">
        <v>0</v>
      </c>
      <c r="DD40" t="s">
        <v>0</v>
      </c>
      <c r="DE40" t="s">
        <v>872</v>
      </c>
      <c r="DF40" t="s">
        <v>873</v>
      </c>
      <c r="DG40" t="s">
        <v>874</v>
      </c>
      <c r="DH40" t="s">
        <v>0</v>
      </c>
      <c r="DI40" t="s">
        <v>0</v>
      </c>
      <c r="DJ40" t="s">
        <v>0</v>
      </c>
      <c r="DK40" t="s">
        <v>0</v>
      </c>
      <c r="DL40" t="s">
        <v>0</v>
      </c>
      <c r="DM40" t="s">
        <v>0</v>
      </c>
      <c r="DN40" t="s">
        <v>875</v>
      </c>
      <c r="DO40" t="s">
        <v>0</v>
      </c>
      <c r="DP40" t="s">
        <v>0</v>
      </c>
      <c r="DQ40" t="s">
        <v>0</v>
      </c>
      <c r="DR40" t="s">
        <v>0</v>
      </c>
      <c r="DS40" t="s">
        <v>0</v>
      </c>
      <c r="DT40" t="s">
        <v>0</v>
      </c>
      <c r="DU40" t="s">
        <v>0</v>
      </c>
      <c r="DV40" t="s">
        <v>0</v>
      </c>
      <c r="DW40" t="s">
        <v>0</v>
      </c>
      <c r="DX40" t="s">
        <v>0</v>
      </c>
      <c r="DY40" t="s">
        <v>0</v>
      </c>
      <c r="DZ40" t="s">
        <v>0</v>
      </c>
      <c r="EA40" t="s">
        <v>0</v>
      </c>
      <c r="EB40" t="s">
        <v>0</v>
      </c>
      <c r="EC40" t="s">
        <v>0</v>
      </c>
      <c r="ED40" t="s">
        <v>0</v>
      </c>
      <c r="EE40" t="s">
        <v>0</v>
      </c>
      <c r="EF40" t="s">
        <v>0</v>
      </c>
      <c r="EG40" t="s">
        <v>0</v>
      </c>
      <c r="EH40" t="s">
        <v>0</v>
      </c>
      <c r="EI40" t="s">
        <v>0</v>
      </c>
      <c r="EJ40" t="s">
        <v>0</v>
      </c>
      <c r="EM40">
        <f t="shared" si="0"/>
        <v>26</v>
      </c>
    </row>
    <row r="41" spans="1:143" x14ac:dyDescent="0.25">
      <c r="A41" t="s">
        <v>876</v>
      </c>
      <c r="B41" t="s">
        <v>0</v>
      </c>
      <c r="C41" t="s">
        <v>0</v>
      </c>
      <c r="D41" t="s">
        <v>0</v>
      </c>
      <c r="E41" t="s">
        <v>0</v>
      </c>
      <c r="F41" t="s">
        <v>0</v>
      </c>
      <c r="G41" t="s">
        <v>0</v>
      </c>
      <c r="H41" t="s">
        <v>0</v>
      </c>
      <c r="I41" t="s">
        <v>0</v>
      </c>
      <c r="J41" t="s">
        <v>0</v>
      </c>
      <c r="K41" t="s">
        <v>0</v>
      </c>
      <c r="L41" t="s">
        <v>0</v>
      </c>
      <c r="M41" t="s">
        <v>0</v>
      </c>
      <c r="N41" t="s">
        <v>0</v>
      </c>
      <c r="O41" t="s">
        <v>0</v>
      </c>
      <c r="P41" t="s">
        <v>0</v>
      </c>
      <c r="Q41" t="s">
        <v>0</v>
      </c>
      <c r="R41" t="s">
        <v>877</v>
      </c>
      <c r="S41" t="s">
        <v>0</v>
      </c>
      <c r="T41" t="s">
        <v>878</v>
      </c>
      <c r="U41" t="s">
        <v>0</v>
      </c>
      <c r="V41" t="s">
        <v>0</v>
      </c>
      <c r="W41" t="s">
        <v>0</v>
      </c>
      <c r="X41" t="s">
        <v>0</v>
      </c>
      <c r="Y41" s="21" t="s">
        <v>0</v>
      </c>
      <c r="Z41" t="s">
        <v>773</v>
      </c>
      <c r="AA41" t="s">
        <v>0</v>
      </c>
      <c r="AB41" t="s">
        <v>0</v>
      </c>
      <c r="AC41" t="s">
        <v>0</v>
      </c>
      <c r="AD41" t="s">
        <v>0</v>
      </c>
      <c r="AE41" t="s">
        <v>0</v>
      </c>
      <c r="AF41" t="s">
        <v>0</v>
      </c>
      <c r="AG41" t="s">
        <v>0</v>
      </c>
      <c r="AH41" t="s">
        <v>879</v>
      </c>
      <c r="AI41" t="s">
        <v>0</v>
      </c>
      <c r="AJ41" t="s">
        <v>0</v>
      </c>
      <c r="AK41" t="s">
        <v>0</v>
      </c>
      <c r="AL41" t="s">
        <v>0</v>
      </c>
      <c r="AM41" t="s">
        <v>0</v>
      </c>
      <c r="AN41" t="s">
        <v>175</v>
      </c>
      <c r="AO41" t="s">
        <v>0</v>
      </c>
      <c r="AP41" t="s">
        <v>0</v>
      </c>
      <c r="AQ41" t="s">
        <v>0</v>
      </c>
      <c r="AR41" t="s">
        <v>880</v>
      </c>
      <c r="AS41" t="s">
        <v>881</v>
      </c>
      <c r="AT41" t="s">
        <v>0</v>
      </c>
      <c r="AU41" t="s">
        <v>0</v>
      </c>
      <c r="AV41" t="s">
        <v>882</v>
      </c>
      <c r="AW41" t="s">
        <v>0</v>
      </c>
      <c r="AX41" t="s">
        <v>883</v>
      </c>
      <c r="AY41" t="s">
        <v>0</v>
      </c>
      <c r="AZ41" t="s">
        <v>0</v>
      </c>
      <c r="BA41" t="s">
        <v>0</v>
      </c>
      <c r="BB41" t="s">
        <v>0</v>
      </c>
      <c r="BC41" t="s">
        <v>0</v>
      </c>
      <c r="BD41" t="s">
        <v>0</v>
      </c>
      <c r="BE41" t="s">
        <v>0</v>
      </c>
      <c r="BF41" t="s">
        <v>0</v>
      </c>
      <c r="BG41" t="s">
        <v>884</v>
      </c>
      <c r="BH41" t="s">
        <v>0</v>
      </c>
      <c r="BI41" t="s">
        <v>885</v>
      </c>
      <c r="BJ41" t="s">
        <v>0</v>
      </c>
      <c r="BK41" t="s">
        <v>886</v>
      </c>
      <c r="BL41" t="s">
        <v>0</v>
      </c>
      <c r="BM41" t="s">
        <v>887</v>
      </c>
      <c r="BN41" t="s">
        <v>0</v>
      </c>
      <c r="BO41" t="s">
        <v>0</v>
      </c>
      <c r="BP41" t="s">
        <v>0</v>
      </c>
      <c r="BQ41" t="s">
        <v>0</v>
      </c>
      <c r="BR41" t="s">
        <v>0</v>
      </c>
      <c r="BS41" t="s">
        <v>0</v>
      </c>
      <c r="BT41" t="s">
        <v>0</v>
      </c>
      <c r="BU41" t="s">
        <v>0</v>
      </c>
      <c r="BV41" t="s">
        <v>0</v>
      </c>
      <c r="BW41" t="s">
        <v>0</v>
      </c>
      <c r="BX41" t="s">
        <v>0</v>
      </c>
      <c r="BY41" t="s">
        <v>0</v>
      </c>
      <c r="BZ41" t="s">
        <v>0</v>
      </c>
      <c r="CA41" t="s">
        <v>0</v>
      </c>
      <c r="CB41" t="s">
        <v>0</v>
      </c>
      <c r="CC41" t="s">
        <v>0</v>
      </c>
      <c r="CD41" t="s">
        <v>0</v>
      </c>
      <c r="CE41" t="s">
        <v>0</v>
      </c>
      <c r="CF41" t="s">
        <v>0</v>
      </c>
      <c r="CG41" t="s">
        <v>0</v>
      </c>
      <c r="CH41" t="s">
        <v>0</v>
      </c>
      <c r="CI41" s="21" t="s">
        <v>0</v>
      </c>
      <c r="CJ41" t="s">
        <v>0</v>
      </c>
      <c r="CK41" t="s">
        <v>0</v>
      </c>
      <c r="CL41" t="s">
        <v>0</v>
      </c>
      <c r="CM41" t="s">
        <v>0</v>
      </c>
      <c r="CN41" t="s">
        <v>0</v>
      </c>
      <c r="CO41" t="s">
        <v>0</v>
      </c>
      <c r="CP41" t="s">
        <v>0</v>
      </c>
      <c r="CQ41" t="s">
        <v>0</v>
      </c>
      <c r="CR41" t="s">
        <v>0</v>
      </c>
      <c r="CS41" t="s">
        <v>0</v>
      </c>
      <c r="CT41" t="s">
        <v>0</v>
      </c>
      <c r="CU41" t="s">
        <v>0</v>
      </c>
      <c r="CV41" t="s">
        <v>0</v>
      </c>
      <c r="CW41" t="s">
        <v>0</v>
      </c>
      <c r="CX41" t="s">
        <v>0</v>
      </c>
      <c r="CY41" t="s">
        <v>0</v>
      </c>
      <c r="CZ41" t="s">
        <v>0</v>
      </c>
      <c r="DA41" t="s">
        <v>0</v>
      </c>
      <c r="DB41" t="s">
        <v>0</v>
      </c>
      <c r="DC41" t="s">
        <v>0</v>
      </c>
      <c r="DD41" t="s">
        <v>0</v>
      </c>
      <c r="DE41" t="s">
        <v>0</v>
      </c>
      <c r="DF41" t="s">
        <v>0</v>
      </c>
      <c r="DG41" t="s">
        <v>0</v>
      </c>
      <c r="DH41" t="s">
        <v>0</v>
      </c>
      <c r="DI41" t="s">
        <v>0</v>
      </c>
      <c r="DJ41" t="s">
        <v>0</v>
      </c>
      <c r="DK41" t="s">
        <v>0</v>
      </c>
      <c r="DL41" t="s">
        <v>0</v>
      </c>
      <c r="DM41" t="s">
        <v>0</v>
      </c>
      <c r="DN41" t="s">
        <v>888</v>
      </c>
      <c r="DO41" t="s">
        <v>0</v>
      </c>
      <c r="DP41" t="s">
        <v>0</v>
      </c>
      <c r="DQ41" t="s">
        <v>0</v>
      </c>
      <c r="DR41" t="s">
        <v>0</v>
      </c>
      <c r="DS41" t="s">
        <v>0</v>
      </c>
      <c r="DT41" t="s">
        <v>0</v>
      </c>
      <c r="DU41" t="s">
        <v>0</v>
      </c>
      <c r="DV41" t="s">
        <v>889</v>
      </c>
      <c r="DW41" t="s">
        <v>890</v>
      </c>
      <c r="DX41" t="s">
        <v>783</v>
      </c>
      <c r="DY41" t="s">
        <v>891</v>
      </c>
      <c r="DZ41" t="s">
        <v>0</v>
      </c>
      <c r="EA41" t="s">
        <v>892</v>
      </c>
      <c r="EB41" t="s">
        <v>0</v>
      </c>
      <c r="EC41" t="s">
        <v>893</v>
      </c>
      <c r="ED41" t="s">
        <v>894</v>
      </c>
      <c r="EE41" t="s">
        <v>0</v>
      </c>
      <c r="EF41" t="s">
        <v>0</v>
      </c>
      <c r="EG41" t="s">
        <v>895</v>
      </c>
      <c r="EH41" t="s">
        <v>603</v>
      </c>
      <c r="EI41" t="s">
        <v>896</v>
      </c>
      <c r="EJ41" t="s">
        <v>0</v>
      </c>
      <c r="EM41">
        <f t="shared" si="0"/>
        <v>24</v>
      </c>
    </row>
    <row r="42" spans="1:143" x14ac:dyDescent="0.25">
      <c r="A42" t="s">
        <v>897</v>
      </c>
      <c r="B42" t="s">
        <v>0</v>
      </c>
      <c r="C42" t="s">
        <v>0</v>
      </c>
      <c r="D42" t="s">
        <v>0</v>
      </c>
      <c r="E42" t="s">
        <v>0</v>
      </c>
      <c r="F42" t="s">
        <v>0</v>
      </c>
      <c r="G42" t="s">
        <v>0</v>
      </c>
      <c r="H42" t="s">
        <v>0</v>
      </c>
      <c r="I42" t="s">
        <v>0</v>
      </c>
      <c r="J42" t="s">
        <v>0</v>
      </c>
      <c r="K42" t="s">
        <v>0</v>
      </c>
      <c r="L42" t="s">
        <v>0</v>
      </c>
      <c r="M42" t="s">
        <v>0</v>
      </c>
      <c r="N42" t="s">
        <v>0</v>
      </c>
      <c r="O42" t="s">
        <v>0</v>
      </c>
      <c r="P42" t="s">
        <v>0</v>
      </c>
      <c r="Q42" t="s">
        <v>0</v>
      </c>
      <c r="R42" t="s">
        <v>898</v>
      </c>
      <c r="S42" t="s">
        <v>0</v>
      </c>
      <c r="T42" t="s">
        <v>899</v>
      </c>
      <c r="U42" t="s">
        <v>0</v>
      </c>
      <c r="V42" t="s">
        <v>0</v>
      </c>
      <c r="W42" t="s">
        <v>0</v>
      </c>
      <c r="X42" t="s">
        <v>0</v>
      </c>
      <c r="Y42" s="21" t="s">
        <v>0</v>
      </c>
      <c r="Z42" t="s">
        <v>773</v>
      </c>
      <c r="AA42" t="s">
        <v>900</v>
      </c>
      <c r="AB42" t="s">
        <v>0</v>
      </c>
      <c r="AC42" t="s">
        <v>0</v>
      </c>
      <c r="AD42" t="s">
        <v>0</v>
      </c>
      <c r="AE42" t="s">
        <v>0</v>
      </c>
      <c r="AF42" t="s">
        <v>0</v>
      </c>
      <c r="AG42" t="s">
        <v>0</v>
      </c>
      <c r="AH42" t="s">
        <v>901</v>
      </c>
      <c r="AI42" t="s">
        <v>0</v>
      </c>
      <c r="AJ42" t="s">
        <v>0</v>
      </c>
      <c r="AK42" t="s">
        <v>0</v>
      </c>
      <c r="AL42" t="s">
        <v>0</v>
      </c>
      <c r="AM42" t="s">
        <v>0</v>
      </c>
      <c r="AN42" t="s">
        <v>175</v>
      </c>
      <c r="AO42" t="s">
        <v>0</v>
      </c>
      <c r="AP42" t="s">
        <v>0</v>
      </c>
      <c r="AQ42" t="s">
        <v>0</v>
      </c>
      <c r="AR42" t="s">
        <v>843</v>
      </c>
      <c r="AS42" t="s">
        <v>402</v>
      </c>
      <c r="AT42" t="s">
        <v>0</v>
      </c>
      <c r="AU42" t="s">
        <v>778</v>
      </c>
      <c r="AV42" t="s">
        <v>902</v>
      </c>
      <c r="AW42" t="s">
        <v>0</v>
      </c>
      <c r="AX42" t="s">
        <v>0</v>
      </c>
      <c r="AY42" t="s">
        <v>903</v>
      </c>
      <c r="AZ42" t="s">
        <v>0</v>
      </c>
      <c r="BA42" t="s">
        <v>904</v>
      </c>
      <c r="BB42" t="s">
        <v>0</v>
      </c>
      <c r="BC42" t="s">
        <v>0</v>
      </c>
      <c r="BD42" t="s">
        <v>0</v>
      </c>
      <c r="BE42" t="s">
        <v>0</v>
      </c>
      <c r="BF42" t="s">
        <v>0</v>
      </c>
      <c r="BG42" t="s">
        <v>905</v>
      </c>
      <c r="BH42" t="s">
        <v>0</v>
      </c>
      <c r="BI42" t="s">
        <v>906</v>
      </c>
      <c r="BJ42" t="s">
        <v>0</v>
      </c>
      <c r="BK42" t="s">
        <v>803</v>
      </c>
      <c r="BL42" t="s">
        <v>0</v>
      </c>
      <c r="BM42" t="s">
        <v>0</v>
      </c>
      <c r="BN42" t="s">
        <v>0</v>
      </c>
      <c r="BO42" t="s">
        <v>0</v>
      </c>
      <c r="BP42" t="s">
        <v>907</v>
      </c>
      <c r="BQ42" t="s">
        <v>0</v>
      </c>
      <c r="BR42" t="s">
        <v>0</v>
      </c>
      <c r="BS42" t="s">
        <v>0</v>
      </c>
      <c r="BT42" t="s">
        <v>0</v>
      </c>
      <c r="BU42" t="s">
        <v>0</v>
      </c>
      <c r="BV42" t="s">
        <v>0</v>
      </c>
      <c r="BW42" t="s">
        <v>0</v>
      </c>
      <c r="BX42" t="s">
        <v>0</v>
      </c>
      <c r="BY42" t="s">
        <v>0</v>
      </c>
      <c r="BZ42" t="s">
        <v>0</v>
      </c>
      <c r="CA42" t="s">
        <v>0</v>
      </c>
      <c r="CB42" t="s">
        <v>0</v>
      </c>
      <c r="CC42" t="s">
        <v>0</v>
      </c>
      <c r="CD42" t="s">
        <v>0</v>
      </c>
      <c r="CE42" t="s">
        <v>0</v>
      </c>
      <c r="CF42" t="s">
        <v>0</v>
      </c>
      <c r="CG42" t="s">
        <v>0</v>
      </c>
      <c r="CH42" t="s">
        <v>0</v>
      </c>
      <c r="CI42" s="21" t="s">
        <v>0</v>
      </c>
      <c r="CJ42" t="s">
        <v>0</v>
      </c>
      <c r="CK42" t="s">
        <v>0</v>
      </c>
      <c r="CL42" t="s">
        <v>0</v>
      </c>
      <c r="CM42" t="s">
        <v>908</v>
      </c>
      <c r="CN42" t="s">
        <v>909</v>
      </c>
      <c r="CO42" t="s">
        <v>910</v>
      </c>
      <c r="CP42" t="s">
        <v>911</v>
      </c>
      <c r="CQ42" t="s">
        <v>0</v>
      </c>
      <c r="CR42" t="s">
        <v>912</v>
      </c>
      <c r="CS42" t="s">
        <v>0</v>
      </c>
      <c r="CT42" t="s">
        <v>913</v>
      </c>
      <c r="CU42" t="s">
        <v>914</v>
      </c>
      <c r="CV42" t="s">
        <v>402</v>
      </c>
      <c r="CW42" t="s">
        <v>0</v>
      </c>
      <c r="CX42" t="s">
        <v>0</v>
      </c>
      <c r="CY42" t="s">
        <v>0</v>
      </c>
      <c r="CZ42" t="s">
        <v>0</v>
      </c>
      <c r="DA42" t="s">
        <v>0</v>
      </c>
      <c r="DB42" t="s">
        <v>0</v>
      </c>
      <c r="DC42" t="s">
        <v>0</v>
      </c>
      <c r="DD42" t="s">
        <v>0</v>
      </c>
      <c r="DE42" t="s">
        <v>915</v>
      </c>
      <c r="DF42" t="s">
        <v>0</v>
      </c>
      <c r="DG42" t="s">
        <v>0</v>
      </c>
      <c r="DH42" t="s">
        <v>0</v>
      </c>
      <c r="DI42" t="s">
        <v>0</v>
      </c>
      <c r="DJ42" t="s">
        <v>0</v>
      </c>
      <c r="DK42" t="s">
        <v>0</v>
      </c>
      <c r="DL42" t="s">
        <v>0</v>
      </c>
      <c r="DM42" t="s">
        <v>0</v>
      </c>
      <c r="DN42" t="s">
        <v>916</v>
      </c>
      <c r="DO42" t="s">
        <v>0</v>
      </c>
      <c r="DP42" t="s">
        <v>0</v>
      </c>
      <c r="DQ42" t="s">
        <v>0</v>
      </c>
      <c r="DR42" t="s">
        <v>0</v>
      </c>
      <c r="DS42" t="s">
        <v>0</v>
      </c>
      <c r="DT42" t="s">
        <v>0</v>
      </c>
      <c r="DU42" t="s">
        <v>0</v>
      </c>
      <c r="DV42" t="s">
        <v>0</v>
      </c>
      <c r="DW42" t="s">
        <v>0</v>
      </c>
      <c r="DX42" t="s">
        <v>0</v>
      </c>
      <c r="DY42" t="s">
        <v>0</v>
      </c>
      <c r="DZ42" t="s">
        <v>0</v>
      </c>
      <c r="EA42" t="s">
        <v>0</v>
      </c>
      <c r="EB42" t="s">
        <v>0</v>
      </c>
      <c r="EC42" t="s">
        <v>0</v>
      </c>
      <c r="ED42" t="s">
        <v>0</v>
      </c>
      <c r="EE42" t="s">
        <v>0</v>
      </c>
      <c r="EF42" t="s">
        <v>0</v>
      </c>
      <c r="EG42" t="s">
        <v>0</v>
      </c>
      <c r="EH42" t="s">
        <v>0</v>
      </c>
      <c r="EI42" t="s">
        <v>0</v>
      </c>
      <c r="EJ42" t="s">
        <v>0</v>
      </c>
      <c r="EM42">
        <f t="shared" si="0"/>
        <v>26</v>
      </c>
    </row>
    <row r="43" spans="1:143" x14ac:dyDescent="0.25">
      <c r="A43" t="s">
        <v>917</v>
      </c>
      <c r="B43" t="s">
        <v>0</v>
      </c>
      <c r="C43" t="s">
        <v>0</v>
      </c>
      <c r="D43" t="s">
        <v>0</v>
      </c>
      <c r="E43" t="s">
        <v>0</v>
      </c>
      <c r="F43" t="s">
        <v>0</v>
      </c>
      <c r="G43" t="s">
        <v>0</v>
      </c>
      <c r="H43" t="s">
        <v>918</v>
      </c>
      <c r="I43" t="s">
        <v>0</v>
      </c>
      <c r="J43" t="s">
        <v>919</v>
      </c>
      <c r="K43" t="s">
        <v>0</v>
      </c>
      <c r="L43" t="s">
        <v>920</v>
      </c>
      <c r="M43" t="s">
        <v>0</v>
      </c>
      <c r="N43" t="s">
        <v>858</v>
      </c>
      <c r="O43" t="s">
        <v>0</v>
      </c>
      <c r="P43" t="s">
        <v>0</v>
      </c>
      <c r="Q43" t="s">
        <v>0</v>
      </c>
      <c r="R43" t="s">
        <v>921</v>
      </c>
      <c r="S43" t="s">
        <v>0</v>
      </c>
      <c r="T43" t="s">
        <v>922</v>
      </c>
      <c r="U43" t="s">
        <v>0</v>
      </c>
      <c r="V43" t="s">
        <v>0</v>
      </c>
      <c r="W43" t="s">
        <v>0</v>
      </c>
      <c r="X43" t="s">
        <v>0</v>
      </c>
      <c r="Y43" s="21" t="s">
        <v>0</v>
      </c>
      <c r="Z43" t="s">
        <v>773</v>
      </c>
      <c r="AA43" t="s">
        <v>923</v>
      </c>
      <c r="AB43" t="s">
        <v>0</v>
      </c>
      <c r="AC43" t="s">
        <v>0</v>
      </c>
      <c r="AD43" t="s">
        <v>0</v>
      </c>
      <c r="AE43" t="s">
        <v>0</v>
      </c>
      <c r="AF43" t="s">
        <v>0</v>
      </c>
      <c r="AG43" t="s">
        <v>0</v>
      </c>
      <c r="AH43" t="s">
        <v>924</v>
      </c>
      <c r="AI43" t="s">
        <v>925</v>
      </c>
      <c r="AJ43" t="s">
        <v>0</v>
      </c>
      <c r="AK43" t="s">
        <v>0</v>
      </c>
      <c r="AL43" t="s">
        <v>0</v>
      </c>
      <c r="AM43" t="s">
        <v>0</v>
      </c>
      <c r="AN43" t="s">
        <v>175</v>
      </c>
      <c r="AO43" t="s">
        <v>0</v>
      </c>
      <c r="AP43" t="s">
        <v>0</v>
      </c>
      <c r="AQ43" t="s">
        <v>0</v>
      </c>
      <c r="AR43" t="s">
        <v>926</v>
      </c>
      <c r="AS43" t="s">
        <v>402</v>
      </c>
      <c r="AT43" t="s">
        <v>0</v>
      </c>
      <c r="AU43" t="s">
        <v>778</v>
      </c>
      <c r="AV43" t="s">
        <v>927</v>
      </c>
      <c r="AW43" t="s">
        <v>0</v>
      </c>
      <c r="AX43" t="s">
        <v>0</v>
      </c>
      <c r="AY43" t="s">
        <v>928</v>
      </c>
      <c r="AZ43" t="s">
        <v>0</v>
      </c>
      <c r="BA43" t="s">
        <v>0</v>
      </c>
      <c r="BB43" t="s">
        <v>0</v>
      </c>
      <c r="BC43" t="s">
        <v>0</v>
      </c>
      <c r="BD43" t="s">
        <v>0</v>
      </c>
      <c r="BE43" t="s">
        <v>0</v>
      </c>
      <c r="BF43" t="s">
        <v>0</v>
      </c>
      <c r="BG43" t="s">
        <v>0</v>
      </c>
      <c r="BH43" t="s">
        <v>0</v>
      </c>
      <c r="BI43" t="s">
        <v>0</v>
      </c>
      <c r="BJ43" t="s">
        <v>0</v>
      </c>
      <c r="BK43" t="s">
        <v>0</v>
      </c>
      <c r="BL43" t="s">
        <v>0</v>
      </c>
      <c r="BM43" t="s">
        <v>0</v>
      </c>
      <c r="BN43" t="s">
        <v>0</v>
      </c>
      <c r="BO43" t="s">
        <v>0</v>
      </c>
      <c r="BP43" t="s">
        <v>0</v>
      </c>
      <c r="BQ43" t="s">
        <v>0</v>
      </c>
      <c r="BR43" t="s">
        <v>0</v>
      </c>
      <c r="BS43" t="s">
        <v>0</v>
      </c>
      <c r="BT43" t="s">
        <v>0</v>
      </c>
      <c r="BU43" t="s">
        <v>0</v>
      </c>
      <c r="BV43" t="s">
        <v>0</v>
      </c>
      <c r="BW43" t="s">
        <v>0</v>
      </c>
      <c r="BX43" t="s">
        <v>0</v>
      </c>
      <c r="BY43" t="s">
        <v>0</v>
      </c>
      <c r="BZ43" t="s">
        <v>0</v>
      </c>
      <c r="CA43" t="s">
        <v>0</v>
      </c>
      <c r="CB43" t="s">
        <v>0</v>
      </c>
      <c r="CC43" t="s">
        <v>0</v>
      </c>
      <c r="CD43" t="s">
        <v>0</v>
      </c>
      <c r="CE43" t="s">
        <v>0</v>
      </c>
      <c r="CF43" t="s">
        <v>0</v>
      </c>
      <c r="CG43" t="s">
        <v>0</v>
      </c>
      <c r="CH43" t="s">
        <v>0</v>
      </c>
      <c r="CI43" s="21" t="s">
        <v>0</v>
      </c>
      <c r="CJ43" t="s">
        <v>0</v>
      </c>
      <c r="CK43" t="s">
        <v>0</v>
      </c>
      <c r="CL43" t="s">
        <v>0</v>
      </c>
      <c r="CM43" t="s">
        <v>929</v>
      </c>
      <c r="CN43" t="s">
        <v>930</v>
      </c>
      <c r="CO43" t="s">
        <v>931</v>
      </c>
      <c r="CP43" t="s">
        <v>932</v>
      </c>
      <c r="CQ43" t="s">
        <v>933</v>
      </c>
      <c r="CR43" t="s">
        <v>934</v>
      </c>
      <c r="CS43" t="s">
        <v>0</v>
      </c>
      <c r="CT43" t="s">
        <v>935</v>
      </c>
      <c r="CU43" t="s">
        <v>0</v>
      </c>
      <c r="CV43" t="s">
        <v>657</v>
      </c>
      <c r="CW43" t="s">
        <v>0</v>
      </c>
      <c r="CX43" t="s">
        <v>0</v>
      </c>
      <c r="CY43" t="s">
        <v>936</v>
      </c>
      <c r="CZ43" t="s">
        <v>0</v>
      </c>
      <c r="DA43" t="s">
        <v>0</v>
      </c>
      <c r="DB43" t="s">
        <v>0</v>
      </c>
      <c r="DC43" t="s">
        <v>937</v>
      </c>
      <c r="DD43" t="s">
        <v>0</v>
      </c>
      <c r="DE43" t="s">
        <v>938</v>
      </c>
      <c r="DF43" t="s">
        <v>0</v>
      </c>
      <c r="DG43" t="s">
        <v>0</v>
      </c>
      <c r="DH43" t="s">
        <v>0</v>
      </c>
      <c r="DI43" t="s">
        <v>939</v>
      </c>
      <c r="DJ43" t="s">
        <v>0</v>
      </c>
      <c r="DK43" t="s">
        <v>0</v>
      </c>
      <c r="DL43" t="s">
        <v>0</v>
      </c>
      <c r="DM43" t="s">
        <v>0</v>
      </c>
      <c r="DN43" t="s">
        <v>940</v>
      </c>
      <c r="DO43" t="s">
        <v>0</v>
      </c>
      <c r="DP43" t="s">
        <v>0</v>
      </c>
      <c r="DQ43" t="s">
        <v>0</v>
      </c>
      <c r="DR43" t="s">
        <v>0</v>
      </c>
      <c r="DS43" t="s">
        <v>0</v>
      </c>
      <c r="DT43" t="s">
        <v>0</v>
      </c>
      <c r="DU43" t="s">
        <v>0</v>
      </c>
      <c r="DV43" t="s">
        <v>0</v>
      </c>
      <c r="DW43" t="s">
        <v>0</v>
      </c>
      <c r="DX43" t="s">
        <v>0</v>
      </c>
      <c r="DY43" t="s">
        <v>0</v>
      </c>
      <c r="DZ43" t="s">
        <v>0</v>
      </c>
      <c r="EA43" t="s">
        <v>0</v>
      </c>
      <c r="EB43" t="s">
        <v>0</v>
      </c>
      <c r="EC43" t="s">
        <v>0</v>
      </c>
      <c r="ED43" t="s">
        <v>0</v>
      </c>
      <c r="EE43" t="s">
        <v>0</v>
      </c>
      <c r="EF43" t="s">
        <v>0</v>
      </c>
      <c r="EG43" t="s">
        <v>0</v>
      </c>
      <c r="EH43" t="s">
        <v>0</v>
      </c>
      <c r="EI43" t="s">
        <v>0</v>
      </c>
      <c r="EJ43" t="s">
        <v>0</v>
      </c>
      <c r="EM43">
        <f t="shared" si="0"/>
        <v>29</v>
      </c>
    </row>
    <row r="44" spans="1:143" x14ac:dyDescent="0.25">
      <c r="A44" t="s">
        <v>941</v>
      </c>
      <c r="B44" t="s">
        <v>0</v>
      </c>
      <c r="C44" t="s">
        <v>0</v>
      </c>
      <c r="D44" t="s">
        <v>0</v>
      </c>
      <c r="E44" t="s">
        <v>0</v>
      </c>
      <c r="F44" t="s">
        <v>0</v>
      </c>
      <c r="G44" t="s">
        <v>0</v>
      </c>
      <c r="H44" t="s">
        <v>942</v>
      </c>
      <c r="I44" t="s">
        <v>0</v>
      </c>
      <c r="J44" t="s">
        <v>943</v>
      </c>
      <c r="K44" t="s">
        <v>0</v>
      </c>
      <c r="L44" t="s">
        <v>937</v>
      </c>
      <c r="M44" t="s">
        <v>0</v>
      </c>
      <c r="N44" t="s">
        <v>944</v>
      </c>
      <c r="O44" t="s">
        <v>0</v>
      </c>
      <c r="P44" t="s">
        <v>0</v>
      </c>
      <c r="Q44" t="s">
        <v>0</v>
      </c>
      <c r="R44" t="s">
        <v>945</v>
      </c>
      <c r="S44" t="s">
        <v>0</v>
      </c>
      <c r="T44" t="s">
        <v>946</v>
      </c>
      <c r="U44" t="s">
        <v>0</v>
      </c>
      <c r="V44" t="s">
        <v>0</v>
      </c>
      <c r="W44" t="s">
        <v>0</v>
      </c>
      <c r="X44" t="s">
        <v>0</v>
      </c>
      <c r="Y44" s="21" t="s">
        <v>0</v>
      </c>
      <c r="Z44" t="s">
        <v>773</v>
      </c>
      <c r="AA44" t="s">
        <v>0</v>
      </c>
      <c r="AB44" t="s">
        <v>0</v>
      </c>
      <c r="AC44" t="s">
        <v>0</v>
      </c>
      <c r="AD44" t="s">
        <v>0</v>
      </c>
      <c r="AE44" t="s">
        <v>0</v>
      </c>
      <c r="AF44" t="s">
        <v>0</v>
      </c>
      <c r="AG44" t="s">
        <v>0</v>
      </c>
      <c r="AH44" t="s">
        <v>947</v>
      </c>
      <c r="AI44" t="s">
        <v>0</v>
      </c>
      <c r="AJ44" t="s">
        <v>0</v>
      </c>
      <c r="AK44" t="s">
        <v>0</v>
      </c>
      <c r="AL44" t="s">
        <v>0</v>
      </c>
      <c r="AM44" t="s">
        <v>0</v>
      </c>
      <c r="AN44" t="s">
        <v>948</v>
      </c>
      <c r="AO44" t="s">
        <v>0</v>
      </c>
      <c r="AP44" t="s">
        <v>0</v>
      </c>
      <c r="AQ44" t="s">
        <v>0</v>
      </c>
      <c r="AR44" t="s">
        <v>949</v>
      </c>
      <c r="AS44" t="s">
        <v>950</v>
      </c>
      <c r="AT44" t="s">
        <v>0</v>
      </c>
      <c r="AU44" t="s">
        <v>951</v>
      </c>
      <c r="AV44" t="s">
        <v>509</v>
      </c>
      <c r="AW44" t="s">
        <v>952</v>
      </c>
      <c r="AX44" t="s">
        <v>0</v>
      </c>
      <c r="AY44" t="s">
        <v>953</v>
      </c>
      <c r="AZ44" t="s">
        <v>0</v>
      </c>
      <c r="BA44" t="s">
        <v>0</v>
      </c>
      <c r="BB44" t="s">
        <v>0</v>
      </c>
      <c r="BC44" t="s">
        <v>0</v>
      </c>
      <c r="BD44" t="s">
        <v>0</v>
      </c>
      <c r="BE44" t="s">
        <v>0</v>
      </c>
      <c r="BF44" t="s">
        <v>0</v>
      </c>
      <c r="BG44" t="s">
        <v>0</v>
      </c>
      <c r="BH44" t="s">
        <v>0</v>
      </c>
      <c r="BI44" t="s">
        <v>0</v>
      </c>
      <c r="BJ44" t="s">
        <v>0</v>
      </c>
      <c r="BK44" t="s">
        <v>0</v>
      </c>
      <c r="BL44" t="s">
        <v>0</v>
      </c>
      <c r="BM44" t="s">
        <v>0</v>
      </c>
      <c r="BN44" t="s">
        <v>0</v>
      </c>
      <c r="BO44" t="s">
        <v>0</v>
      </c>
      <c r="BP44" t="s">
        <v>0</v>
      </c>
      <c r="BQ44" t="s">
        <v>0</v>
      </c>
      <c r="BR44" t="s">
        <v>0</v>
      </c>
      <c r="BS44" t="s">
        <v>0</v>
      </c>
      <c r="BT44" t="s">
        <v>0</v>
      </c>
      <c r="BU44" t="s">
        <v>0</v>
      </c>
      <c r="BV44" t="s">
        <v>0</v>
      </c>
      <c r="BW44" t="s">
        <v>0</v>
      </c>
      <c r="BX44" t="s">
        <v>0</v>
      </c>
      <c r="BY44" t="s">
        <v>0</v>
      </c>
      <c r="BZ44" t="s">
        <v>0</v>
      </c>
      <c r="CA44" t="s">
        <v>0</v>
      </c>
      <c r="CB44" t="s">
        <v>0</v>
      </c>
      <c r="CC44" t="s">
        <v>0</v>
      </c>
      <c r="CD44" t="s">
        <v>0</v>
      </c>
      <c r="CE44" t="s">
        <v>0</v>
      </c>
      <c r="CF44" t="s">
        <v>0</v>
      </c>
      <c r="CG44" t="s">
        <v>0</v>
      </c>
      <c r="CH44" t="s">
        <v>0</v>
      </c>
      <c r="CI44" s="21" t="s">
        <v>0</v>
      </c>
      <c r="CJ44" t="s">
        <v>0</v>
      </c>
      <c r="CK44" t="s">
        <v>0</v>
      </c>
      <c r="CL44" t="s">
        <v>0</v>
      </c>
      <c r="CM44" t="s">
        <v>848</v>
      </c>
      <c r="CN44" t="s">
        <v>493</v>
      </c>
      <c r="CO44" t="s">
        <v>954</v>
      </c>
      <c r="CP44" t="s">
        <v>955</v>
      </c>
      <c r="CQ44" t="s">
        <v>0</v>
      </c>
      <c r="CR44" t="s">
        <v>956</v>
      </c>
      <c r="CS44" t="s">
        <v>231</v>
      </c>
      <c r="CT44" t="s">
        <v>957</v>
      </c>
      <c r="CU44" t="s">
        <v>0</v>
      </c>
      <c r="CV44" t="s">
        <v>575</v>
      </c>
      <c r="CW44" t="s">
        <v>0</v>
      </c>
      <c r="CX44" t="s">
        <v>0</v>
      </c>
      <c r="CY44" t="s">
        <v>0</v>
      </c>
      <c r="CZ44" t="s">
        <v>0</v>
      </c>
      <c r="DA44" t="s">
        <v>0</v>
      </c>
      <c r="DB44" t="s">
        <v>0</v>
      </c>
      <c r="DC44" t="s">
        <v>0</v>
      </c>
      <c r="DD44" t="s">
        <v>0</v>
      </c>
      <c r="DE44" t="s">
        <v>958</v>
      </c>
      <c r="DF44" t="s">
        <v>0</v>
      </c>
      <c r="DG44" t="s">
        <v>0</v>
      </c>
      <c r="DH44" t="s">
        <v>0</v>
      </c>
      <c r="DI44" t="s">
        <v>0</v>
      </c>
      <c r="DJ44" t="s">
        <v>0</v>
      </c>
      <c r="DK44" t="s">
        <v>0</v>
      </c>
      <c r="DL44" t="s">
        <v>0</v>
      </c>
      <c r="DM44" t="s">
        <v>0</v>
      </c>
      <c r="DN44" t="s">
        <v>0</v>
      </c>
      <c r="DO44" t="s">
        <v>0</v>
      </c>
      <c r="DP44" t="s">
        <v>0</v>
      </c>
      <c r="DQ44" t="s">
        <v>0</v>
      </c>
      <c r="DR44" t="s">
        <v>0</v>
      </c>
      <c r="DS44" t="s">
        <v>0</v>
      </c>
      <c r="DT44" t="s">
        <v>0</v>
      </c>
      <c r="DU44" t="s">
        <v>0</v>
      </c>
      <c r="DV44" t="s">
        <v>0</v>
      </c>
      <c r="DW44" t="s">
        <v>0</v>
      </c>
      <c r="DX44" t="s">
        <v>0</v>
      </c>
      <c r="DY44" t="s">
        <v>0</v>
      </c>
      <c r="DZ44" t="s">
        <v>0</v>
      </c>
      <c r="EA44" t="s">
        <v>0</v>
      </c>
      <c r="EB44" t="s">
        <v>0</v>
      </c>
      <c r="EC44" t="s">
        <v>0</v>
      </c>
      <c r="ED44" t="s">
        <v>0</v>
      </c>
      <c r="EE44" t="s">
        <v>0</v>
      </c>
      <c r="EF44" t="s">
        <v>0</v>
      </c>
      <c r="EG44" t="s">
        <v>0</v>
      </c>
      <c r="EH44" t="s">
        <v>0</v>
      </c>
      <c r="EI44" t="s">
        <v>0</v>
      </c>
      <c r="EJ44" t="s">
        <v>0</v>
      </c>
      <c r="EM44">
        <f t="shared" si="0"/>
        <v>24</v>
      </c>
    </row>
    <row r="45" spans="1:143" x14ac:dyDescent="0.25">
      <c r="A45" t="s">
        <v>959</v>
      </c>
      <c r="B45" t="s">
        <v>0</v>
      </c>
      <c r="C45" t="s">
        <v>0</v>
      </c>
      <c r="D45" t="s">
        <v>0</v>
      </c>
      <c r="E45" t="s">
        <v>0</v>
      </c>
      <c r="F45" t="s">
        <v>0</v>
      </c>
      <c r="G45" t="s">
        <v>0</v>
      </c>
      <c r="H45" t="s">
        <v>960</v>
      </c>
      <c r="I45" t="s">
        <v>0</v>
      </c>
      <c r="J45" t="s">
        <v>961</v>
      </c>
      <c r="K45" t="s">
        <v>0</v>
      </c>
      <c r="L45" t="s">
        <v>0</v>
      </c>
      <c r="M45" t="s">
        <v>962</v>
      </c>
      <c r="N45" t="s">
        <v>963</v>
      </c>
      <c r="O45" t="s">
        <v>0</v>
      </c>
      <c r="P45" t="s">
        <v>0</v>
      </c>
      <c r="Q45" t="s">
        <v>0</v>
      </c>
      <c r="R45" t="s">
        <v>964</v>
      </c>
      <c r="S45" t="s">
        <v>0</v>
      </c>
      <c r="T45" t="s">
        <v>965</v>
      </c>
      <c r="U45" t="s">
        <v>0</v>
      </c>
      <c r="V45" t="s">
        <v>0</v>
      </c>
      <c r="W45" t="s">
        <v>0</v>
      </c>
      <c r="X45" t="s">
        <v>0</v>
      </c>
      <c r="Y45" s="21" t="s">
        <v>0</v>
      </c>
      <c r="Z45" t="s">
        <v>966</v>
      </c>
      <c r="AA45" t="s">
        <v>967</v>
      </c>
      <c r="AB45" t="s">
        <v>0</v>
      </c>
      <c r="AC45" t="s">
        <v>0</v>
      </c>
      <c r="AD45" t="s">
        <v>0</v>
      </c>
      <c r="AE45" t="s">
        <v>0</v>
      </c>
      <c r="AF45" t="s">
        <v>0</v>
      </c>
      <c r="AG45" t="s">
        <v>0</v>
      </c>
      <c r="AH45" t="s">
        <v>968</v>
      </c>
      <c r="AI45" t="s">
        <v>0</v>
      </c>
      <c r="AJ45" t="s">
        <v>0</v>
      </c>
      <c r="AK45" t="s">
        <v>0</v>
      </c>
      <c r="AL45" t="s">
        <v>0</v>
      </c>
      <c r="AM45" t="s">
        <v>969</v>
      </c>
      <c r="AN45" t="s">
        <v>175</v>
      </c>
      <c r="AO45" t="s">
        <v>0</v>
      </c>
      <c r="AP45" t="s">
        <v>0</v>
      </c>
      <c r="AQ45" t="s">
        <v>0</v>
      </c>
      <c r="AR45" t="s">
        <v>630</v>
      </c>
      <c r="AS45" t="s">
        <v>970</v>
      </c>
      <c r="AT45" t="s">
        <v>0</v>
      </c>
      <c r="AU45" t="s">
        <v>0</v>
      </c>
      <c r="AV45" t="s">
        <v>865</v>
      </c>
      <c r="AW45" t="s">
        <v>0</v>
      </c>
      <c r="AX45" t="s">
        <v>971</v>
      </c>
      <c r="AY45" t="s">
        <v>0</v>
      </c>
      <c r="AZ45" t="s">
        <v>0</v>
      </c>
      <c r="BA45" t="s">
        <v>0</v>
      </c>
      <c r="BB45" t="s">
        <v>0</v>
      </c>
      <c r="BC45" t="s">
        <v>0</v>
      </c>
      <c r="BD45" t="s">
        <v>0</v>
      </c>
      <c r="BE45" t="s">
        <v>0</v>
      </c>
      <c r="BF45" t="s">
        <v>0</v>
      </c>
      <c r="BG45" t="s">
        <v>0</v>
      </c>
      <c r="BH45" t="s">
        <v>0</v>
      </c>
      <c r="BI45" t="s">
        <v>0</v>
      </c>
      <c r="BJ45" t="s">
        <v>0</v>
      </c>
      <c r="BK45" t="s">
        <v>0</v>
      </c>
      <c r="BL45" t="s">
        <v>0</v>
      </c>
      <c r="BM45" t="s">
        <v>0</v>
      </c>
      <c r="BN45" t="s">
        <v>0</v>
      </c>
      <c r="BO45" t="s">
        <v>0</v>
      </c>
      <c r="BP45" t="s">
        <v>0</v>
      </c>
      <c r="BQ45" t="s">
        <v>0</v>
      </c>
      <c r="BR45" t="s">
        <v>0</v>
      </c>
      <c r="BS45" t="s">
        <v>0</v>
      </c>
      <c r="BT45" t="s">
        <v>0</v>
      </c>
      <c r="BU45" t="s">
        <v>0</v>
      </c>
      <c r="BV45" t="s">
        <v>0</v>
      </c>
      <c r="BW45" t="s">
        <v>0</v>
      </c>
      <c r="BX45" t="s">
        <v>0</v>
      </c>
      <c r="BY45" t="s">
        <v>0</v>
      </c>
      <c r="BZ45" t="s">
        <v>0</v>
      </c>
      <c r="CA45" t="s">
        <v>0</v>
      </c>
      <c r="CB45" t="s">
        <v>0</v>
      </c>
      <c r="CC45" t="s">
        <v>0</v>
      </c>
      <c r="CD45" t="s">
        <v>0</v>
      </c>
      <c r="CE45" t="s">
        <v>0</v>
      </c>
      <c r="CF45" t="s">
        <v>0</v>
      </c>
      <c r="CG45" t="s">
        <v>0</v>
      </c>
      <c r="CH45" t="s">
        <v>0</v>
      </c>
      <c r="CI45" s="21" t="s">
        <v>0</v>
      </c>
      <c r="CJ45" t="s">
        <v>0</v>
      </c>
      <c r="CK45" t="s">
        <v>0</v>
      </c>
      <c r="CL45" t="s">
        <v>0</v>
      </c>
      <c r="CM45" t="s">
        <v>972</v>
      </c>
      <c r="CN45" t="s">
        <v>890</v>
      </c>
      <c r="CO45" t="s">
        <v>973</v>
      </c>
      <c r="CP45" t="s">
        <v>891</v>
      </c>
      <c r="CQ45" t="s">
        <v>0</v>
      </c>
      <c r="CR45" t="s">
        <v>974</v>
      </c>
      <c r="CS45" t="s">
        <v>0</v>
      </c>
      <c r="CT45" t="s">
        <v>975</v>
      </c>
      <c r="CU45" t="s">
        <v>976</v>
      </c>
      <c r="CV45" t="s">
        <v>977</v>
      </c>
      <c r="CW45" t="s">
        <v>0</v>
      </c>
      <c r="CX45" t="s">
        <v>0</v>
      </c>
      <c r="CY45" t="s">
        <v>0</v>
      </c>
      <c r="CZ45" t="s">
        <v>0</v>
      </c>
      <c r="DA45" t="s">
        <v>0</v>
      </c>
      <c r="DB45" t="s">
        <v>0</v>
      </c>
      <c r="DC45" t="s">
        <v>0</v>
      </c>
      <c r="DD45" t="s">
        <v>0</v>
      </c>
      <c r="DE45" t="s">
        <v>978</v>
      </c>
      <c r="DF45" t="s">
        <v>979</v>
      </c>
      <c r="DG45" t="s">
        <v>737</v>
      </c>
      <c r="DH45" t="s">
        <v>0</v>
      </c>
      <c r="DI45" t="s">
        <v>0</v>
      </c>
      <c r="DJ45" t="s">
        <v>0</v>
      </c>
      <c r="DK45" t="s">
        <v>0</v>
      </c>
      <c r="DL45" t="s">
        <v>0</v>
      </c>
      <c r="DM45" t="s">
        <v>0</v>
      </c>
      <c r="DN45" t="s">
        <v>980</v>
      </c>
      <c r="DO45" t="s">
        <v>0</v>
      </c>
      <c r="DP45" t="s">
        <v>0</v>
      </c>
      <c r="DQ45" t="s">
        <v>0</v>
      </c>
      <c r="DR45" t="s">
        <v>0</v>
      </c>
      <c r="DS45" t="s">
        <v>0</v>
      </c>
      <c r="DT45" t="s">
        <v>0</v>
      </c>
      <c r="DU45" t="s">
        <v>0</v>
      </c>
      <c r="DV45" t="s">
        <v>0</v>
      </c>
      <c r="DW45" t="s">
        <v>0</v>
      </c>
      <c r="DX45" t="s">
        <v>0</v>
      </c>
      <c r="DY45" t="s">
        <v>0</v>
      </c>
      <c r="DZ45" t="s">
        <v>0</v>
      </c>
      <c r="EA45" t="s">
        <v>0</v>
      </c>
      <c r="EB45" t="s">
        <v>0</v>
      </c>
      <c r="EC45" t="s">
        <v>0</v>
      </c>
      <c r="ED45" t="s">
        <v>0</v>
      </c>
      <c r="EE45" t="s">
        <v>0</v>
      </c>
      <c r="EF45" t="s">
        <v>0</v>
      </c>
      <c r="EG45" t="s">
        <v>0</v>
      </c>
      <c r="EH45" t="s">
        <v>0</v>
      </c>
      <c r="EI45" t="s">
        <v>0</v>
      </c>
      <c r="EJ45" t="s">
        <v>0</v>
      </c>
      <c r="EM45">
        <f t="shared" si="0"/>
        <v>27</v>
      </c>
    </row>
    <row r="46" spans="1:143" x14ac:dyDescent="0.25">
      <c r="A46" t="s">
        <v>981</v>
      </c>
      <c r="B46" t="s">
        <v>0</v>
      </c>
      <c r="C46" t="s">
        <v>0</v>
      </c>
      <c r="D46" t="s">
        <v>0</v>
      </c>
      <c r="E46" t="s">
        <v>0</v>
      </c>
      <c r="F46" t="s">
        <v>0</v>
      </c>
      <c r="G46" t="s">
        <v>0</v>
      </c>
      <c r="H46" t="s">
        <v>982</v>
      </c>
      <c r="I46" t="s">
        <v>0</v>
      </c>
      <c r="J46" t="s">
        <v>983</v>
      </c>
      <c r="K46" t="s">
        <v>0</v>
      </c>
      <c r="L46" t="s">
        <v>0</v>
      </c>
      <c r="M46" t="s">
        <v>0</v>
      </c>
      <c r="N46" t="s">
        <v>803</v>
      </c>
      <c r="O46" t="s">
        <v>0</v>
      </c>
      <c r="P46" t="s">
        <v>0</v>
      </c>
      <c r="Q46" t="s">
        <v>0</v>
      </c>
      <c r="R46" t="s">
        <v>984</v>
      </c>
      <c r="S46" t="s">
        <v>0</v>
      </c>
      <c r="T46" t="s">
        <v>985</v>
      </c>
      <c r="U46" t="s">
        <v>986</v>
      </c>
      <c r="V46" t="s">
        <v>0</v>
      </c>
      <c r="W46" t="s">
        <v>0</v>
      </c>
      <c r="X46" t="s">
        <v>0</v>
      </c>
      <c r="Y46" s="21" t="s">
        <v>0</v>
      </c>
      <c r="Z46" t="s">
        <v>773</v>
      </c>
      <c r="AA46" t="s">
        <v>0</v>
      </c>
      <c r="AB46" t="s">
        <v>0</v>
      </c>
      <c r="AC46" t="s">
        <v>0</v>
      </c>
      <c r="AD46" t="s">
        <v>0</v>
      </c>
      <c r="AE46" t="s">
        <v>0</v>
      </c>
      <c r="AF46" t="s">
        <v>0</v>
      </c>
      <c r="AG46" t="s">
        <v>0</v>
      </c>
      <c r="AH46" t="s">
        <v>947</v>
      </c>
      <c r="AI46" t="s">
        <v>0</v>
      </c>
      <c r="AJ46" t="s">
        <v>0</v>
      </c>
      <c r="AK46" t="s">
        <v>0</v>
      </c>
      <c r="AL46" t="s">
        <v>0</v>
      </c>
      <c r="AM46" t="s">
        <v>0</v>
      </c>
      <c r="AN46" t="s">
        <v>411</v>
      </c>
      <c r="AO46" t="s">
        <v>0</v>
      </c>
      <c r="AP46" t="s">
        <v>0</v>
      </c>
      <c r="AQ46" t="s">
        <v>0</v>
      </c>
      <c r="AR46" t="s">
        <v>987</v>
      </c>
      <c r="AS46" t="s">
        <v>402</v>
      </c>
      <c r="AT46" t="s">
        <v>0</v>
      </c>
      <c r="AU46" t="s">
        <v>778</v>
      </c>
      <c r="AV46" t="s">
        <v>988</v>
      </c>
      <c r="AW46" t="s">
        <v>0</v>
      </c>
      <c r="AX46" t="s">
        <v>0</v>
      </c>
      <c r="AY46" t="s">
        <v>989</v>
      </c>
      <c r="AZ46" t="s">
        <v>0</v>
      </c>
      <c r="BA46" t="s">
        <v>0</v>
      </c>
      <c r="BB46" t="s">
        <v>0</v>
      </c>
      <c r="BC46" t="s">
        <v>0</v>
      </c>
      <c r="BD46" t="s">
        <v>0</v>
      </c>
      <c r="BE46" t="s">
        <v>0</v>
      </c>
      <c r="BF46" t="s">
        <v>0</v>
      </c>
      <c r="BG46" t="s">
        <v>0</v>
      </c>
      <c r="BH46" t="s">
        <v>0</v>
      </c>
      <c r="BI46" t="s">
        <v>0</v>
      </c>
      <c r="BJ46" t="s">
        <v>0</v>
      </c>
      <c r="BK46" t="s">
        <v>0</v>
      </c>
      <c r="BL46" t="s">
        <v>0</v>
      </c>
      <c r="BM46" t="s">
        <v>0</v>
      </c>
      <c r="BN46" t="s">
        <v>0</v>
      </c>
      <c r="BO46" t="s">
        <v>0</v>
      </c>
      <c r="BP46" t="s">
        <v>0</v>
      </c>
      <c r="BQ46" t="s">
        <v>0</v>
      </c>
      <c r="BR46" t="s">
        <v>0</v>
      </c>
      <c r="BS46" t="s">
        <v>0</v>
      </c>
      <c r="BT46" t="s">
        <v>0</v>
      </c>
      <c r="BU46" t="s">
        <v>0</v>
      </c>
      <c r="BV46" t="s">
        <v>0</v>
      </c>
      <c r="BW46" t="s">
        <v>0</v>
      </c>
      <c r="BX46" t="s">
        <v>0</v>
      </c>
      <c r="BY46" t="s">
        <v>0</v>
      </c>
      <c r="BZ46" t="s">
        <v>0</v>
      </c>
      <c r="CA46" t="s">
        <v>0</v>
      </c>
      <c r="CB46" t="s">
        <v>0</v>
      </c>
      <c r="CC46" t="s">
        <v>0</v>
      </c>
      <c r="CD46" t="s">
        <v>0</v>
      </c>
      <c r="CE46" t="s">
        <v>0</v>
      </c>
      <c r="CF46" t="s">
        <v>0</v>
      </c>
      <c r="CG46" t="s">
        <v>0</v>
      </c>
      <c r="CH46" t="s">
        <v>0</v>
      </c>
      <c r="CI46" s="21" t="s">
        <v>0</v>
      </c>
      <c r="CJ46" t="s">
        <v>0</v>
      </c>
      <c r="CK46" t="s">
        <v>0</v>
      </c>
      <c r="CL46" t="s">
        <v>0</v>
      </c>
      <c r="CM46" t="s">
        <v>990</v>
      </c>
      <c r="CN46" t="s">
        <v>782</v>
      </c>
      <c r="CO46" t="s">
        <v>991</v>
      </c>
      <c r="CP46" t="s">
        <v>992</v>
      </c>
      <c r="CQ46" t="s">
        <v>993</v>
      </c>
      <c r="CR46" t="s">
        <v>994</v>
      </c>
      <c r="CS46" t="s">
        <v>231</v>
      </c>
      <c r="CT46" t="s">
        <v>995</v>
      </c>
      <c r="CU46" t="s">
        <v>0</v>
      </c>
      <c r="CV46" t="s">
        <v>996</v>
      </c>
      <c r="CW46" t="s">
        <v>0</v>
      </c>
      <c r="CX46" t="s">
        <v>0</v>
      </c>
      <c r="CY46" t="s">
        <v>0</v>
      </c>
      <c r="CZ46" t="s">
        <v>0</v>
      </c>
      <c r="DA46" t="s">
        <v>0</v>
      </c>
      <c r="DB46" t="s">
        <v>0</v>
      </c>
      <c r="DC46" t="s">
        <v>0</v>
      </c>
      <c r="DD46" t="s">
        <v>0</v>
      </c>
      <c r="DE46" t="s">
        <v>997</v>
      </c>
      <c r="DF46" t="s">
        <v>0</v>
      </c>
      <c r="DG46" t="s">
        <v>0</v>
      </c>
      <c r="DH46" t="s">
        <v>0</v>
      </c>
      <c r="DI46" t="s">
        <v>0</v>
      </c>
      <c r="DJ46" t="s">
        <v>0</v>
      </c>
      <c r="DK46" t="s">
        <v>0</v>
      </c>
      <c r="DL46" t="s">
        <v>0</v>
      </c>
      <c r="DM46" t="s">
        <v>0</v>
      </c>
      <c r="DN46" t="s">
        <v>0</v>
      </c>
      <c r="DO46" t="s">
        <v>0</v>
      </c>
      <c r="DP46" t="s">
        <v>0</v>
      </c>
      <c r="DQ46" t="s">
        <v>0</v>
      </c>
      <c r="DR46" t="s">
        <v>0</v>
      </c>
      <c r="DS46" t="s">
        <v>0</v>
      </c>
      <c r="DT46" t="s">
        <v>0</v>
      </c>
      <c r="DU46" t="s">
        <v>0</v>
      </c>
      <c r="DV46" t="s">
        <v>0</v>
      </c>
      <c r="DW46" t="s">
        <v>0</v>
      </c>
      <c r="DX46" t="s">
        <v>0</v>
      </c>
      <c r="DY46" t="s">
        <v>0</v>
      </c>
      <c r="DZ46" t="s">
        <v>0</v>
      </c>
      <c r="EA46" t="s">
        <v>0</v>
      </c>
      <c r="EB46" t="s">
        <v>0</v>
      </c>
      <c r="EC46" t="s">
        <v>0</v>
      </c>
      <c r="ED46" t="s">
        <v>0</v>
      </c>
      <c r="EE46" t="s">
        <v>0</v>
      </c>
      <c r="EF46" t="s">
        <v>0</v>
      </c>
      <c r="EG46" t="s">
        <v>0</v>
      </c>
      <c r="EH46" t="s">
        <v>0</v>
      </c>
      <c r="EI46" t="s">
        <v>0</v>
      </c>
      <c r="EJ46" t="s">
        <v>0</v>
      </c>
      <c r="EM46">
        <f t="shared" si="0"/>
        <v>24</v>
      </c>
    </row>
    <row r="47" spans="1:143" x14ac:dyDescent="0.25">
      <c r="A47" t="s">
        <v>998</v>
      </c>
      <c r="B47" t="s">
        <v>0</v>
      </c>
      <c r="C47" t="s">
        <v>0</v>
      </c>
      <c r="D47" t="s">
        <v>0</v>
      </c>
      <c r="E47" t="s">
        <v>0</v>
      </c>
      <c r="F47" t="s">
        <v>0</v>
      </c>
      <c r="G47" t="s">
        <v>0</v>
      </c>
      <c r="H47" t="s">
        <v>999</v>
      </c>
      <c r="I47" t="s">
        <v>0</v>
      </c>
      <c r="J47" t="s">
        <v>0</v>
      </c>
      <c r="K47" t="s">
        <v>0</v>
      </c>
      <c r="L47" t="s">
        <v>0</v>
      </c>
      <c r="M47" t="s">
        <v>0</v>
      </c>
      <c r="N47" t="s">
        <v>840</v>
      </c>
      <c r="O47" t="s">
        <v>0</v>
      </c>
      <c r="P47" t="s">
        <v>0</v>
      </c>
      <c r="Q47" t="s">
        <v>0</v>
      </c>
      <c r="R47" t="s">
        <v>1000</v>
      </c>
      <c r="S47" t="s">
        <v>0</v>
      </c>
      <c r="T47" t="s">
        <v>818</v>
      </c>
      <c r="U47" t="s">
        <v>0</v>
      </c>
      <c r="V47" t="s">
        <v>0</v>
      </c>
      <c r="W47" t="s">
        <v>0</v>
      </c>
      <c r="X47" t="s">
        <v>0</v>
      </c>
      <c r="Y47" s="21" t="s">
        <v>0</v>
      </c>
      <c r="Z47" t="s">
        <v>773</v>
      </c>
      <c r="AA47" t="s">
        <v>0</v>
      </c>
      <c r="AB47" t="s">
        <v>0</v>
      </c>
      <c r="AC47" t="s">
        <v>0</v>
      </c>
      <c r="AD47" t="s">
        <v>0</v>
      </c>
      <c r="AE47" t="s">
        <v>0</v>
      </c>
      <c r="AF47" t="s">
        <v>0</v>
      </c>
      <c r="AG47" t="s">
        <v>0</v>
      </c>
      <c r="AH47" t="s">
        <v>1001</v>
      </c>
      <c r="AI47" t="s">
        <v>0</v>
      </c>
      <c r="AJ47" t="s">
        <v>0</v>
      </c>
      <c r="AK47" t="s">
        <v>0</v>
      </c>
      <c r="AL47" t="s">
        <v>0</v>
      </c>
      <c r="AM47" t="s">
        <v>0</v>
      </c>
      <c r="AN47" t="s">
        <v>175</v>
      </c>
      <c r="AO47" t="s">
        <v>0</v>
      </c>
      <c r="AP47" t="s">
        <v>0</v>
      </c>
      <c r="AQ47" t="s">
        <v>0</v>
      </c>
      <c r="AR47" t="s">
        <v>862</v>
      </c>
      <c r="AS47" t="s">
        <v>970</v>
      </c>
      <c r="AT47" t="s">
        <v>0</v>
      </c>
      <c r="AU47" t="s">
        <v>1002</v>
      </c>
      <c r="AV47" t="s">
        <v>1003</v>
      </c>
      <c r="AW47" t="s">
        <v>0</v>
      </c>
      <c r="AX47" t="s">
        <v>0</v>
      </c>
      <c r="AY47" t="s">
        <v>1004</v>
      </c>
      <c r="AZ47" t="s">
        <v>0</v>
      </c>
      <c r="BA47" t="s">
        <v>0</v>
      </c>
      <c r="BB47" t="s">
        <v>0</v>
      </c>
      <c r="BC47" t="s">
        <v>0</v>
      </c>
      <c r="BD47" t="s">
        <v>0</v>
      </c>
      <c r="BE47" t="s">
        <v>0</v>
      </c>
      <c r="BF47" t="s">
        <v>0</v>
      </c>
      <c r="BG47" t="s">
        <v>0</v>
      </c>
      <c r="BH47" t="s">
        <v>0</v>
      </c>
      <c r="BI47" t="s">
        <v>0</v>
      </c>
      <c r="BJ47" t="s">
        <v>0</v>
      </c>
      <c r="BK47" t="s">
        <v>0</v>
      </c>
      <c r="BL47" t="s">
        <v>0</v>
      </c>
      <c r="BM47" t="s">
        <v>0</v>
      </c>
      <c r="BN47" t="s">
        <v>0</v>
      </c>
      <c r="BO47" t="s">
        <v>0</v>
      </c>
      <c r="BP47" t="s">
        <v>0</v>
      </c>
      <c r="BQ47" t="s">
        <v>0</v>
      </c>
      <c r="BR47" t="s">
        <v>0</v>
      </c>
      <c r="BS47" t="s">
        <v>0</v>
      </c>
      <c r="BT47" t="s">
        <v>0</v>
      </c>
      <c r="BU47" t="s">
        <v>0</v>
      </c>
      <c r="BV47" t="s">
        <v>0</v>
      </c>
      <c r="BW47" t="s">
        <v>0</v>
      </c>
      <c r="BX47" t="s">
        <v>0</v>
      </c>
      <c r="BY47" t="s">
        <v>0</v>
      </c>
      <c r="BZ47" t="s">
        <v>0</v>
      </c>
      <c r="CA47" t="s">
        <v>0</v>
      </c>
      <c r="CB47" t="s">
        <v>0</v>
      </c>
      <c r="CC47" t="s">
        <v>0</v>
      </c>
      <c r="CD47" t="s">
        <v>0</v>
      </c>
      <c r="CE47" t="s">
        <v>0</v>
      </c>
      <c r="CF47" t="s">
        <v>0</v>
      </c>
      <c r="CG47" t="s">
        <v>0</v>
      </c>
      <c r="CH47" t="s">
        <v>0</v>
      </c>
      <c r="CI47" s="21" t="s">
        <v>0</v>
      </c>
      <c r="CJ47" t="s">
        <v>0</v>
      </c>
      <c r="CK47" t="s">
        <v>0</v>
      </c>
      <c r="CL47" t="s">
        <v>0</v>
      </c>
      <c r="CM47" t="s">
        <v>1005</v>
      </c>
      <c r="CN47" t="s">
        <v>1006</v>
      </c>
      <c r="CO47" t="s">
        <v>183</v>
      </c>
      <c r="CP47" t="s">
        <v>891</v>
      </c>
      <c r="CQ47" t="s">
        <v>0</v>
      </c>
      <c r="CR47" t="s">
        <v>1007</v>
      </c>
      <c r="CS47" t="s">
        <v>0</v>
      </c>
      <c r="CT47" t="s">
        <v>1008</v>
      </c>
      <c r="CU47" t="s">
        <v>1009</v>
      </c>
      <c r="CV47" t="s">
        <v>1010</v>
      </c>
      <c r="CW47" t="s">
        <v>0</v>
      </c>
      <c r="CX47" t="s">
        <v>0</v>
      </c>
      <c r="CY47" t="s">
        <v>0</v>
      </c>
      <c r="CZ47" t="s">
        <v>0</v>
      </c>
      <c r="DA47" t="s">
        <v>0</v>
      </c>
      <c r="DB47" t="s">
        <v>0</v>
      </c>
      <c r="DC47" t="s">
        <v>0</v>
      </c>
      <c r="DD47" t="s">
        <v>0</v>
      </c>
      <c r="DE47" t="s">
        <v>1011</v>
      </c>
      <c r="DF47" t="s">
        <v>0</v>
      </c>
      <c r="DG47" t="s">
        <v>0</v>
      </c>
      <c r="DH47" t="s">
        <v>0</v>
      </c>
      <c r="DI47" t="s">
        <v>0</v>
      </c>
      <c r="DJ47" t="s">
        <v>0</v>
      </c>
      <c r="DK47" t="s">
        <v>0</v>
      </c>
      <c r="DL47" t="s">
        <v>0</v>
      </c>
      <c r="DM47" t="s">
        <v>0</v>
      </c>
      <c r="DN47" t="s">
        <v>0</v>
      </c>
      <c r="DO47" t="s">
        <v>0</v>
      </c>
      <c r="DP47" t="s">
        <v>0</v>
      </c>
      <c r="DQ47" t="s">
        <v>0</v>
      </c>
      <c r="DR47" t="s">
        <v>0</v>
      </c>
      <c r="DS47" t="s">
        <v>0</v>
      </c>
      <c r="DT47" t="s">
        <v>0</v>
      </c>
      <c r="DU47" t="s">
        <v>0</v>
      </c>
      <c r="DV47" t="s">
        <v>0</v>
      </c>
      <c r="DW47" t="s">
        <v>0</v>
      </c>
      <c r="DX47" t="s">
        <v>0</v>
      </c>
      <c r="DY47" t="s">
        <v>0</v>
      </c>
      <c r="DZ47" t="s">
        <v>0</v>
      </c>
      <c r="EA47" t="s">
        <v>0</v>
      </c>
      <c r="EB47" t="s">
        <v>0</v>
      </c>
      <c r="EC47" t="s">
        <v>0</v>
      </c>
      <c r="ED47" t="s">
        <v>0</v>
      </c>
      <c r="EE47" t="s">
        <v>0</v>
      </c>
      <c r="EF47" t="s">
        <v>0</v>
      </c>
      <c r="EG47" t="s">
        <v>0</v>
      </c>
      <c r="EH47" t="s">
        <v>0</v>
      </c>
      <c r="EI47" t="s">
        <v>0</v>
      </c>
      <c r="EJ47" t="s">
        <v>0</v>
      </c>
      <c r="EM47">
        <f t="shared" si="0"/>
        <v>21</v>
      </c>
    </row>
    <row r="48" spans="1:143" x14ac:dyDescent="0.25">
      <c r="A48" t="s">
        <v>1012</v>
      </c>
      <c r="B48" t="s">
        <v>0</v>
      </c>
      <c r="C48" t="s">
        <v>0</v>
      </c>
      <c r="D48" t="s">
        <v>0</v>
      </c>
      <c r="E48" t="s">
        <v>0</v>
      </c>
      <c r="F48" t="s">
        <v>0</v>
      </c>
      <c r="G48" t="s">
        <v>0</v>
      </c>
      <c r="H48" t="s">
        <v>0</v>
      </c>
      <c r="I48" t="s">
        <v>0</v>
      </c>
      <c r="J48" t="s">
        <v>0</v>
      </c>
      <c r="K48" t="s">
        <v>0</v>
      </c>
      <c r="L48" t="s">
        <v>0</v>
      </c>
      <c r="M48" t="s">
        <v>0</v>
      </c>
      <c r="N48" t="s">
        <v>0</v>
      </c>
      <c r="O48" t="s">
        <v>0</v>
      </c>
      <c r="P48" t="s">
        <v>0</v>
      </c>
      <c r="Q48" t="s">
        <v>0</v>
      </c>
      <c r="R48" t="s">
        <v>1013</v>
      </c>
      <c r="S48" t="s">
        <v>0</v>
      </c>
      <c r="T48" t="s">
        <v>1014</v>
      </c>
      <c r="U48" t="s">
        <v>0</v>
      </c>
      <c r="V48" t="s">
        <v>0</v>
      </c>
      <c r="W48" t="s">
        <v>0</v>
      </c>
      <c r="X48" t="s">
        <v>0</v>
      </c>
      <c r="Y48" s="21" t="s">
        <v>0</v>
      </c>
      <c r="Z48" t="s">
        <v>773</v>
      </c>
      <c r="AA48" t="s">
        <v>0</v>
      </c>
      <c r="AB48" t="s">
        <v>0</v>
      </c>
      <c r="AC48" t="s">
        <v>0</v>
      </c>
      <c r="AD48" t="s">
        <v>0</v>
      </c>
      <c r="AE48" t="s">
        <v>0</v>
      </c>
      <c r="AF48" t="s">
        <v>0</v>
      </c>
      <c r="AG48" t="s">
        <v>0</v>
      </c>
      <c r="AH48" t="s">
        <v>1015</v>
      </c>
      <c r="AI48" t="s">
        <v>0</v>
      </c>
      <c r="AJ48" t="s">
        <v>0</v>
      </c>
      <c r="AK48" t="s">
        <v>0</v>
      </c>
      <c r="AL48" t="s">
        <v>0</v>
      </c>
      <c r="AM48" t="s">
        <v>0</v>
      </c>
      <c r="AN48" t="s">
        <v>1016</v>
      </c>
      <c r="AO48" t="s">
        <v>0</v>
      </c>
      <c r="AP48" t="s">
        <v>0</v>
      </c>
      <c r="AQ48" t="s">
        <v>0</v>
      </c>
      <c r="AR48" t="s">
        <v>862</v>
      </c>
      <c r="AS48" t="s">
        <v>1017</v>
      </c>
      <c r="AT48" t="s">
        <v>0</v>
      </c>
      <c r="AU48" t="s">
        <v>0</v>
      </c>
      <c r="AV48" t="s">
        <v>1018</v>
      </c>
      <c r="AW48" t="s">
        <v>0</v>
      </c>
      <c r="AX48" t="s">
        <v>0</v>
      </c>
      <c r="AY48" t="s">
        <v>1019</v>
      </c>
      <c r="AZ48" t="s">
        <v>0</v>
      </c>
      <c r="BA48" t="s">
        <v>0</v>
      </c>
      <c r="BB48" t="s">
        <v>0</v>
      </c>
      <c r="BC48" t="s">
        <v>0</v>
      </c>
      <c r="BD48" t="s">
        <v>0</v>
      </c>
      <c r="BE48" t="s">
        <v>0</v>
      </c>
      <c r="BF48" t="s">
        <v>0</v>
      </c>
      <c r="BG48" t="s">
        <v>884</v>
      </c>
      <c r="BH48" t="s">
        <v>0</v>
      </c>
      <c r="BI48" t="s">
        <v>1020</v>
      </c>
      <c r="BJ48" t="s">
        <v>0</v>
      </c>
      <c r="BK48" t="s">
        <v>803</v>
      </c>
      <c r="BL48" t="s">
        <v>0</v>
      </c>
      <c r="BM48" t="s">
        <v>1021</v>
      </c>
      <c r="BN48" t="s">
        <v>0</v>
      </c>
      <c r="BO48" t="s">
        <v>0</v>
      </c>
      <c r="BP48" t="s">
        <v>0</v>
      </c>
      <c r="BQ48" t="s">
        <v>0</v>
      </c>
      <c r="BR48" t="s">
        <v>0</v>
      </c>
      <c r="BS48" t="s">
        <v>0</v>
      </c>
      <c r="BT48" t="s">
        <v>0</v>
      </c>
      <c r="BU48" t="s">
        <v>0</v>
      </c>
      <c r="BV48" t="s">
        <v>0</v>
      </c>
      <c r="BW48" t="s">
        <v>0</v>
      </c>
      <c r="BX48" t="s">
        <v>0</v>
      </c>
      <c r="BY48" t="s">
        <v>0</v>
      </c>
      <c r="BZ48" t="s">
        <v>0</v>
      </c>
      <c r="CA48" t="s">
        <v>0</v>
      </c>
      <c r="CB48" t="s">
        <v>0</v>
      </c>
      <c r="CC48" t="s">
        <v>0</v>
      </c>
      <c r="CD48" t="s">
        <v>0</v>
      </c>
      <c r="CE48" t="s">
        <v>0</v>
      </c>
      <c r="CF48" t="s">
        <v>0</v>
      </c>
      <c r="CG48" t="s">
        <v>0</v>
      </c>
      <c r="CH48" t="s">
        <v>0</v>
      </c>
      <c r="CI48" s="21" t="s">
        <v>0</v>
      </c>
      <c r="CJ48" t="s">
        <v>0</v>
      </c>
      <c r="CK48" t="s">
        <v>0</v>
      </c>
      <c r="CL48" t="s">
        <v>0</v>
      </c>
      <c r="CM48" t="s">
        <v>1022</v>
      </c>
      <c r="CN48" t="s">
        <v>890</v>
      </c>
      <c r="CO48" t="s">
        <v>783</v>
      </c>
      <c r="CP48" t="s">
        <v>1023</v>
      </c>
      <c r="CQ48" t="s">
        <v>0</v>
      </c>
      <c r="CR48" t="s">
        <v>1024</v>
      </c>
      <c r="CS48" t="s">
        <v>0</v>
      </c>
      <c r="CT48" t="s">
        <v>893</v>
      </c>
      <c r="CU48" t="s">
        <v>894</v>
      </c>
      <c r="CV48" t="s">
        <v>1025</v>
      </c>
      <c r="CW48" t="s">
        <v>0</v>
      </c>
      <c r="CX48" t="s">
        <v>0</v>
      </c>
      <c r="CY48" t="s">
        <v>0</v>
      </c>
      <c r="CZ48" t="s">
        <v>0</v>
      </c>
      <c r="DA48" t="s">
        <v>0</v>
      </c>
      <c r="DB48" t="s">
        <v>0</v>
      </c>
      <c r="DC48" t="s">
        <v>0</v>
      </c>
      <c r="DD48" t="s">
        <v>0</v>
      </c>
      <c r="DE48" t="s">
        <v>1026</v>
      </c>
      <c r="DF48" t="s">
        <v>0</v>
      </c>
      <c r="DG48" t="s">
        <v>0</v>
      </c>
      <c r="DH48" t="s">
        <v>0</v>
      </c>
      <c r="DI48" t="s">
        <v>0</v>
      </c>
      <c r="DJ48" t="s">
        <v>0</v>
      </c>
      <c r="DK48" t="s">
        <v>0</v>
      </c>
      <c r="DL48" t="s">
        <v>0</v>
      </c>
      <c r="DM48" t="s">
        <v>0</v>
      </c>
      <c r="DN48" t="s">
        <v>1027</v>
      </c>
      <c r="DO48" t="s">
        <v>0</v>
      </c>
      <c r="DP48" t="s">
        <v>0</v>
      </c>
      <c r="DQ48" t="s">
        <v>0</v>
      </c>
      <c r="DR48" t="s">
        <v>0</v>
      </c>
      <c r="DS48" t="s">
        <v>0</v>
      </c>
      <c r="DT48" t="s">
        <v>0</v>
      </c>
      <c r="DU48" t="s">
        <v>0</v>
      </c>
      <c r="DV48" t="s">
        <v>0</v>
      </c>
      <c r="DW48" t="s">
        <v>0</v>
      </c>
      <c r="DX48" t="s">
        <v>0</v>
      </c>
      <c r="DY48" t="s">
        <v>0</v>
      </c>
      <c r="DZ48" t="s">
        <v>0</v>
      </c>
      <c r="EA48" t="s">
        <v>0</v>
      </c>
      <c r="EB48" t="s">
        <v>0</v>
      </c>
      <c r="EC48" t="s">
        <v>0</v>
      </c>
      <c r="ED48" t="s">
        <v>0</v>
      </c>
      <c r="EE48" t="s">
        <v>0</v>
      </c>
      <c r="EF48" t="s">
        <v>0</v>
      </c>
      <c r="EG48" t="s">
        <v>0</v>
      </c>
      <c r="EH48" t="s">
        <v>0</v>
      </c>
      <c r="EI48" t="s">
        <v>0</v>
      </c>
      <c r="EJ48" t="s">
        <v>0</v>
      </c>
      <c r="EM48">
        <f t="shared" si="0"/>
        <v>23</v>
      </c>
    </row>
    <row r="49" spans="1:143" x14ac:dyDescent="0.25">
      <c r="A49" t="s">
        <v>1028</v>
      </c>
      <c r="B49" t="s">
        <v>0</v>
      </c>
      <c r="C49" t="s">
        <v>0</v>
      </c>
      <c r="D49" t="s">
        <v>0</v>
      </c>
      <c r="E49" t="s">
        <v>0</v>
      </c>
      <c r="F49" t="s">
        <v>0</v>
      </c>
      <c r="G49" t="s">
        <v>0</v>
      </c>
      <c r="H49" t="s">
        <v>0</v>
      </c>
      <c r="I49" t="s">
        <v>0</v>
      </c>
      <c r="J49" t="s">
        <v>0</v>
      </c>
      <c r="K49" t="s">
        <v>0</v>
      </c>
      <c r="L49" t="s">
        <v>0</v>
      </c>
      <c r="M49" t="s">
        <v>0</v>
      </c>
      <c r="N49" t="s">
        <v>0</v>
      </c>
      <c r="O49" t="s">
        <v>0</v>
      </c>
      <c r="P49" t="s">
        <v>0</v>
      </c>
      <c r="Q49" t="s">
        <v>0</v>
      </c>
      <c r="R49" t="s">
        <v>1029</v>
      </c>
      <c r="S49" t="s">
        <v>0</v>
      </c>
      <c r="T49" t="s">
        <v>1030</v>
      </c>
      <c r="U49" t="s">
        <v>0</v>
      </c>
      <c r="V49" t="s">
        <v>0</v>
      </c>
      <c r="W49" t="s">
        <v>0</v>
      </c>
      <c r="X49" t="s">
        <v>0</v>
      </c>
      <c r="Y49" s="21" t="s">
        <v>0</v>
      </c>
      <c r="Z49" t="s">
        <v>773</v>
      </c>
      <c r="AA49" t="s">
        <v>0</v>
      </c>
      <c r="AB49" t="s">
        <v>0</v>
      </c>
      <c r="AC49" t="s">
        <v>0</v>
      </c>
      <c r="AD49" t="s">
        <v>0</v>
      </c>
      <c r="AE49" t="s">
        <v>0</v>
      </c>
      <c r="AF49" t="s">
        <v>0</v>
      </c>
      <c r="AG49" t="s">
        <v>0</v>
      </c>
      <c r="AH49" t="s">
        <v>1031</v>
      </c>
      <c r="AI49" t="s">
        <v>0</v>
      </c>
      <c r="AJ49" t="s">
        <v>0</v>
      </c>
      <c r="AK49" t="s">
        <v>0</v>
      </c>
      <c r="AL49" t="s">
        <v>0</v>
      </c>
      <c r="AM49" t="s">
        <v>0</v>
      </c>
      <c r="AN49" t="s">
        <v>411</v>
      </c>
      <c r="AO49" t="s">
        <v>0</v>
      </c>
      <c r="AP49" t="s">
        <v>0</v>
      </c>
      <c r="AQ49" t="s">
        <v>0</v>
      </c>
      <c r="AR49" t="s">
        <v>1032</v>
      </c>
      <c r="AS49" t="s">
        <v>1033</v>
      </c>
      <c r="AT49" t="s">
        <v>0</v>
      </c>
      <c r="AU49" t="s">
        <v>0</v>
      </c>
      <c r="AV49" t="s">
        <v>1034</v>
      </c>
      <c r="AW49" t="s">
        <v>0</v>
      </c>
      <c r="AX49" t="s">
        <v>0</v>
      </c>
      <c r="AY49" t="s">
        <v>822</v>
      </c>
      <c r="AZ49" t="s">
        <v>0</v>
      </c>
      <c r="BA49" t="s">
        <v>1035</v>
      </c>
      <c r="BB49" t="s">
        <v>0</v>
      </c>
      <c r="BC49" t="s">
        <v>0</v>
      </c>
      <c r="BD49" t="s">
        <v>0</v>
      </c>
      <c r="BE49" t="s">
        <v>0</v>
      </c>
      <c r="BF49" t="s">
        <v>0</v>
      </c>
      <c r="BG49" t="s">
        <v>1036</v>
      </c>
      <c r="BH49" t="s">
        <v>0</v>
      </c>
      <c r="BI49" t="s">
        <v>1037</v>
      </c>
      <c r="BJ49" t="s">
        <v>0</v>
      </c>
      <c r="BK49" t="s">
        <v>1038</v>
      </c>
      <c r="BL49" t="s">
        <v>0</v>
      </c>
      <c r="BM49" t="s">
        <v>0</v>
      </c>
      <c r="BN49" t="s">
        <v>1039</v>
      </c>
      <c r="BO49" t="s">
        <v>0</v>
      </c>
      <c r="BP49" t="s">
        <v>1040</v>
      </c>
      <c r="BQ49" t="s">
        <v>0</v>
      </c>
      <c r="BR49" t="s">
        <v>0</v>
      </c>
      <c r="BS49" t="s">
        <v>0</v>
      </c>
      <c r="BT49" t="s">
        <v>0</v>
      </c>
      <c r="BU49" t="s">
        <v>0</v>
      </c>
      <c r="BV49" t="s">
        <v>0</v>
      </c>
      <c r="BW49" t="s">
        <v>0</v>
      </c>
      <c r="BX49" t="s">
        <v>0</v>
      </c>
      <c r="BY49" t="s">
        <v>0</v>
      </c>
      <c r="BZ49" t="s">
        <v>0</v>
      </c>
      <c r="CA49" t="s">
        <v>0</v>
      </c>
      <c r="CB49" t="s">
        <v>0</v>
      </c>
      <c r="CC49" t="s">
        <v>0</v>
      </c>
      <c r="CD49" t="s">
        <v>0</v>
      </c>
      <c r="CE49" t="s">
        <v>0</v>
      </c>
      <c r="CF49" t="s">
        <v>0</v>
      </c>
      <c r="CG49" t="s">
        <v>0</v>
      </c>
      <c r="CH49" t="s">
        <v>0</v>
      </c>
      <c r="CI49" s="21" t="s">
        <v>0</v>
      </c>
      <c r="CJ49" t="s">
        <v>0</v>
      </c>
      <c r="CK49" t="s">
        <v>0</v>
      </c>
      <c r="CL49" t="s">
        <v>0</v>
      </c>
      <c r="CM49" t="s">
        <v>1041</v>
      </c>
      <c r="CN49" t="s">
        <v>1042</v>
      </c>
      <c r="CO49" t="s">
        <v>1043</v>
      </c>
      <c r="CP49" t="s">
        <v>1044</v>
      </c>
      <c r="CQ49" t="s">
        <v>785</v>
      </c>
      <c r="CR49" t="s">
        <v>1045</v>
      </c>
      <c r="CS49" t="s">
        <v>0</v>
      </c>
      <c r="CT49" t="s">
        <v>1046</v>
      </c>
      <c r="CU49" t="s">
        <v>894</v>
      </c>
      <c r="CV49" t="s">
        <v>402</v>
      </c>
      <c r="CW49" t="s">
        <v>0</v>
      </c>
      <c r="CX49" t="s">
        <v>0</v>
      </c>
      <c r="CY49" t="s">
        <v>0</v>
      </c>
      <c r="CZ49" t="s">
        <v>0</v>
      </c>
      <c r="DA49" t="s">
        <v>0</v>
      </c>
      <c r="DB49" t="s">
        <v>0</v>
      </c>
      <c r="DC49" t="s">
        <v>0</v>
      </c>
      <c r="DD49" t="s">
        <v>0</v>
      </c>
      <c r="DE49" t="s">
        <v>1047</v>
      </c>
      <c r="DF49" t="s">
        <v>0</v>
      </c>
      <c r="DG49" t="s">
        <v>0</v>
      </c>
      <c r="DH49" t="s">
        <v>0</v>
      </c>
      <c r="DI49" t="s">
        <v>0</v>
      </c>
      <c r="DJ49" t="s">
        <v>0</v>
      </c>
      <c r="DK49" t="s">
        <v>0</v>
      </c>
      <c r="DL49" t="s">
        <v>0</v>
      </c>
      <c r="DM49" t="s">
        <v>0</v>
      </c>
      <c r="DN49" t="s">
        <v>1048</v>
      </c>
      <c r="DO49" t="s">
        <v>0</v>
      </c>
      <c r="DP49" t="s">
        <v>0</v>
      </c>
      <c r="DQ49" t="s">
        <v>1049</v>
      </c>
      <c r="DR49" t="s">
        <v>0</v>
      </c>
      <c r="DS49" t="s">
        <v>0</v>
      </c>
      <c r="DT49" t="s">
        <v>0</v>
      </c>
      <c r="DU49" t="s">
        <v>0</v>
      </c>
      <c r="DV49" t="s">
        <v>0</v>
      </c>
      <c r="DW49" t="s">
        <v>0</v>
      </c>
      <c r="DX49" t="s">
        <v>0</v>
      </c>
      <c r="DY49" t="s">
        <v>0</v>
      </c>
      <c r="DZ49" t="s">
        <v>0</v>
      </c>
      <c r="EA49" t="s">
        <v>0</v>
      </c>
      <c r="EB49" t="s">
        <v>0</v>
      </c>
      <c r="EC49" t="s">
        <v>0</v>
      </c>
      <c r="ED49" t="s">
        <v>0</v>
      </c>
      <c r="EE49" t="s">
        <v>0</v>
      </c>
      <c r="EF49" t="s">
        <v>0</v>
      </c>
      <c r="EG49" t="s">
        <v>0</v>
      </c>
      <c r="EH49" t="s">
        <v>0</v>
      </c>
      <c r="EI49" t="s">
        <v>0</v>
      </c>
      <c r="EJ49" t="s">
        <v>0</v>
      </c>
      <c r="EM49">
        <f t="shared" si="0"/>
        <v>27</v>
      </c>
    </row>
    <row r="50" spans="1:143" x14ac:dyDescent="0.25">
      <c r="A50" t="s">
        <v>1050</v>
      </c>
      <c r="B50" t="s">
        <v>0</v>
      </c>
      <c r="C50" t="s">
        <v>0</v>
      </c>
      <c r="D50" t="s">
        <v>0</v>
      </c>
      <c r="E50" t="s">
        <v>0</v>
      </c>
      <c r="F50" t="s">
        <v>0</v>
      </c>
      <c r="G50" t="s">
        <v>0</v>
      </c>
      <c r="H50" t="s">
        <v>0</v>
      </c>
      <c r="I50" t="s">
        <v>0</v>
      </c>
      <c r="J50" t="s">
        <v>0</v>
      </c>
      <c r="K50" t="s">
        <v>0</v>
      </c>
      <c r="L50" t="s">
        <v>0</v>
      </c>
      <c r="M50" t="s">
        <v>0</v>
      </c>
      <c r="N50" t="s">
        <v>0</v>
      </c>
      <c r="O50" t="s">
        <v>0</v>
      </c>
      <c r="P50" t="s">
        <v>0</v>
      </c>
      <c r="Q50" t="s">
        <v>0</v>
      </c>
      <c r="R50" t="s">
        <v>1051</v>
      </c>
      <c r="S50" t="s">
        <v>0</v>
      </c>
      <c r="T50" t="s">
        <v>1052</v>
      </c>
      <c r="U50" t="s">
        <v>0</v>
      </c>
      <c r="V50" t="s">
        <v>0</v>
      </c>
      <c r="W50" t="s">
        <v>0</v>
      </c>
      <c r="X50" t="s">
        <v>0</v>
      </c>
      <c r="Y50" s="21" t="s">
        <v>0</v>
      </c>
      <c r="Z50" t="s">
        <v>773</v>
      </c>
      <c r="AA50" t="s">
        <v>0</v>
      </c>
      <c r="AB50" t="s">
        <v>0</v>
      </c>
      <c r="AC50" t="s">
        <v>0</v>
      </c>
      <c r="AD50" t="s">
        <v>0</v>
      </c>
      <c r="AE50" t="s">
        <v>0</v>
      </c>
      <c r="AF50" t="s">
        <v>0</v>
      </c>
      <c r="AG50" t="s">
        <v>0</v>
      </c>
      <c r="AH50" t="s">
        <v>1053</v>
      </c>
      <c r="AI50" t="s">
        <v>0</v>
      </c>
      <c r="AJ50" t="s">
        <v>0</v>
      </c>
      <c r="AK50" t="s">
        <v>0</v>
      </c>
      <c r="AL50" t="s">
        <v>0</v>
      </c>
      <c r="AM50" t="s">
        <v>0</v>
      </c>
      <c r="AN50" t="s">
        <v>1054</v>
      </c>
      <c r="AO50" t="s">
        <v>0</v>
      </c>
      <c r="AP50" t="s">
        <v>0</v>
      </c>
      <c r="AQ50" t="s">
        <v>0</v>
      </c>
      <c r="AR50" t="s">
        <v>1055</v>
      </c>
      <c r="AS50" t="s">
        <v>454</v>
      </c>
      <c r="AT50" t="s">
        <v>0</v>
      </c>
      <c r="AU50" t="s">
        <v>0</v>
      </c>
      <c r="AV50" t="s">
        <v>509</v>
      </c>
      <c r="AW50" t="s">
        <v>0</v>
      </c>
      <c r="AX50" t="s">
        <v>0</v>
      </c>
      <c r="AY50" t="s">
        <v>1056</v>
      </c>
      <c r="AZ50" t="s">
        <v>0</v>
      </c>
      <c r="BA50" t="s">
        <v>0</v>
      </c>
      <c r="BB50" t="s">
        <v>0</v>
      </c>
      <c r="BC50" t="s">
        <v>0</v>
      </c>
      <c r="BD50" t="s">
        <v>0</v>
      </c>
      <c r="BE50" t="s">
        <v>0</v>
      </c>
      <c r="BF50" t="s">
        <v>0</v>
      </c>
      <c r="BG50" t="s">
        <v>1057</v>
      </c>
      <c r="BH50" t="s">
        <v>0</v>
      </c>
      <c r="BI50" t="s">
        <v>1058</v>
      </c>
      <c r="BJ50" t="s">
        <v>0</v>
      </c>
      <c r="BK50" t="s">
        <v>1059</v>
      </c>
      <c r="BL50" t="s">
        <v>0</v>
      </c>
      <c r="BM50" t="s">
        <v>0</v>
      </c>
      <c r="BN50" t="s">
        <v>0</v>
      </c>
      <c r="BO50" t="s">
        <v>0</v>
      </c>
      <c r="BP50" t="s">
        <v>0</v>
      </c>
      <c r="BQ50" t="s">
        <v>0</v>
      </c>
      <c r="BR50" t="s">
        <v>0</v>
      </c>
      <c r="BS50" t="s">
        <v>0</v>
      </c>
      <c r="BT50" t="s">
        <v>0</v>
      </c>
      <c r="BU50" t="s">
        <v>0</v>
      </c>
      <c r="BV50" t="s">
        <v>0</v>
      </c>
      <c r="BW50" t="s">
        <v>0</v>
      </c>
      <c r="BX50" t="s">
        <v>0</v>
      </c>
      <c r="BY50" t="s">
        <v>0</v>
      </c>
      <c r="BZ50" t="s">
        <v>0</v>
      </c>
      <c r="CA50" t="s">
        <v>0</v>
      </c>
      <c r="CB50" t="s">
        <v>0</v>
      </c>
      <c r="CC50" t="s">
        <v>0</v>
      </c>
      <c r="CD50" t="s">
        <v>0</v>
      </c>
      <c r="CE50" t="s">
        <v>0</v>
      </c>
      <c r="CF50" t="s">
        <v>0</v>
      </c>
      <c r="CG50" t="s">
        <v>0</v>
      </c>
      <c r="CH50" t="s">
        <v>0</v>
      </c>
      <c r="CI50" s="21" t="s">
        <v>0</v>
      </c>
      <c r="CJ50" t="s">
        <v>0</v>
      </c>
      <c r="CK50" t="s">
        <v>0</v>
      </c>
      <c r="CL50" t="s">
        <v>0</v>
      </c>
      <c r="CM50" t="s">
        <v>1060</v>
      </c>
      <c r="CN50" t="s">
        <v>493</v>
      </c>
      <c r="CO50" t="s">
        <v>319</v>
      </c>
      <c r="CP50" t="s">
        <v>1061</v>
      </c>
      <c r="CQ50" t="s">
        <v>1062</v>
      </c>
      <c r="CR50" t="s">
        <v>1063</v>
      </c>
      <c r="CS50" t="s">
        <v>231</v>
      </c>
      <c r="CT50" t="s">
        <v>1064</v>
      </c>
      <c r="CU50" t="s">
        <v>1065</v>
      </c>
      <c r="CV50" t="s">
        <v>1066</v>
      </c>
      <c r="CW50" t="s">
        <v>0</v>
      </c>
      <c r="CX50" t="s">
        <v>0</v>
      </c>
      <c r="CY50" t="s">
        <v>0</v>
      </c>
      <c r="CZ50" t="s">
        <v>0</v>
      </c>
      <c r="DA50" t="s">
        <v>0</v>
      </c>
      <c r="DB50" t="s">
        <v>0</v>
      </c>
      <c r="DC50" t="s">
        <v>0</v>
      </c>
      <c r="DD50" t="s">
        <v>1067</v>
      </c>
      <c r="DE50" t="s">
        <v>0</v>
      </c>
      <c r="DF50" t="s">
        <v>0</v>
      </c>
      <c r="DG50" t="s">
        <v>0</v>
      </c>
      <c r="DH50" t="s">
        <v>0</v>
      </c>
      <c r="DI50" t="s">
        <v>0</v>
      </c>
      <c r="DJ50" t="s">
        <v>0</v>
      </c>
      <c r="DK50" t="s">
        <v>0</v>
      </c>
      <c r="DL50" t="s">
        <v>0</v>
      </c>
      <c r="DM50" t="s">
        <v>0</v>
      </c>
      <c r="DN50" t="s">
        <v>1068</v>
      </c>
      <c r="DO50" t="s">
        <v>0</v>
      </c>
      <c r="DP50" t="s">
        <v>0</v>
      </c>
      <c r="DQ50" t="s">
        <v>1069</v>
      </c>
      <c r="DR50" t="s">
        <v>0</v>
      </c>
      <c r="DS50" t="s">
        <v>0</v>
      </c>
      <c r="DT50" t="s">
        <v>1070</v>
      </c>
      <c r="DU50" t="s">
        <v>0</v>
      </c>
      <c r="DV50" t="s">
        <v>0</v>
      </c>
      <c r="DW50" t="s">
        <v>0</v>
      </c>
      <c r="DX50" t="s">
        <v>0</v>
      </c>
      <c r="DY50" t="s">
        <v>0</v>
      </c>
      <c r="DZ50" t="s">
        <v>0</v>
      </c>
      <c r="EA50" t="s">
        <v>0</v>
      </c>
      <c r="EB50" t="s">
        <v>0</v>
      </c>
      <c r="EC50" t="s">
        <v>0</v>
      </c>
      <c r="ED50" t="s">
        <v>0</v>
      </c>
      <c r="EE50" t="s">
        <v>0</v>
      </c>
      <c r="EF50" t="s">
        <v>0</v>
      </c>
      <c r="EG50" t="s">
        <v>0</v>
      </c>
      <c r="EH50" t="s">
        <v>0</v>
      </c>
      <c r="EI50" t="s">
        <v>0</v>
      </c>
      <c r="EJ50" t="s">
        <v>0</v>
      </c>
      <c r="EM50">
        <f t="shared" si="0"/>
        <v>26</v>
      </c>
    </row>
    <row r="51" spans="1:143" x14ac:dyDescent="0.25">
      <c r="A51" t="s">
        <v>1071</v>
      </c>
      <c r="B51" t="s">
        <v>0</v>
      </c>
      <c r="C51" t="s">
        <v>0</v>
      </c>
      <c r="D51" t="s">
        <v>0</v>
      </c>
      <c r="E51" t="s">
        <v>0</v>
      </c>
      <c r="F51" t="s">
        <v>0</v>
      </c>
      <c r="G51" t="s">
        <v>0</v>
      </c>
      <c r="H51" t="s">
        <v>1072</v>
      </c>
      <c r="I51" t="s">
        <v>0</v>
      </c>
      <c r="J51" t="s">
        <v>0</v>
      </c>
      <c r="K51" t="s">
        <v>0</v>
      </c>
      <c r="L51" t="s">
        <v>0</v>
      </c>
      <c r="M51" t="s">
        <v>0</v>
      </c>
      <c r="N51" t="s">
        <v>1073</v>
      </c>
      <c r="O51" t="s">
        <v>1074</v>
      </c>
      <c r="P51" t="s">
        <v>0</v>
      </c>
      <c r="Q51" t="s">
        <v>1075</v>
      </c>
      <c r="R51" t="s">
        <v>791</v>
      </c>
      <c r="S51" t="s">
        <v>0</v>
      </c>
      <c r="T51" t="s">
        <v>1076</v>
      </c>
      <c r="U51" t="s">
        <v>0</v>
      </c>
      <c r="V51" t="s">
        <v>0</v>
      </c>
      <c r="W51" t="s">
        <v>0</v>
      </c>
      <c r="X51" t="s">
        <v>0</v>
      </c>
      <c r="Y51" s="21" t="s">
        <v>0</v>
      </c>
      <c r="Z51" t="s">
        <v>773</v>
      </c>
      <c r="AA51" t="s">
        <v>0</v>
      </c>
      <c r="AB51" t="s">
        <v>0</v>
      </c>
      <c r="AC51" t="s">
        <v>0</v>
      </c>
      <c r="AD51" t="s">
        <v>0</v>
      </c>
      <c r="AE51" t="s">
        <v>0</v>
      </c>
      <c r="AF51" t="s">
        <v>0</v>
      </c>
      <c r="AG51" t="s">
        <v>0</v>
      </c>
      <c r="AH51" t="s">
        <v>1077</v>
      </c>
      <c r="AI51" t="s">
        <v>0</v>
      </c>
      <c r="AJ51" t="s">
        <v>0</v>
      </c>
      <c r="AK51" t="s">
        <v>0</v>
      </c>
      <c r="AL51" t="s">
        <v>0</v>
      </c>
      <c r="AM51" t="s">
        <v>0</v>
      </c>
      <c r="AN51" t="s">
        <v>411</v>
      </c>
      <c r="AO51" t="s">
        <v>0</v>
      </c>
      <c r="AP51" t="s">
        <v>0</v>
      </c>
      <c r="AQ51" t="s">
        <v>0</v>
      </c>
      <c r="AR51" t="s">
        <v>1032</v>
      </c>
      <c r="AS51" t="s">
        <v>1078</v>
      </c>
      <c r="AT51" t="s">
        <v>0</v>
      </c>
      <c r="AU51" t="s">
        <v>778</v>
      </c>
      <c r="AV51" t="s">
        <v>1079</v>
      </c>
      <c r="AW51" t="s">
        <v>0</v>
      </c>
      <c r="AX51" t="s">
        <v>0</v>
      </c>
      <c r="AY51" t="s">
        <v>1080</v>
      </c>
      <c r="AZ51" t="s">
        <v>0</v>
      </c>
      <c r="BA51" t="s">
        <v>0</v>
      </c>
      <c r="BB51" t="s">
        <v>0</v>
      </c>
      <c r="BC51" t="s">
        <v>1081</v>
      </c>
      <c r="BD51" t="s">
        <v>0</v>
      </c>
      <c r="BE51" t="s">
        <v>0</v>
      </c>
      <c r="BF51" t="s">
        <v>0</v>
      </c>
      <c r="BG51" t="s">
        <v>0</v>
      </c>
      <c r="BH51" t="s">
        <v>0</v>
      </c>
      <c r="BI51" t="s">
        <v>0</v>
      </c>
      <c r="BJ51" t="s">
        <v>0</v>
      </c>
      <c r="BK51" t="s">
        <v>0</v>
      </c>
      <c r="BL51" t="s">
        <v>0</v>
      </c>
      <c r="BM51" t="s">
        <v>0</v>
      </c>
      <c r="BN51" t="s">
        <v>0</v>
      </c>
      <c r="BO51" t="s">
        <v>0</v>
      </c>
      <c r="BP51" t="s">
        <v>0</v>
      </c>
      <c r="BQ51" t="s">
        <v>0</v>
      </c>
      <c r="BR51" t="s">
        <v>0</v>
      </c>
      <c r="BS51" t="s">
        <v>0</v>
      </c>
      <c r="BT51" t="s">
        <v>0</v>
      </c>
      <c r="BU51" t="s">
        <v>0</v>
      </c>
      <c r="BV51" t="s">
        <v>0</v>
      </c>
      <c r="BW51" t="s">
        <v>0</v>
      </c>
      <c r="BX51" t="s">
        <v>0</v>
      </c>
      <c r="BY51" t="s">
        <v>0</v>
      </c>
      <c r="BZ51" t="s">
        <v>0</v>
      </c>
      <c r="CA51" t="s">
        <v>0</v>
      </c>
      <c r="CB51" t="s">
        <v>0</v>
      </c>
      <c r="CC51" t="s">
        <v>0</v>
      </c>
      <c r="CD51" t="s">
        <v>0</v>
      </c>
      <c r="CE51" t="s">
        <v>0</v>
      </c>
      <c r="CF51" t="s">
        <v>0</v>
      </c>
      <c r="CG51" t="s">
        <v>0</v>
      </c>
      <c r="CH51" t="s">
        <v>0</v>
      </c>
      <c r="CI51" s="21" t="s">
        <v>0</v>
      </c>
      <c r="CJ51" t="s">
        <v>0</v>
      </c>
      <c r="CK51" t="s">
        <v>0</v>
      </c>
      <c r="CL51" t="s">
        <v>0</v>
      </c>
      <c r="CM51" t="s">
        <v>1082</v>
      </c>
      <c r="CN51" t="s">
        <v>1083</v>
      </c>
      <c r="CO51" t="s">
        <v>954</v>
      </c>
      <c r="CP51" t="s">
        <v>1084</v>
      </c>
      <c r="CQ51" t="s">
        <v>0</v>
      </c>
      <c r="CR51" t="s">
        <v>1085</v>
      </c>
      <c r="CS51" t="s">
        <v>0</v>
      </c>
      <c r="CT51" t="s">
        <v>1086</v>
      </c>
      <c r="CU51" t="s">
        <v>894</v>
      </c>
      <c r="CV51" t="s">
        <v>1087</v>
      </c>
      <c r="CW51" t="s">
        <v>0</v>
      </c>
      <c r="CX51" t="s">
        <v>0</v>
      </c>
      <c r="CY51" t="s">
        <v>0</v>
      </c>
      <c r="CZ51" t="s">
        <v>0</v>
      </c>
      <c r="DA51" t="s">
        <v>0</v>
      </c>
      <c r="DB51" t="s">
        <v>0</v>
      </c>
      <c r="DC51" t="s">
        <v>0</v>
      </c>
      <c r="DD51" t="s">
        <v>0</v>
      </c>
      <c r="DE51" t="s">
        <v>1088</v>
      </c>
      <c r="DF51" t="s">
        <v>0</v>
      </c>
      <c r="DG51" t="s">
        <v>0</v>
      </c>
      <c r="DH51" t="s">
        <v>0</v>
      </c>
      <c r="DI51" t="s">
        <v>0</v>
      </c>
      <c r="DJ51" t="s">
        <v>0</v>
      </c>
      <c r="DK51" t="s">
        <v>0</v>
      </c>
      <c r="DL51" t="s">
        <v>0</v>
      </c>
      <c r="DM51" t="s">
        <v>0</v>
      </c>
      <c r="DN51" t="s">
        <v>1089</v>
      </c>
      <c r="DO51" t="s">
        <v>0</v>
      </c>
      <c r="DP51" t="s">
        <v>0</v>
      </c>
      <c r="DQ51" t="s">
        <v>0</v>
      </c>
      <c r="DR51" t="s">
        <v>0</v>
      </c>
      <c r="DS51" t="s">
        <v>0</v>
      </c>
      <c r="DT51" t="s">
        <v>0</v>
      </c>
      <c r="DU51" t="s">
        <v>0</v>
      </c>
      <c r="DV51" t="s">
        <v>0</v>
      </c>
      <c r="DW51" t="s">
        <v>0</v>
      </c>
      <c r="DX51" t="s">
        <v>0</v>
      </c>
      <c r="DY51" t="s">
        <v>0</v>
      </c>
      <c r="DZ51" t="s">
        <v>0</v>
      </c>
      <c r="EA51" t="s">
        <v>0</v>
      </c>
      <c r="EB51" t="s">
        <v>0</v>
      </c>
      <c r="EC51" t="s">
        <v>0</v>
      </c>
      <c r="ED51" t="s">
        <v>0</v>
      </c>
      <c r="EE51" t="s">
        <v>0</v>
      </c>
      <c r="EF51" t="s">
        <v>0</v>
      </c>
      <c r="EG51" t="s">
        <v>0</v>
      </c>
      <c r="EH51" t="s">
        <v>0</v>
      </c>
      <c r="EI51" t="s">
        <v>0</v>
      </c>
      <c r="EJ51" t="s">
        <v>0</v>
      </c>
      <c r="EM51">
        <f t="shared" si="0"/>
        <v>25</v>
      </c>
    </row>
    <row r="52" spans="1:143" x14ac:dyDescent="0.25">
      <c r="A52" t="s">
        <v>1090</v>
      </c>
      <c r="B52" t="s">
        <v>0</v>
      </c>
      <c r="C52" t="s">
        <v>0</v>
      </c>
      <c r="D52" t="s">
        <v>0</v>
      </c>
      <c r="E52" t="s">
        <v>0</v>
      </c>
      <c r="F52" t="s">
        <v>0</v>
      </c>
      <c r="G52" t="s">
        <v>0</v>
      </c>
      <c r="H52" t="s">
        <v>0</v>
      </c>
      <c r="I52" t="s">
        <v>0</v>
      </c>
      <c r="J52" t="s">
        <v>0</v>
      </c>
      <c r="K52" t="s">
        <v>0</v>
      </c>
      <c r="L52" t="s">
        <v>0</v>
      </c>
      <c r="M52" t="s">
        <v>0</v>
      </c>
      <c r="N52" t="s">
        <v>0</v>
      </c>
      <c r="O52" t="s">
        <v>0</v>
      </c>
      <c r="P52" t="s">
        <v>0</v>
      </c>
      <c r="Q52" t="s">
        <v>0</v>
      </c>
      <c r="R52" t="s">
        <v>1091</v>
      </c>
      <c r="S52" t="s">
        <v>0</v>
      </c>
      <c r="T52" t="s">
        <v>1092</v>
      </c>
      <c r="U52" t="s">
        <v>0</v>
      </c>
      <c r="V52" t="s">
        <v>0</v>
      </c>
      <c r="W52" t="s">
        <v>0</v>
      </c>
      <c r="X52" t="s">
        <v>0</v>
      </c>
      <c r="Y52" s="21" t="s">
        <v>0</v>
      </c>
      <c r="Z52" t="s">
        <v>773</v>
      </c>
      <c r="AA52" t="s">
        <v>0</v>
      </c>
      <c r="AB52" t="s">
        <v>0</v>
      </c>
      <c r="AC52" t="s">
        <v>0</v>
      </c>
      <c r="AD52" t="s">
        <v>0</v>
      </c>
      <c r="AE52" t="s">
        <v>0</v>
      </c>
      <c r="AF52" t="s">
        <v>0</v>
      </c>
      <c r="AG52" t="s">
        <v>0</v>
      </c>
      <c r="AH52" t="s">
        <v>947</v>
      </c>
      <c r="AI52" t="s">
        <v>0</v>
      </c>
      <c r="AJ52" t="s">
        <v>0</v>
      </c>
      <c r="AK52" t="s">
        <v>0</v>
      </c>
      <c r="AL52" t="s">
        <v>0</v>
      </c>
      <c r="AM52" t="s">
        <v>0</v>
      </c>
      <c r="AN52" t="s">
        <v>175</v>
      </c>
      <c r="AO52" t="s">
        <v>0</v>
      </c>
      <c r="AP52" t="s">
        <v>0</v>
      </c>
      <c r="AQ52" t="s">
        <v>0</v>
      </c>
      <c r="AR52" t="s">
        <v>862</v>
      </c>
      <c r="AS52" t="s">
        <v>1093</v>
      </c>
      <c r="AT52" t="s">
        <v>0</v>
      </c>
      <c r="AU52" t="s">
        <v>0</v>
      </c>
      <c r="AV52" t="s">
        <v>1094</v>
      </c>
      <c r="AW52" t="s">
        <v>0</v>
      </c>
      <c r="AX52" t="s">
        <v>0</v>
      </c>
      <c r="AY52" t="s">
        <v>1095</v>
      </c>
      <c r="AZ52" t="s">
        <v>0</v>
      </c>
      <c r="BA52" t="s">
        <v>0</v>
      </c>
      <c r="BB52" t="s">
        <v>0</v>
      </c>
      <c r="BC52" t="s">
        <v>0</v>
      </c>
      <c r="BD52" t="s">
        <v>0</v>
      </c>
      <c r="BE52" t="s">
        <v>0</v>
      </c>
      <c r="BF52" t="s">
        <v>0</v>
      </c>
      <c r="BG52" t="s">
        <v>1096</v>
      </c>
      <c r="BH52" t="s">
        <v>0</v>
      </c>
      <c r="BI52" t="s">
        <v>1097</v>
      </c>
      <c r="BJ52" t="s">
        <v>0</v>
      </c>
      <c r="BK52" t="s">
        <v>803</v>
      </c>
      <c r="BL52" t="s">
        <v>0</v>
      </c>
      <c r="BM52" t="s">
        <v>1098</v>
      </c>
      <c r="BN52" t="s">
        <v>1099</v>
      </c>
      <c r="BO52" t="s">
        <v>0</v>
      </c>
      <c r="BP52" t="s">
        <v>1100</v>
      </c>
      <c r="BQ52" t="s">
        <v>0</v>
      </c>
      <c r="BR52" t="s">
        <v>0</v>
      </c>
      <c r="BS52" t="s">
        <v>0</v>
      </c>
      <c r="BT52" t="s">
        <v>0</v>
      </c>
      <c r="BU52" t="s">
        <v>0</v>
      </c>
      <c r="BV52" t="s">
        <v>0</v>
      </c>
      <c r="BW52" t="s">
        <v>0</v>
      </c>
      <c r="BX52" t="s">
        <v>0</v>
      </c>
      <c r="BY52" t="s">
        <v>0</v>
      </c>
      <c r="BZ52" t="s">
        <v>0</v>
      </c>
      <c r="CA52" t="s">
        <v>0</v>
      </c>
      <c r="CB52" t="s">
        <v>0</v>
      </c>
      <c r="CC52" t="s">
        <v>0</v>
      </c>
      <c r="CD52" t="s">
        <v>0</v>
      </c>
      <c r="CE52" t="s">
        <v>0</v>
      </c>
      <c r="CF52" t="s">
        <v>0</v>
      </c>
      <c r="CG52" t="s">
        <v>0</v>
      </c>
      <c r="CH52" t="s">
        <v>0</v>
      </c>
      <c r="CI52" s="21" t="s">
        <v>0</v>
      </c>
      <c r="CJ52" t="s">
        <v>0</v>
      </c>
      <c r="CK52" t="s">
        <v>0</v>
      </c>
      <c r="CL52" t="s">
        <v>0</v>
      </c>
      <c r="CM52" t="s">
        <v>1101</v>
      </c>
      <c r="CN52" t="s">
        <v>1102</v>
      </c>
      <c r="CO52" t="s">
        <v>319</v>
      </c>
      <c r="CP52" t="s">
        <v>1103</v>
      </c>
      <c r="CQ52" t="s">
        <v>1104</v>
      </c>
      <c r="CR52" t="s">
        <v>1105</v>
      </c>
      <c r="CS52" t="s">
        <v>231</v>
      </c>
      <c r="CT52" t="s">
        <v>1106</v>
      </c>
      <c r="CU52" t="s">
        <v>894</v>
      </c>
      <c r="CV52" t="s">
        <v>1107</v>
      </c>
      <c r="CW52" t="s">
        <v>0</v>
      </c>
      <c r="CX52" t="s">
        <v>0</v>
      </c>
      <c r="CY52" t="s">
        <v>0</v>
      </c>
      <c r="CZ52" t="s">
        <v>0</v>
      </c>
      <c r="DA52" t="s">
        <v>0</v>
      </c>
      <c r="DB52" t="s">
        <v>0</v>
      </c>
      <c r="DC52" t="s">
        <v>0</v>
      </c>
      <c r="DD52" t="s">
        <v>0</v>
      </c>
      <c r="DE52" t="s">
        <v>1108</v>
      </c>
      <c r="DF52" t="s">
        <v>0</v>
      </c>
      <c r="DG52" t="s">
        <v>0</v>
      </c>
      <c r="DH52" t="s">
        <v>0</v>
      </c>
      <c r="DI52" t="s">
        <v>0</v>
      </c>
      <c r="DJ52" t="s">
        <v>0</v>
      </c>
      <c r="DK52" t="s">
        <v>0</v>
      </c>
      <c r="DL52" t="s">
        <v>0</v>
      </c>
      <c r="DM52" t="s">
        <v>0</v>
      </c>
      <c r="DN52" t="s">
        <v>1027</v>
      </c>
      <c r="DO52" t="s">
        <v>0</v>
      </c>
      <c r="DP52" t="s">
        <v>0</v>
      </c>
      <c r="DQ52" t="s">
        <v>0</v>
      </c>
      <c r="DR52" t="s">
        <v>0</v>
      </c>
      <c r="DS52" t="s">
        <v>0</v>
      </c>
      <c r="DT52" t="s">
        <v>0</v>
      </c>
      <c r="DU52" t="s">
        <v>0</v>
      </c>
      <c r="DV52" t="s">
        <v>0</v>
      </c>
      <c r="DW52" t="s">
        <v>0</v>
      </c>
      <c r="DX52" t="s">
        <v>0</v>
      </c>
      <c r="DY52" t="s">
        <v>0</v>
      </c>
      <c r="DZ52" t="s">
        <v>0</v>
      </c>
      <c r="EA52" t="s">
        <v>0</v>
      </c>
      <c r="EB52" t="s">
        <v>0</v>
      </c>
      <c r="EC52" t="s">
        <v>0</v>
      </c>
      <c r="ED52" t="s">
        <v>0</v>
      </c>
      <c r="EE52" t="s">
        <v>0</v>
      </c>
      <c r="EF52" t="s">
        <v>0</v>
      </c>
      <c r="EG52" t="s">
        <v>0</v>
      </c>
      <c r="EH52" t="s">
        <v>0</v>
      </c>
      <c r="EI52" t="s">
        <v>0</v>
      </c>
      <c r="EJ52" t="s">
        <v>0</v>
      </c>
      <c r="EM52">
        <f t="shared" si="0"/>
        <v>27</v>
      </c>
    </row>
    <row r="53" spans="1:143" x14ac:dyDescent="0.25">
      <c r="A53" t="s">
        <v>1109</v>
      </c>
      <c r="B53" t="s">
        <v>0</v>
      </c>
      <c r="C53" t="s">
        <v>0</v>
      </c>
      <c r="D53" t="s">
        <v>0</v>
      </c>
      <c r="E53" t="s">
        <v>0</v>
      </c>
      <c r="F53" t="s">
        <v>0</v>
      </c>
      <c r="G53" t="s">
        <v>0</v>
      </c>
      <c r="H53" t="s">
        <v>0</v>
      </c>
      <c r="I53" t="s">
        <v>0</v>
      </c>
      <c r="J53" t="s">
        <v>0</v>
      </c>
      <c r="K53" t="s">
        <v>0</v>
      </c>
      <c r="L53" t="s">
        <v>0</v>
      </c>
      <c r="M53" t="s">
        <v>0</v>
      </c>
      <c r="N53" t="s">
        <v>0</v>
      </c>
      <c r="O53" t="s">
        <v>0</v>
      </c>
      <c r="P53" t="s">
        <v>0</v>
      </c>
      <c r="Q53" t="s">
        <v>0</v>
      </c>
      <c r="R53" t="s">
        <v>1110</v>
      </c>
      <c r="S53" t="s">
        <v>0</v>
      </c>
      <c r="T53" t="s">
        <v>1111</v>
      </c>
      <c r="U53" t="s">
        <v>0</v>
      </c>
      <c r="V53" t="s">
        <v>0</v>
      </c>
      <c r="W53" t="s">
        <v>0</v>
      </c>
      <c r="X53" t="s">
        <v>0</v>
      </c>
      <c r="Y53" s="21" t="s">
        <v>0</v>
      </c>
      <c r="Z53" t="s">
        <v>773</v>
      </c>
      <c r="AA53" t="s">
        <v>0</v>
      </c>
      <c r="AB53" t="s">
        <v>0</v>
      </c>
      <c r="AC53" t="s">
        <v>0</v>
      </c>
      <c r="AD53" t="s">
        <v>0</v>
      </c>
      <c r="AE53" t="s">
        <v>0</v>
      </c>
      <c r="AF53" t="s">
        <v>0</v>
      </c>
      <c r="AG53" t="s">
        <v>0</v>
      </c>
      <c r="AH53" t="s">
        <v>861</v>
      </c>
      <c r="AI53" t="s">
        <v>0</v>
      </c>
      <c r="AJ53" t="s">
        <v>0</v>
      </c>
      <c r="AK53" t="s">
        <v>0</v>
      </c>
      <c r="AL53" t="s">
        <v>0</v>
      </c>
      <c r="AM53" t="s">
        <v>0</v>
      </c>
      <c r="AN53" t="s">
        <v>411</v>
      </c>
      <c r="AO53" t="s">
        <v>0</v>
      </c>
      <c r="AP53" t="s">
        <v>0</v>
      </c>
      <c r="AQ53" t="s">
        <v>0</v>
      </c>
      <c r="AR53" t="s">
        <v>1112</v>
      </c>
      <c r="AS53" t="s">
        <v>498</v>
      </c>
      <c r="AT53" t="s">
        <v>0</v>
      </c>
      <c r="AU53" t="s">
        <v>1113</v>
      </c>
      <c r="AV53" t="s">
        <v>1114</v>
      </c>
      <c r="AW53" t="s">
        <v>0</v>
      </c>
      <c r="AX53" t="s">
        <v>0</v>
      </c>
      <c r="AY53" t="s">
        <v>1115</v>
      </c>
      <c r="AZ53" t="s">
        <v>0</v>
      </c>
      <c r="BA53" t="s">
        <v>0</v>
      </c>
      <c r="BB53" t="s">
        <v>0</v>
      </c>
      <c r="BC53" t="s">
        <v>0</v>
      </c>
      <c r="BD53" t="s">
        <v>0</v>
      </c>
      <c r="BE53" t="s">
        <v>0</v>
      </c>
      <c r="BF53" t="s">
        <v>0</v>
      </c>
      <c r="BG53" t="s">
        <v>1116</v>
      </c>
      <c r="BH53" t="s">
        <v>1117</v>
      </c>
      <c r="BI53" t="s">
        <v>1118</v>
      </c>
      <c r="BJ53" t="s">
        <v>1119</v>
      </c>
      <c r="BK53" t="s">
        <v>1120</v>
      </c>
      <c r="BL53" t="s">
        <v>0</v>
      </c>
      <c r="BM53" t="s">
        <v>0</v>
      </c>
      <c r="BN53" t="s">
        <v>0</v>
      </c>
      <c r="BO53" t="s">
        <v>0</v>
      </c>
      <c r="BP53" t="s">
        <v>0</v>
      </c>
      <c r="BQ53" t="s">
        <v>0</v>
      </c>
      <c r="BR53" t="s">
        <v>0</v>
      </c>
      <c r="BS53" t="s">
        <v>0</v>
      </c>
      <c r="BT53" t="s">
        <v>0</v>
      </c>
      <c r="BU53" t="s">
        <v>0</v>
      </c>
      <c r="BV53" t="s">
        <v>0</v>
      </c>
      <c r="BW53" t="s">
        <v>0</v>
      </c>
      <c r="BX53" t="s">
        <v>0</v>
      </c>
      <c r="BY53" t="s">
        <v>0</v>
      </c>
      <c r="BZ53" t="s">
        <v>0</v>
      </c>
      <c r="CA53" t="s">
        <v>0</v>
      </c>
      <c r="CB53" t="s">
        <v>0</v>
      </c>
      <c r="CC53" t="s">
        <v>0</v>
      </c>
      <c r="CD53" t="s">
        <v>0</v>
      </c>
      <c r="CE53" t="s">
        <v>0</v>
      </c>
      <c r="CF53" t="s">
        <v>0</v>
      </c>
      <c r="CG53" t="s">
        <v>0</v>
      </c>
      <c r="CH53" t="s">
        <v>0</v>
      </c>
      <c r="CI53" s="21" t="s">
        <v>0</v>
      </c>
      <c r="CJ53" t="s">
        <v>0</v>
      </c>
      <c r="CK53" t="s">
        <v>0</v>
      </c>
      <c r="CL53" t="s">
        <v>0</v>
      </c>
      <c r="CM53" t="s">
        <v>1121</v>
      </c>
      <c r="CN53" t="s">
        <v>1122</v>
      </c>
      <c r="CO53" t="s">
        <v>1123</v>
      </c>
      <c r="CP53" t="s">
        <v>1124</v>
      </c>
      <c r="CQ53" t="s">
        <v>0</v>
      </c>
      <c r="CR53" t="s">
        <v>1125</v>
      </c>
      <c r="CS53" t="s">
        <v>0</v>
      </c>
      <c r="CT53" t="s">
        <v>1126</v>
      </c>
      <c r="CU53" t="s">
        <v>0</v>
      </c>
      <c r="CV53" t="s">
        <v>214</v>
      </c>
      <c r="CW53" t="s">
        <v>0</v>
      </c>
      <c r="CX53" t="s">
        <v>0</v>
      </c>
      <c r="CY53" t="s">
        <v>0</v>
      </c>
      <c r="CZ53" t="s">
        <v>0</v>
      </c>
      <c r="DA53" t="s">
        <v>0</v>
      </c>
      <c r="DB53" t="s">
        <v>0</v>
      </c>
      <c r="DC53" t="s">
        <v>0</v>
      </c>
      <c r="DD53" t="s">
        <v>0</v>
      </c>
      <c r="DE53" t="s">
        <v>1127</v>
      </c>
      <c r="DF53" t="s">
        <v>0</v>
      </c>
      <c r="DG53" t="s">
        <v>0</v>
      </c>
      <c r="DH53" t="s">
        <v>0</v>
      </c>
      <c r="DI53" t="s">
        <v>0</v>
      </c>
      <c r="DJ53" t="s">
        <v>0</v>
      </c>
      <c r="DK53" t="s">
        <v>0</v>
      </c>
      <c r="DL53" t="s">
        <v>0</v>
      </c>
      <c r="DM53" t="s">
        <v>0</v>
      </c>
      <c r="DN53" t="s">
        <v>0</v>
      </c>
      <c r="DO53" t="s">
        <v>0</v>
      </c>
      <c r="DP53" t="s">
        <v>0</v>
      </c>
      <c r="DQ53" t="s">
        <v>0</v>
      </c>
      <c r="DR53" t="s">
        <v>0</v>
      </c>
      <c r="DS53" t="s">
        <v>0</v>
      </c>
      <c r="DT53" t="s">
        <v>0</v>
      </c>
      <c r="DU53" t="s">
        <v>0</v>
      </c>
      <c r="DV53" t="s">
        <v>0</v>
      </c>
      <c r="DW53" t="s">
        <v>0</v>
      </c>
      <c r="DX53" t="s">
        <v>0</v>
      </c>
      <c r="DY53" t="s">
        <v>0</v>
      </c>
      <c r="DZ53" t="s">
        <v>0</v>
      </c>
      <c r="EA53" t="s">
        <v>0</v>
      </c>
      <c r="EB53" t="s">
        <v>0</v>
      </c>
      <c r="EC53" t="s">
        <v>0</v>
      </c>
      <c r="ED53" t="s">
        <v>0</v>
      </c>
      <c r="EE53" t="s">
        <v>0</v>
      </c>
      <c r="EF53" t="s">
        <v>0</v>
      </c>
      <c r="EG53" t="s">
        <v>0</v>
      </c>
      <c r="EH53" t="s">
        <v>0</v>
      </c>
      <c r="EI53" t="s">
        <v>0</v>
      </c>
      <c r="EJ53" t="s">
        <v>0</v>
      </c>
      <c r="EM53">
        <f t="shared" si="0"/>
        <v>23</v>
      </c>
    </row>
    <row r="54" spans="1:143" x14ac:dyDescent="0.25">
      <c r="A54" t="s">
        <v>1128</v>
      </c>
      <c r="B54" t="s">
        <v>0</v>
      </c>
      <c r="C54" t="s">
        <v>0</v>
      </c>
      <c r="D54" t="s">
        <v>0</v>
      </c>
      <c r="E54" t="s">
        <v>0</v>
      </c>
      <c r="F54" t="s">
        <v>0</v>
      </c>
      <c r="G54" t="s">
        <v>0</v>
      </c>
      <c r="H54" t="s">
        <v>0</v>
      </c>
      <c r="I54" t="s">
        <v>0</v>
      </c>
      <c r="J54" t="s">
        <v>0</v>
      </c>
      <c r="K54" t="s">
        <v>0</v>
      </c>
      <c r="L54" t="s">
        <v>0</v>
      </c>
      <c r="M54" t="s">
        <v>0</v>
      </c>
      <c r="N54" t="s">
        <v>0</v>
      </c>
      <c r="O54" t="s">
        <v>0</v>
      </c>
      <c r="P54" t="s">
        <v>0</v>
      </c>
      <c r="Q54" t="s">
        <v>0</v>
      </c>
      <c r="R54" t="s">
        <v>877</v>
      </c>
      <c r="S54" t="s">
        <v>0</v>
      </c>
      <c r="T54" t="s">
        <v>1092</v>
      </c>
      <c r="U54" t="s">
        <v>0</v>
      </c>
      <c r="V54" t="s">
        <v>0</v>
      </c>
      <c r="W54" t="s">
        <v>0</v>
      </c>
      <c r="X54" t="s">
        <v>0</v>
      </c>
      <c r="Y54" s="21" t="s">
        <v>0</v>
      </c>
      <c r="Z54" t="s">
        <v>773</v>
      </c>
      <c r="AA54" t="s">
        <v>0</v>
      </c>
      <c r="AB54" t="s">
        <v>0</v>
      </c>
      <c r="AC54" t="s">
        <v>0</v>
      </c>
      <c r="AD54" t="s">
        <v>0</v>
      </c>
      <c r="AE54" t="s">
        <v>0</v>
      </c>
      <c r="AF54" t="s">
        <v>0</v>
      </c>
      <c r="AG54" t="s">
        <v>0</v>
      </c>
      <c r="AH54" t="s">
        <v>1129</v>
      </c>
      <c r="AI54" t="s">
        <v>0</v>
      </c>
      <c r="AJ54" t="s">
        <v>0</v>
      </c>
      <c r="AK54" t="s">
        <v>0</v>
      </c>
      <c r="AL54" t="s">
        <v>0</v>
      </c>
      <c r="AM54" t="s">
        <v>0</v>
      </c>
      <c r="AN54" t="s">
        <v>175</v>
      </c>
      <c r="AO54" t="s">
        <v>0</v>
      </c>
      <c r="AP54" t="s">
        <v>0</v>
      </c>
      <c r="AQ54" t="s">
        <v>0</v>
      </c>
      <c r="AR54" t="s">
        <v>862</v>
      </c>
      <c r="AS54" t="s">
        <v>326</v>
      </c>
      <c r="AT54" t="s">
        <v>0</v>
      </c>
      <c r="AU54" t="s">
        <v>0</v>
      </c>
      <c r="AV54" t="s">
        <v>1130</v>
      </c>
      <c r="AW54" t="s">
        <v>0</v>
      </c>
      <c r="AX54" t="s">
        <v>0</v>
      </c>
      <c r="AY54" t="s">
        <v>1131</v>
      </c>
      <c r="AZ54" t="s">
        <v>0</v>
      </c>
      <c r="BA54" t="s">
        <v>0</v>
      </c>
      <c r="BB54" t="s">
        <v>0</v>
      </c>
      <c r="BC54" t="s">
        <v>0</v>
      </c>
      <c r="BD54" t="s">
        <v>0</v>
      </c>
      <c r="BE54" t="s">
        <v>0</v>
      </c>
      <c r="BF54" t="s">
        <v>0</v>
      </c>
      <c r="BG54" t="s">
        <v>884</v>
      </c>
      <c r="BH54" t="s">
        <v>0</v>
      </c>
      <c r="BI54" t="s">
        <v>1132</v>
      </c>
      <c r="BJ54" t="s">
        <v>0</v>
      </c>
      <c r="BK54" t="s">
        <v>803</v>
      </c>
      <c r="BL54" t="s">
        <v>0</v>
      </c>
      <c r="BM54" t="s">
        <v>1133</v>
      </c>
      <c r="BN54" t="s">
        <v>0</v>
      </c>
      <c r="BO54" t="s">
        <v>0</v>
      </c>
      <c r="BP54" t="s">
        <v>0</v>
      </c>
      <c r="BQ54" t="s">
        <v>0</v>
      </c>
      <c r="BR54" t="s">
        <v>0</v>
      </c>
      <c r="BS54" t="s">
        <v>0</v>
      </c>
      <c r="BT54" t="s">
        <v>0</v>
      </c>
      <c r="BU54" t="s">
        <v>0</v>
      </c>
      <c r="BV54" t="s">
        <v>0</v>
      </c>
      <c r="BW54" t="s">
        <v>0</v>
      </c>
      <c r="BX54" t="s">
        <v>0</v>
      </c>
      <c r="BY54" t="s">
        <v>0</v>
      </c>
      <c r="BZ54" t="s">
        <v>0</v>
      </c>
      <c r="CA54" t="s">
        <v>0</v>
      </c>
      <c r="CB54" t="s">
        <v>0</v>
      </c>
      <c r="CC54" t="s">
        <v>0</v>
      </c>
      <c r="CD54" t="s">
        <v>0</v>
      </c>
      <c r="CE54" t="s">
        <v>0</v>
      </c>
      <c r="CF54" t="s">
        <v>0</v>
      </c>
      <c r="CG54" t="s">
        <v>0</v>
      </c>
      <c r="CH54" t="s">
        <v>0</v>
      </c>
      <c r="CI54" s="21" t="s">
        <v>0</v>
      </c>
      <c r="CJ54" t="s">
        <v>0</v>
      </c>
      <c r="CK54" t="s">
        <v>0</v>
      </c>
      <c r="CL54" t="s">
        <v>0</v>
      </c>
      <c r="CM54" t="s">
        <v>1134</v>
      </c>
      <c r="CN54" t="s">
        <v>1135</v>
      </c>
      <c r="CO54" t="s">
        <v>783</v>
      </c>
      <c r="CP54" t="s">
        <v>1136</v>
      </c>
      <c r="CQ54" t="s">
        <v>0</v>
      </c>
      <c r="CR54" t="s">
        <v>1137</v>
      </c>
      <c r="CS54" t="s">
        <v>0</v>
      </c>
      <c r="CT54" t="s">
        <v>1138</v>
      </c>
      <c r="CU54" t="s">
        <v>1139</v>
      </c>
      <c r="CV54" t="s">
        <v>1140</v>
      </c>
      <c r="CW54" t="s">
        <v>0</v>
      </c>
      <c r="CX54" t="s">
        <v>0</v>
      </c>
      <c r="CY54" t="s">
        <v>0</v>
      </c>
      <c r="CZ54" t="s">
        <v>0</v>
      </c>
      <c r="DA54" t="s">
        <v>0</v>
      </c>
      <c r="DB54" t="s">
        <v>0</v>
      </c>
      <c r="DC54" t="s">
        <v>0</v>
      </c>
      <c r="DD54" t="s">
        <v>0</v>
      </c>
      <c r="DE54" t="s">
        <v>1141</v>
      </c>
      <c r="DF54" t="s">
        <v>0</v>
      </c>
      <c r="DG54" t="s">
        <v>0</v>
      </c>
      <c r="DH54" t="s">
        <v>0</v>
      </c>
      <c r="DI54" t="s">
        <v>0</v>
      </c>
      <c r="DJ54" t="s">
        <v>0</v>
      </c>
      <c r="DK54" t="s">
        <v>0</v>
      </c>
      <c r="DL54" t="s">
        <v>0</v>
      </c>
      <c r="DM54" t="s">
        <v>0</v>
      </c>
      <c r="DN54" t="s">
        <v>1142</v>
      </c>
      <c r="DO54" t="s">
        <v>0</v>
      </c>
      <c r="DP54" t="s">
        <v>0</v>
      </c>
      <c r="DQ54" t="s">
        <v>0</v>
      </c>
      <c r="DR54" t="s">
        <v>0</v>
      </c>
      <c r="DS54" t="s">
        <v>0</v>
      </c>
      <c r="DT54" t="s">
        <v>0</v>
      </c>
      <c r="DU54" t="s">
        <v>0</v>
      </c>
      <c r="DV54" t="s">
        <v>1143</v>
      </c>
      <c r="DW54" t="s">
        <v>0</v>
      </c>
      <c r="DX54" t="s">
        <v>0</v>
      </c>
      <c r="DY54" t="s">
        <v>0</v>
      </c>
      <c r="DZ54" t="s">
        <v>0</v>
      </c>
      <c r="EA54" t="s">
        <v>0</v>
      </c>
      <c r="EB54" t="s">
        <v>0</v>
      </c>
      <c r="EC54" t="s">
        <v>0</v>
      </c>
      <c r="ED54" t="s">
        <v>0</v>
      </c>
      <c r="EE54" t="s">
        <v>0</v>
      </c>
      <c r="EF54" t="s">
        <v>0</v>
      </c>
      <c r="EG54" t="s">
        <v>0</v>
      </c>
      <c r="EH54" t="s">
        <v>0</v>
      </c>
      <c r="EI54" t="s">
        <v>0</v>
      </c>
      <c r="EJ54" t="s">
        <v>0</v>
      </c>
      <c r="EM54">
        <f t="shared" si="0"/>
        <v>24</v>
      </c>
    </row>
    <row r="55" spans="1:143" x14ac:dyDescent="0.25">
      <c r="A55" t="s">
        <v>1144</v>
      </c>
      <c r="B55" t="s">
        <v>0</v>
      </c>
      <c r="C55" t="s">
        <v>0</v>
      </c>
      <c r="D55" t="s">
        <v>0</v>
      </c>
      <c r="E55" t="s">
        <v>0</v>
      </c>
      <c r="F55" t="s">
        <v>0</v>
      </c>
      <c r="G55" t="s">
        <v>0</v>
      </c>
      <c r="H55" t="s">
        <v>1145</v>
      </c>
      <c r="I55" t="s">
        <v>0</v>
      </c>
      <c r="J55" t="s">
        <v>0</v>
      </c>
      <c r="K55" t="s">
        <v>0</v>
      </c>
      <c r="L55" t="s">
        <v>0</v>
      </c>
      <c r="M55" t="s">
        <v>0</v>
      </c>
      <c r="N55" t="s">
        <v>1146</v>
      </c>
      <c r="O55" t="s">
        <v>0</v>
      </c>
      <c r="P55" t="s">
        <v>0</v>
      </c>
      <c r="Q55" t="s">
        <v>0</v>
      </c>
      <c r="R55" t="s">
        <v>791</v>
      </c>
      <c r="S55" t="s">
        <v>0</v>
      </c>
      <c r="T55" t="s">
        <v>1147</v>
      </c>
      <c r="U55" t="s">
        <v>0</v>
      </c>
      <c r="V55" t="s">
        <v>0</v>
      </c>
      <c r="W55" t="s">
        <v>0</v>
      </c>
      <c r="X55" t="s">
        <v>0</v>
      </c>
      <c r="Y55" s="21" t="s">
        <v>0</v>
      </c>
      <c r="Z55" t="s">
        <v>1148</v>
      </c>
      <c r="AA55" t="s">
        <v>0</v>
      </c>
      <c r="AB55" t="s">
        <v>0</v>
      </c>
      <c r="AC55" t="s">
        <v>0</v>
      </c>
      <c r="AD55" t="s">
        <v>0</v>
      </c>
      <c r="AE55" t="s">
        <v>0</v>
      </c>
      <c r="AF55" t="s">
        <v>0</v>
      </c>
      <c r="AG55" t="s">
        <v>0</v>
      </c>
      <c r="AH55" t="s">
        <v>819</v>
      </c>
      <c r="AI55" t="s">
        <v>0</v>
      </c>
      <c r="AJ55" t="s">
        <v>0</v>
      </c>
      <c r="AK55" t="s">
        <v>0</v>
      </c>
      <c r="AL55" t="s">
        <v>0</v>
      </c>
      <c r="AM55" t="s">
        <v>0</v>
      </c>
      <c r="AN55" t="s">
        <v>0</v>
      </c>
      <c r="AO55" t="s">
        <v>0</v>
      </c>
      <c r="AP55" t="s">
        <v>0</v>
      </c>
      <c r="AQ55" t="s">
        <v>0</v>
      </c>
      <c r="AR55" t="s">
        <v>1149</v>
      </c>
      <c r="AS55" t="s">
        <v>314</v>
      </c>
      <c r="AT55" t="s">
        <v>0</v>
      </c>
      <c r="AU55" t="s">
        <v>0</v>
      </c>
      <c r="AV55" t="s">
        <v>509</v>
      </c>
      <c r="AW55" t="s">
        <v>0</v>
      </c>
      <c r="AX55" t="s">
        <v>1150</v>
      </c>
      <c r="AY55" t="s">
        <v>0</v>
      </c>
      <c r="AZ55" t="s">
        <v>0</v>
      </c>
      <c r="BA55" t="s">
        <v>0</v>
      </c>
      <c r="BB55" t="s">
        <v>0</v>
      </c>
      <c r="BC55" t="s">
        <v>0</v>
      </c>
      <c r="BD55" t="s">
        <v>0</v>
      </c>
      <c r="BE55" t="s">
        <v>0</v>
      </c>
      <c r="BF55" t="s">
        <v>0</v>
      </c>
      <c r="BG55" t="s">
        <v>0</v>
      </c>
      <c r="BH55" t="s">
        <v>0</v>
      </c>
      <c r="BI55" t="s">
        <v>0</v>
      </c>
      <c r="BJ55" t="s">
        <v>0</v>
      </c>
      <c r="BK55" t="s">
        <v>0</v>
      </c>
      <c r="BL55" t="s">
        <v>0</v>
      </c>
      <c r="BM55" t="s">
        <v>0</v>
      </c>
      <c r="BN55" t="s">
        <v>0</v>
      </c>
      <c r="BO55" t="s">
        <v>0</v>
      </c>
      <c r="BP55" t="s">
        <v>0</v>
      </c>
      <c r="BQ55" t="s">
        <v>0</v>
      </c>
      <c r="BR55" t="s">
        <v>0</v>
      </c>
      <c r="BS55" t="s">
        <v>0</v>
      </c>
      <c r="BT55" t="s">
        <v>0</v>
      </c>
      <c r="BU55" t="s">
        <v>0</v>
      </c>
      <c r="BV55" t="s">
        <v>0</v>
      </c>
      <c r="BW55" t="s">
        <v>0</v>
      </c>
      <c r="BX55" t="s">
        <v>0</v>
      </c>
      <c r="BY55" t="s">
        <v>0</v>
      </c>
      <c r="BZ55" t="s">
        <v>0</v>
      </c>
      <c r="CA55" t="s">
        <v>0</v>
      </c>
      <c r="CB55" t="s">
        <v>0</v>
      </c>
      <c r="CC55" t="s">
        <v>0</v>
      </c>
      <c r="CD55" t="s">
        <v>0</v>
      </c>
      <c r="CE55" t="s">
        <v>0</v>
      </c>
      <c r="CF55" t="s">
        <v>0</v>
      </c>
      <c r="CG55" t="s">
        <v>0</v>
      </c>
      <c r="CH55" t="s">
        <v>0</v>
      </c>
      <c r="CI55" s="21" t="s">
        <v>0</v>
      </c>
      <c r="CJ55" t="s">
        <v>0</v>
      </c>
      <c r="CK55" t="s">
        <v>0</v>
      </c>
      <c r="CL55" t="s">
        <v>0</v>
      </c>
      <c r="CM55" t="s">
        <v>1151</v>
      </c>
      <c r="CN55" t="s">
        <v>1083</v>
      </c>
      <c r="CO55" t="s">
        <v>183</v>
      </c>
      <c r="CP55" t="s">
        <v>1152</v>
      </c>
      <c r="CQ55" t="s">
        <v>0</v>
      </c>
      <c r="CR55" t="s">
        <v>1153</v>
      </c>
      <c r="CS55" t="s">
        <v>0</v>
      </c>
      <c r="CT55" t="s">
        <v>548</v>
      </c>
      <c r="CU55" t="s">
        <v>894</v>
      </c>
      <c r="CV55" t="s">
        <v>1154</v>
      </c>
      <c r="CW55" t="s">
        <v>0</v>
      </c>
      <c r="CX55" t="s">
        <v>0</v>
      </c>
      <c r="CY55" t="s">
        <v>0</v>
      </c>
      <c r="CZ55" t="s">
        <v>0</v>
      </c>
      <c r="DA55" t="s">
        <v>0</v>
      </c>
      <c r="DB55" t="s">
        <v>0</v>
      </c>
      <c r="DC55" t="s">
        <v>0</v>
      </c>
      <c r="DD55" t="s">
        <v>0</v>
      </c>
      <c r="DE55" t="s">
        <v>1155</v>
      </c>
      <c r="DF55" t="s">
        <v>0</v>
      </c>
      <c r="DG55" t="s">
        <v>0</v>
      </c>
      <c r="DH55" t="s">
        <v>0</v>
      </c>
      <c r="DI55" t="s">
        <v>0</v>
      </c>
      <c r="DJ55" t="s">
        <v>0</v>
      </c>
      <c r="DK55" t="s">
        <v>0</v>
      </c>
      <c r="DL55" t="s">
        <v>0</v>
      </c>
      <c r="DM55" t="s">
        <v>0</v>
      </c>
      <c r="DN55" t="s">
        <v>0</v>
      </c>
      <c r="DO55" t="s">
        <v>0</v>
      </c>
      <c r="DP55" t="s">
        <v>0</v>
      </c>
      <c r="DQ55" t="s">
        <v>0</v>
      </c>
      <c r="DR55" t="s">
        <v>0</v>
      </c>
      <c r="DS55" t="s">
        <v>0</v>
      </c>
      <c r="DT55" t="s">
        <v>0</v>
      </c>
      <c r="DU55" t="s">
        <v>0</v>
      </c>
      <c r="DV55" t="s">
        <v>0</v>
      </c>
      <c r="DW55" t="s">
        <v>0</v>
      </c>
      <c r="DX55" t="s">
        <v>0</v>
      </c>
      <c r="DY55" t="s">
        <v>0</v>
      </c>
      <c r="DZ55" t="s">
        <v>0</v>
      </c>
      <c r="EA55" t="s">
        <v>0</v>
      </c>
      <c r="EB55" t="s">
        <v>0</v>
      </c>
      <c r="EC55" t="s">
        <v>0</v>
      </c>
      <c r="ED55" t="s">
        <v>0</v>
      </c>
      <c r="EE55" t="s">
        <v>0</v>
      </c>
      <c r="EF55" t="s">
        <v>0</v>
      </c>
      <c r="EG55" t="s">
        <v>0</v>
      </c>
      <c r="EH55" t="s">
        <v>0</v>
      </c>
      <c r="EI55" t="s">
        <v>0</v>
      </c>
      <c r="EJ55" t="s">
        <v>0</v>
      </c>
      <c r="EM55">
        <f t="shared" si="0"/>
        <v>19</v>
      </c>
    </row>
    <row r="56" spans="1:143" x14ac:dyDescent="0.25">
      <c r="A56" t="s">
        <v>1156</v>
      </c>
      <c r="B56" t="s">
        <v>0</v>
      </c>
      <c r="C56" t="s">
        <v>0</v>
      </c>
      <c r="D56" t="s">
        <v>0</v>
      </c>
      <c r="E56" t="s">
        <v>0</v>
      </c>
      <c r="F56" t="s">
        <v>0</v>
      </c>
      <c r="G56" t="s">
        <v>0</v>
      </c>
      <c r="H56" t="s">
        <v>1157</v>
      </c>
      <c r="I56" t="s">
        <v>0</v>
      </c>
      <c r="J56" t="s">
        <v>0</v>
      </c>
      <c r="K56" t="s">
        <v>0</v>
      </c>
      <c r="L56" t="s">
        <v>0</v>
      </c>
      <c r="M56" t="s">
        <v>0</v>
      </c>
      <c r="N56" t="s">
        <v>1158</v>
      </c>
      <c r="O56" t="s">
        <v>0</v>
      </c>
      <c r="P56" t="s">
        <v>0</v>
      </c>
      <c r="Q56" t="s">
        <v>1159</v>
      </c>
      <c r="R56" t="s">
        <v>1160</v>
      </c>
      <c r="S56" t="s">
        <v>0</v>
      </c>
      <c r="T56" t="s">
        <v>1161</v>
      </c>
      <c r="U56" t="s">
        <v>0</v>
      </c>
      <c r="V56" t="s">
        <v>0</v>
      </c>
      <c r="W56" t="s">
        <v>0</v>
      </c>
      <c r="X56" t="s">
        <v>0</v>
      </c>
      <c r="Y56" s="21" t="s">
        <v>0</v>
      </c>
      <c r="Z56" t="s">
        <v>773</v>
      </c>
      <c r="AA56" t="s">
        <v>0</v>
      </c>
      <c r="AB56" t="s">
        <v>0</v>
      </c>
      <c r="AC56" t="s">
        <v>0</v>
      </c>
      <c r="AD56" t="s">
        <v>0</v>
      </c>
      <c r="AE56" t="s">
        <v>0</v>
      </c>
      <c r="AF56" t="s">
        <v>0</v>
      </c>
      <c r="AG56" t="s">
        <v>0</v>
      </c>
      <c r="AH56" t="s">
        <v>1162</v>
      </c>
      <c r="AI56" t="s">
        <v>0</v>
      </c>
      <c r="AJ56" t="s">
        <v>0</v>
      </c>
      <c r="AK56" t="s">
        <v>0</v>
      </c>
      <c r="AL56" t="s">
        <v>0</v>
      </c>
      <c r="AM56" t="s">
        <v>0</v>
      </c>
      <c r="AN56" t="s">
        <v>411</v>
      </c>
      <c r="AO56" t="s">
        <v>0</v>
      </c>
      <c r="AP56" t="s">
        <v>0</v>
      </c>
      <c r="AQ56" t="s">
        <v>0</v>
      </c>
      <c r="AR56" t="s">
        <v>1163</v>
      </c>
      <c r="AS56" t="s">
        <v>1164</v>
      </c>
      <c r="AT56" t="s">
        <v>0</v>
      </c>
      <c r="AU56" t="s">
        <v>0</v>
      </c>
      <c r="AV56" t="s">
        <v>865</v>
      </c>
      <c r="AW56" t="s">
        <v>0</v>
      </c>
      <c r="AX56" t="s">
        <v>0</v>
      </c>
      <c r="AY56" t="s">
        <v>718</v>
      </c>
      <c r="AZ56" t="s">
        <v>0</v>
      </c>
      <c r="BA56" t="s">
        <v>0</v>
      </c>
      <c r="BB56" t="s">
        <v>0</v>
      </c>
      <c r="BC56" t="s">
        <v>0</v>
      </c>
      <c r="BD56" t="s">
        <v>0</v>
      </c>
      <c r="BE56" t="s">
        <v>0</v>
      </c>
      <c r="BF56" t="s">
        <v>0</v>
      </c>
      <c r="BG56" t="s">
        <v>0</v>
      </c>
      <c r="BH56" t="s">
        <v>0</v>
      </c>
      <c r="BI56" t="s">
        <v>0</v>
      </c>
      <c r="BJ56" t="s">
        <v>0</v>
      </c>
      <c r="BK56" t="s">
        <v>0</v>
      </c>
      <c r="BL56" t="s">
        <v>0</v>
      </c>
      <c r="BM56" t="s">
        <v>0</v>
      </c>
      <c r="BN56" t="s">
        <v>0</v>
      </c>
      <c r="BO56" t="s">
        <v>0</v>
      </c>
      <c r="BP56" t="s">
        <v>0</v>
      </c>
      <c r="BQ56" t="s">
        <v>0</v>
      </c>
      <c r="BR56" t="s">
        <v>0</v>
      </c>
      <c r="BS56" t="s">
        <v>0</v>
      </c>
      <c r="BT56" t="s">
        <v>0</v>
      </c>
      <c r="BU56" t="s">
        <v>0</v>
      </c>
      <c r="BV56" t="s">
        <v>0</v>
      </c>
      <c r="BW56" t="s">
        <v>0</v>
      </c>
      <c r="BX56" t="s">
        <v>0</v>
      </c>
      <c r="BY56" t="s">
        <v>0</v>
      </c>
      <c r="BZ56" t="s">
        <v>0</v>
      </c>
      <c r="CA56" t="s">
        <v>0</v>
      </c>
      <c r="CB56" t="s">
        <v>0</v>
      </c>
      <c r="CC56" t="s">
        <v>0</v>
      </c>
      <c r="CD56" t="s">
        <v>0</v>
      </c>
      <c r="CE56" t="s">
        <v>0</v>
      </c>
      <c r="CF56" t="s">
        <v>0</v>
      </c>
      <c r="CG56" t="s">
        <v>0</v>
      </c>
      <c r="CH56" t="s">
        <v>0</v>
      </c>
      <c r="CI56" s="21" t="s">
        <v>0</v>
      </c>
      <c r="CJ56" t="s">
        <v>0</v>
      </c>
      <c r="CK56" t="s">
        <v>0</v>
      </c>
      <c r="CL56" t="s">
        <v>0</v>
      </c>
      <c r="CM56" t="s">
        <v>1165</v>
      </c>
      <c r="CN56" t="s">
        <v>890</v>
      </c>
      <c r="CO56" t="s">
        <v>1166</v>
      </c>
      <c r="CP56" t="s">
        <v>1167</v>
      </c>
      <c r="CQ56" t="s">
        <v>0</v>
      </c>
      <c r="CR56" t="s">
        <v>1168</v>
      </c>
      <c r="CS56" t="s">
        <v>1169</v>
      </c>
      <c r="CT56" t="s">
        <v>1170</v>
      </c>
      <c r="CU56" t="s">
        <v>1065</v>
      </c>
      <c r="CV56" t="s">
        <v>565</v>
      </c>
      <c r="CW56" t="s">
        <v>0</v>
      </c>
      <c r="CX56" t="s">
        <v>0</v>
      </c>
      <c r="CY56" t="s">
        <v>0</v>
      </c>
      <c r="CZ56" t="s">
        <v>0</v>
      </c>
      <c r="DA56" t="s">
        <v>0</v>
      </c>
      <c r="DB56" t="s">
        <v>0</v>
      </c>
      <c r="DC56" t="s">
        <v>0</v>
      </c>
      <c r="DD56" t="s">
        <v>0</v>
      </c>
      <c r="DE56" t="s">
        <v>1171</v>
      </c>
      <c r="DF56" t="s">
        <v>0</v>
      </c>
      <c r="DG56" t="s">
        <v>0</v>
      </c>
      <c r="DH56" t="s">
        <v>0</v>
      </c>
      <c r="DI56" t="s">
        <v>0</v>
      </c>
      <c r="DJ56" t="s">
        <v>0</v>
      </c>
      <c r="DK56" t="s">
        <v>0</v>
      </c>
      <c r="DL56" t="s">
        <v>0</v>
      </c>
      <c r="DM56" t="s">
        <v>0</v>
      </c>
      <c r="DN56" t="s">
        <v>1172</v>
      </c>
      <c r="DO56" t="s">
        <v>0</v>
      </c>
      <c r="DP56" t="s">
        <v>0</v>
      </c>
      <c r="DQ56" t="s">
        <v>1069</v>
      </c>
      <c r="DR56" t="s">
        <v>0</v>
      </c>
      <c r="DS56" t="s">
        <v>0</v>
      </c>
      <c r="DT56" t="s">
        <v>0</v>
      </c>
      <c r="DU56" t="s">
        <v>0</v>
      </c>
      <c r="DV56" t="s">
        <v>0</v>
      </c>
      <c r="DW56" t="s">
        <v>0</v>
      </c>
      <c r="DX56" t="s">
        <v>0</v>
      </c>
      <c r="DY56" t="s">
        <v>0</v>
      </c>
      <c r="DZ56" t="s">
        <v>0</v>
      </c>
      <c r="EA56" t="s">
        <v>0</v>
      </c>
      <c r="EB56" t="s">
        <v>0</v>
      </c>
      <c r="EC56" t="s">
        <v>0</v>
      </c>
      <c r="ED56" t="s">
        <v>0</v>
      </c>
      <c r="EE56" t="s">
        <v>0</v>
      </c>
      <c r="EF56" t="s">
        <v>0</v>
      </c>
      <c r="EG56" t="s">
        <v>0</v>
      </c>
      <c r="EH56" t="s">
        <v>0</v>
      </c>
      <c r="EI56" t="s">
        <v>0</v>
      </c>
      <c r="EJ56" t="s">
        <v>0</v>
      </c>
      <c r="EM56">
        <f t="shared" si="0"/>
        <v>24</v>
      </c>
    </row>
    <row r="57" spans="1:143" x14ac:dyDescent="0.25">
      <c r="A57" t="s">
        <v>1173</v>
      </c>
      <c r="B57" t="s">
        <v>0</v>
      </c>
      <c r="C57" t="s">
        <v>0</v>
      </c>
      <c r="D57" t="s">
        <v>0</v>
      </c>
      <c r="E57" t="s">
        <v>0</v>
      </c>
      <c r="F57" t="s">
        <v>0</v>
      </c>
      <c r="G57" t="s">
        <v>0</v>
      </c>
      <c r="H57" t="s">
        <v>0</v>
      </c>
      <c r="I57" t="s">
        <v>0</v>
      </c>
      <c r="J57" t="s">
        <v>0</v>
      </c>
      <c r="K57" t="s">
        <v>0</v>
      </c>
      <c r="L57" t="s">
        <v>0</v>
      </c>
      <c r="M57" t="s">
        <v>0</v>
      </c>
      <c r="N57" t="s">
        <v>0</v>
      </c>
      <c r="O57" t="s">
        <v>0</v>
      </c>
      <c r="P57" t="s">
        <v>0</v>
      </c>
      <c r="Q57" t="s">
        <v>0</v>
      </c>
      <c r="R57" t="s">
        <v>1174</v>
      </c>
      <c r="S57" t="s">
        <v>0</v>
      </c>
      <c r="T57" t="s">
        <v>965</v>
      </c>
      <c r="U57" t="s">
        <v>0</v>
      </c>
      <c r="V57" t="s">
        <v>0</v>
      </c>
      <c r="W57" t="s">
        <v>0</v>
      </c>
      <c r="X57" t="s">
        <v>0</v>
      </c>
      <c r="Y57" s="21" t="s">
        <v>0</v>
      </c>
      <c r="Z57" t="s">
        <v>773</v>
      </c>
      <c r="AA57" t="s">
        <v>0</v>
      </c>
      <c r="AB57" t="s">
        <v>0</v>
      </c>
      <c r="AC57" t="s">
        <v>0</v>
      </c>
      <c r="AD57" t="s">
        <v>0</v>
      </c>
      <c r="AE57" t="s">
        <v>0</v>
      </c>
      <c r="AF57" t="s">
        <v>0</v>
      </c>
      <c r="AG57" t="s">
        <v>0</v>
      </c>
      <c r="AH57" t="s">
        <v>1175</v>
      </c>
      <c r="AI57" t="s">
        <v>0</v>
      </c>
      <c r="AJ57" t="s">
        <v>0</v>
      </c>
      <c r="AK57" t="s">
        <v>0</v>
      </c>
      <c r="AL57" t="s">
        <v>0</v>
      </c>
      <c r="AM57" t="s">
        <v>0</v>
      </c>
      <c r="AN57" t="s">
        <v>175</v>
      </c>
      <c r="AO57" t="s">
        <v>0</v>
      </c>
      <c r="AP57" t="s">
        <v>0</v>
      </c>
      <c r="AQ57" t="s">
        <v>0</v>
      </c>
      <c r="AR57" t="s">
        <v>1176</v>
      </c>
      <c r="AS57" t="s">
        <v>275</v>
      </c>
      <c r="AT57" t="s">
        <v>0</v>
      </c>
      <c r="AU57" t="s">
        <v>778</v>
      </c>
      <c r="AV57" t="s">
        <v>1177</v>
      </c>
      <c r="AW57" t="s">
        <v>0</v>
      </c>
      <c r="AX57" t="s">
        <v>0</v>
      </c>
      <c r="AY57" t="s">
        <v>1178</v>
      </c>
      <c r="AZ57" t="s">
        <v>0</v>
      </c>
      <c r="BA57" t="s">
        <v>0</v>
      </c>
      <c r="BB57" t="s">
        <v>0</v>
      </c>
      <c r="BC57" t="s">
        <v>0</v>
      </c>
      <c r="BD57" t="s">
        <v>0</v>
      </c>
      <c r="BE57" t="s">
        <v>0</v>
      </c>
      <c r="BF57" t="s">
        <v>0</v>
      </c>
      <c r="BG57" t="s">
        <v>1179</v>
      </c>
      <c r="BH57" t="s">
        <v>0</v>
      </c>
      <c r="BI57" t="s">
        <v>1180</v>
      </c>
      <c r="BJ57" t="s">
        <v>0</v>
      </c>
      <c r="BK57" t="s">
        <v>803</v>
      </c>
      <c r="BL57" t="s">
        <v>0</v>
      </c>
      <c r="BM57" t="s">
        <v>1181</v>
      </c>
      <c r="BN57" t="s">
        <v>1182</v>
      </c>
      <c r="BO57" t="s">
        <v>0</v>
      </c>
      <c r="BP57" t="s">
        <v>0</v>
      </c>
      <c r="BQ57" t="s">
        <v>1183</v>
      </c>
      <c r="BR57" t="s">
        <v>0</v>
      </c>
      <c r="BS57" t="s">
        <v>0</v>
      </c>
      <c r="BT57" t="s">
        <v>0</v>
      </c>
      <c r="BU57" t="s">
        <v>0</v>
      </c>
      <c r="BV57" t="s">
        <v>0</v>
      </c>
      <c r="BW57" t="s">
        <v>0</v>
      </c>
      <c r="BX57" t="s">
        <v>0</v>
      </c>
      <c r="BY57" t="s">
        <v>0</v>
      </c>
      <c r="BZ57" t="s">
        <v>0</v>
      </c>
      <c r="CA57" t="s">
        <v>0</v>
      </c>
      <c r="CB57" t="s">
        <v>0</v>
      </c>
      <c r="CC57" t="s">
        <v>0</v>
      </c>
      <c r="CD57" t="s">
        <v>0</v>
      </c>
      <c r="CE57" t="s">
        <v>0</v>
      </c>
      <c r="CF57" t="s">
        <v>0</v>
      </c>
      <c r="CG57" t="s">
        <v>0</v>
      </c>
      <c r="CH57" t="s">
        <v>0</v>
      </c>
      <c r="CI57" s="21" t="s">
        <v>0</v>
      </c>
      <c r="CJ57" t="s">
        <v>0</v>
      </c>
      <c r="CK57" t="s">
        <v>0</v>
      </c>
      <c r="CL57" t="s">
        <v>0</v>
      </c>
      <c r="CM57" t="s">
        <v>1184</v>
      </c>
      <c r="CN57" t="s">
        <v>1185</v>
      </c>
      <c r="CO57" t="s">
        <v>183</v>
      </c>
      <c r="CP57" t="s">
        <v>1186</v>
      </c>
      <c r="CQ57" t="s">
        <v>1187</v>
      </c>
      <c r="CR57" t="s">
        <v>1188</v>
      </c>
      <c r="CS57" t="s">
        <v>0</v>
      </c>
      <c r="CT57" t="s">
        <v>1189</v>
      </c>
      <c r="CU57" t="s">
        <v>1190</v>
      </c>
      <c r="CV57" t="s">
        <v>1191</v>
      </c>
      <c r="CW57" t="s">
        <v>0</v>
      </c>
      <c r="CX57" t="s">
        <v>0</v>
      </c>
      <c r="CY57" t="s">
        <v>0</v>
      </c>
      <c r="CZ57" t="s">
        <v>0</v>
      </c>
      <c r="DA57" t="s">
        <v>0</v>
      </c>
      <c r="DB57" t="s">
        <v>0</v>
      </c>
      <c r="DC57" t="s">
        <v>0</v>
      </c>
      <c r="DD57" t="s">
        <v>0</v>
      </c>
      <c r="DE57" t="s">
        <v>1192</v>
      </c>
      <c r="DF57" t="s">
        <v>0</v>
      </c>
      <c r="DG57" t="s">
        <v>0</v>
      </c>
      <c r="DH57" t="s">
        <v>0</v>
      </c>
      <c r="DI57" t="s">
        <v>0</v>
      </c>
      <c r="DJ57" t="s">
        <v>0</v>
      </c>
      <c r="DK57" t="s">
        <v>0</v>
      </c>
      <c r="DL57" t="s">
        <v>0</v>
      </c>
      <c r="DM57" t="s">
        <v>0</v>
      </c>
      <c r="DN57" t="s">
        <v>1193</v>
      </c>
      <c r="DO57" t="s">
        <v>0</v>
      </c>
      <c r="DP57" t="s">
        <v>0</v>
      </c>
      <c r="DQ57" t="s">
        <v>0</v>
      </c>
      <c r="DR57" t="s">
        <v>0</v>
      </c>
      <c r="DS57" t="s">
        <v>0</v>
      </c>
      <c r="DT57" t="s">
        <v>0</v>
      </c>
      <c r="DU57" t="s">
        <v>0</v>
      </c>
      <c r="DV57" t="s">
        <v>0</v>
      </c>
      <c r="DW57" t="s">
        <v>0</v>
      </c>
      <c r="DX57" t="s">
        <v>0</v>
      </c>
      <c r="DY57" t="s">
        <v>0</v>
      </c>
      <c r="DZ57" t="s">
        <v>0</v>
      </c>
      <c r="EA57" t="s">
        <v>0</v>
      </c>
      <c r="EB57" t="s">
        <v>0</v>
      </c>
      <c r="EC57" t="s">
        <v>0</v>
      </c>
      <c r="ED57" t="s">
        <v>0</v>
      </c>
      <c r="EE57" t="s">
        <v>0</v>
      </c>
      <c r="EF57" t="s">
        <v>0</v>
      </c>
      <c r="EG57" t="s">
        <v>0</v>
      </c>
      <c r="EH57" t="s">
        <v>0</v>
      </c>
      <c r="EI57" t="s">
        <v>0</v>
      </c>
      <c r="EJ57" t="s">
        <v>0</v>
      </c>
      <c r="EM57">
        <f t="shared" si="0"/>
        <v>27</v>
      </c>
    </row>
    <row r="58" spans="1:143" x14ac:dyDescent="0.25">
      <c r="A58" t="s">
        <v>1194</v>
      </c>
      <c r="B58" t="s">
        <v>0</v>
      </c>
      <c r="C58" t="s">
        <v>0</v>
      </c>
      <c r="D58" t="s">
        <v>0</v>
      </c>
      <c r="E58" t="s">
        <v>0</v>
      </c>
      <c r="F58" t="s">
        <v>0</v>
      </c>
      <c r="G58" t="s">
        <v>0</v>
      </c>
      <c r="H58" t="s">
        <v>1195</v>
      </c>
      <c r="I58" t="s">
        <v>0</v>
      </c>
      <c r="J58" t="s">
        <v>0</v>
      </c>
      <c r="K58" t="s">
        <v>0</v>
      </c>
      <c r="L58" t="s">
        <v>0</v>
      </c>
      <c r="M58" t="s">
        <v>0</v>
      </c>
      <c r="N58" t="s">
        <v>803</v>
      </c>
      <c r="O58" t="s">
        <v>0</v>
      </c>
      <c r="P58" t="s">
        <v>0</v>
      </c>
      <c r="Q58" t="s">
        <v>0</v>
      </c>
      <c r="R58" t="s">
        <v>877</v>
      </c>
      <c r="S58" t="s">
        <v>0</v>
      </c>
      <c r="T58" t="s">
        <v>1196</v>
      </c>
      <c r="U58" t="s">
        <v>0</v>
      </c>
      <c r="V58" t="s">
        <v>0</v>
      </c>
      <c r="W58" t="s">
        <v>0</v>
      </c>
      <c r="X58" t="s">
        <v>0</v>
      </c>
      <c r="Y58" s="21" t="s">
        <v>0</v>
      </c>
      <c r="Z58" t="s">
        <v>773</v>
      </c>
      <c r="AA58" t="s">
        <v>0</v>
      </c>
      <c r="AB58" t="s">
        <v>0</v>
      </c>
      <c r="AC58" t="s">
        <v>0</v>
      </c>
      <c r="AD58" t="s">
        <v>0</v>
      </c>
      <c r="AE58" t="s">
        <v>0</v>
      </c>
      <c r="AF58" t="s">
        <v>0</v>
      </c>
      <c r="AG58" t="s">
        <v>0</v>
      </c>
      <c r="AH58" t="s">
        <v>1197</v>
      </c>
      <c r="AI58" t="s">
        <v>802</v>
      </c>
      <c r="AJ58" t="s">
        <v>0</v>
      </c>
      <c r="AK58" t="s">
        <v>0</v>
      </c>
      <c r="AL58" t="s">
        <v>0</v>
      </c>
      <c r="AM58" t="s">
        <v>0</v>
      </c>
      <c r="AN58" t="s">
        <v>175</v>
      </c>
      <c r="AO58" t="s">
        <v>0</v>
      </c>
      <c r="AP58" t="s">
        <v>0</v>
      </c>
      <c r="AQ58" t="s">
        <v>0</v>
      </c>
      <c r="AR58" t="s">
        <v>1198</v>
      </c>
      <c r="AS58" t="s">
        <v>402</v>
      </c>
      <c r="AT58" t="s">
        <v>0</v>
      </c>
      <c r="AU58" t="s">
        <v>0</v>
      </c>
      <c r="AV58" t="s">
        <v>1199</v>
      </c>
      <c r="AW58" t="s">
        <v>0</v>
      </c>
      <c r="AX58" t="s">
        <v>0</v>
      </c>
      <c r="AY58" t="s">
        <v>1099</v>
      </c>
      <c r="AZ58" t="s">
        <v>0</v>
      </c>
      <c r="BA58" t="s">
        <v>0</v>
      </c>
      <c r="BB58" t="s">
        <v>0</v>
      </c>
      <c r="BC58" t="s">
        <v>1200</v>
      </c>
      <c r="BD58" t="s">
        <v>1201</v>
      </c>
      <c r="BE58" t="s">
        <v>0</v>
      </c>
      <c r="BF58" t="s">
        <v>0</v>
      </c>
      <c r="BG58" t="s">
        <v>0</v>
      </c>
      <c r="BH58" t="s">
        <v>0</v>
      </c>
      <c r="BI58" t="s">
        <v>0</v>
      </c>
      <c r="BJ58" t="s">
        <v>0</v>
      </c>
      <c r="BK58" t="s">
        <v>0</v>
      </c>
      <c r="BL58" t="s">
        <v>0</v>
      </c>
      <c r="BM58" t="s">
        <v>0</v>
      </c>
      <c r="BN58" t="s">
        <v>0</v>
      </c>
      <c r="BO58" t="s">
        <v>0</v>
      </c>
      <c r="BP58" t="s">
        <v>0</v>
      </c>
      <c r="BQ58" t="s">
        <v>0</v>
      </c>
      <c r="BR58" t="s">
        <v>0</v>
      </c>
      <c r="BS58" t="s">
        <v>0</v>
      </c>
      <c r="BT58" t="s">
        <v>0</v>
      </c>
      <c r="BU58" t="s">
        <v>0</v>
      </c>
      <c r="BV58" t="s">
        <v>0</v>
      </c>
      <c r="BW58" t="s">
        <v>0</v>
      </c>
      <c r="BX58" t="s">
        <v>0</v>
      </c>
      <c r="BY58" t="s">
        <v>0</v>
      </c>
      <c r="BZ58" t="s">
        <v>0</v>
      </c>
      <c r="CA58" t="s">
        <v>0</v>
      </c>
      <c r="CB58" t="s">
        <v>0</v>
      </c>
      <c r="CC58" t="s">
        <v>0</v>
      </c>
      <c r="CD58" t="s">
        <v>0</v>
      </c>
      <c r="CE58" t="s">
        <v>0</v>
      </c>
      <c r="CF58" t="s">
        <v>0</v>
      </c>
      <c r="CG58" t="s">
        <v>0</v>
      </c>
      <c r="CH58" t="s">
        <v>0</v>
      </c>
      <c r="CI58" s="21" t="s">
        <v>0</v>
      </c>
      <c r="CJ58" t="s">
        <v>0</v>
      </c>
      <c r="CK58" t="s">
        <v>0</v>
      </c>
      <c r="CL58" t="s">
        <v>0</v>
      </c>
      <c r="CM58" t="s">
        <v>1202</v>
      </c>
      <c r="CN58" t="s">
        <v>1083</v>
      </c>
      <c r="CO58" t="s">
        <v>183</v>
      </c>
      <c r="CP58" t="s">
        <v>1203</v>
      </c>
      <c r="CQ58" t="s">
        <v>807</v>
      </c>
      <c r="CR58" t="s">
        <v>1204</v>
      </c>
      <c r="CS58" t="s">
        <v>0</v>
      </c>
      <c r="CT58" t="s">
        <v>1205</v>
      </c>
      <c r="CU58" t="s">
        <v>1206</v>
      </c>
      <c r="CV58" t="s">
        <v>314</v>
      </c>
      <c r="CW58" t="s">
        <v>0</v>
      </c>
      <c r="CX58" t="s">
        <v>0</v>
      </c>
      <c r="CY58" t="s">
        <v>0</v>
      </c>
      <c r="CZ58" t="s">
        <v>0</v>
      </c>
      <c r="DA58" t="s">
        <v>0</v>
      </c>
      <c r="DB58" t="s">
        <v>0</v>
      </c>
      <c r="DC58" t="s">
        <v>0</v>
      </c>
      <c r="DD58" t="s">
        <v>0</v>
      </c>
      <c r="DE58" t="s">
        <v>1207</v>
      </c>
      <c r="DF58" t="s">
        <v>1208</v>
      </c>
      <c r="DG58" t="s">
        <v>0</v>
      </c>
      <c r="DH58" t="s">
        <v>0</v>
      </c>
      <c r="DI58" t="s">
        <v>0</v>
      </c>
      <c r="DJ58" t="s">
        <v>0</v>
      </c>
      <c r="DK58" t="s">
        <v>0</v>
      </c>
      <c r="DL58" t="s">
        <v>0</v>
      </c>
      <c r="DM58" t="s">
        <v>0</v>
      </c>
      <c r="DN58" t="s">
        <v>1209</v>
      </c>
      <c r="DO58" t="s">
        <v>0</v>
      </c>
      <c r="DP58" t="s">
        <v>0</v>
      </c>
      <c r="DQ58" t="s">
        <v>0</v>
      </c>
      <c r="DR58" t="s">
        <v>0</v>
      </c>
      <c r="DS58" t="s">
        <v>0</v>
      </c>
      <c r="DT58" t="s">
        <v>0</v>
      </c>
      <c r="DU58" t="s">
        <v>0</v>
      </c>
      <c r="DV58" t="s">
        <v>0</v>
      </c>
      <c r="DW58" t="s">
        <v>0</v>
      </c>
      <c r="DX58" t="s">
        <v>0</v>
      </c>
      <c r="DY58" t="s">
        <v>0</v>
      </c>
      <c r="DZ58" t="s">
        <v>0</v>
      </c>
      <c r="EA58" t="s">
        <v>0</v>
      </c>
      <c r="EB58" t="s">
        <v>0</v>
      </c>
      <c r="EC58" t="s">
        <v>0</v>
      </c>
      <c r="ED58" t="s">
        <v>0</v>
      </c>
      <c r="EE58" t="s">
        <v>0</v>
      </c>
      <c r="EF58" t="s">
        <v>0</v>
      </c>
      <c r="EG58" t="s">
        <v>0</v>
      </c>
      <c r="EH58" t="s">
        <v>0</v>
      </c>
      <c r="EI58" t="s">
        <v>0</v>
      </c>
      <c r="EJ58" t="s">
        <v>0</v>
      </c>
      <c r="EM58">
        <f t="shared" si="0"/>
        <v>26</v>
      </c>
    </row>
    <row r="59" spans="1:143" x14ac:dyDescent="0.25">
      <c r="A59" t="s">
        <v>1210</v>
      </c>
      <c r="B59" t="s">
        <v>0</v>
      </c>
      <c r="C59" t="s">
        <v>0</v>
      </c>
      <c r="D59" t="s">
        <v>0</v>
      </c>
      <c r="E59" t="s">
        <v>0</v>
      </c>
      <c r="F59" t="s">
        <v>0</v>
      </c>
      <c r="G59" t="s">
        <v>0</v>
      </c>
      <c r="H59" t="s">
        <v>0</v>
      </c>
      <c r="I59" t="s">
        <v>0</v>
      </c>
      <c r="J59" t="s">
        <v>0</v>
      </c>
      <c r="K59" t="s">
        <v>0</v>
      </c>
      <c r="L59" t="s">
        <v>0</v>
      </c>
      <c r="M59" t="s">
        <v>0</v>
      </c>
      <c r="N59" t="s">
        <v>0</v>
      </c>
      <c r="O59" t="s">
        <v>0</v>
      </c>
      <c r="P59" t="s">
        <v>0</v>
      </c>
      <c r="Q59" t="s">
        <v>0</v>
      </c>
      <c r="R59" t="s">
        <v>1211</v>
      </c>
      <c r="S59" t="s">
        <v>0</v>
      </c>
      <c r="T59" t="s">
        <v>1212</v>
      </c>
      <c r="U59" t="s">
        <v>0</v>
      </c>
      <c r="V59" t="s">
        <v>0</v>
      </c>
      <c r="W59" t="s">
        <v>0</v>
      </c>
      <c r="X59" t="s">
        <v>0</v>
      </c>
      <c r="Y59" s="21" t="s">
        <v>0</v>
      </c>
      <c r="Z59" t="s">
        <v>773</v>
      </c>
      <c r="AA59" t="s">
        <v>0</v>
      </c>
      <c r="AB59" t="s">
        <v>0</v>
      </c>
      <c r="AC59" t="s">
        <v>0</v>
      </c>
      <c r="AD59" t="s">
        <v>0</v>
      </c>
      <c r="AE59" t="s">
        <v>0</v>
      </c>
      <c r="AF59" t="s">
        <v>0</v>
      </c>
      <c r="AG59" t="s">
        <v>0</v>
      </c>
      <c r="AH59" t="s">
        <v>819</v>
      </c>
      <c r="AI59" t="s">
        <v>0</v>
      </c>
      <c r="AJ59" t="s">
        <v>0</v>
      </c>
      <c r="AK59" t="s">
        <v>0</v>
      </c>
      <c r="AL59" t="s">
        <v>0</v>
      </c>
      <c r="AM59" t="s">
        <v>0</v>
      </c>
      <c r="AN59" t="s">
        <v>1213</v>
      </c>
      <c r="AO59" t="s">
        <v>0</v>
      </c>
      <c r="AP59" t="s">
        <v>0</v>
      </c>
      <c r="AQ59" t="s">
        <v>0</v>
      </c>
      <c r="AR59" t="s">
        <v>862</v>
      </c>
      <c r="AS59" t="s">
        <v>1214</v>
      </c>
      <c r="AT59" t="s">
        <v>0</v>
      </c>
      <c r="AU59" t="s">
        <v>0</v>
      </c>
      <c r="AV59" t="s">
        <v>1215</v>
      </c>
      <c r="AW59" t="s">
        <v>0</v>
      </c>
      <c r="AX59" t="s">
        <v>0</v>
      </c>
      <c r="AY59" t="s">
        <v>610</v>
      </c>
      <c r="AZ59" t="s">
        <v>0</v>
      </c>
      <c r="BA59" t="s">
        <v>0</v>
      </c>
      <c r="BB59" t="s">
        <v>0</v>
      </c>
      <c r="BC59" t="s">
        <v>0</v>
      </c>
      <c r="BD59" t="s">
        <v>0</v>
      </c>
      <c r="BE59" t="s">
        <v>0</v>
      </c>
      <c r="BF59" t="s">
        <v>0</v>
      </c>
      <c r="BG59" t="s">
        <v>905</v>
      </c>
      <c r="BH59" t="s">
        <v>1216</v>
      </c>
      <c r="BI59" t="s">
        <v>1217</v>
      </c>
      <c r="BJ59" t="s">
        <v>0</v>
      </c>
      <c r="BK59" t="s">
        <v>803</v>
      </c>
      <c r="BL59" t="s">
        <v>1218</v>
      </c>
      <c r="BM59" t="s">
        <v>0</v>
      </c>
      <c r="BN59" t="s">
        <v>0</v>
      </c>
      <c r="BO59" t="s">
        <v>0</v>
      </c>
      <c r="BP59" t="s">
        <v>0</v>
      </c>
      <c r="BQ59" t="s">
        <v>0</v>
      </c>
      <c r="BR59" t="s">
        <v>0</v>
      </c>
      <c r="BS59" t="s">
        <v>0</v>
      </c>
      <c r="BT59" t="s">
        <v>0</v>
      </c>
      <c r="BU59" t="s">
        <v>0</v>
      </c>
      <c r="BV59" t="s">
        <v>0</v>
      </c>
      <c r="BW59" t="s">
        <v>0</v>
      </c>
      <c r="BX59" t="s">
        <v>0</v>
      </c>
      <c r="BY59" t="s">
        <v>0</v>
      </c>
      <c r="BZ59" t="s">
        <v>0</v>
      </c>
      <c r="CA59" t="s">
        <v>0</v>
      </c>
      <c r="CB59" t="s">
        <v>0</v>
      </c>
      <c r="CC59" t="s">
        <v>0</v>
      </c>
      <c r="CD59" t="s">
        <v>0</v>
      </c>
      <c r="CE59" t="s">
        <v>0</v>
      </c>
      <c r="CF59" t="s">
        <v>0</v>
      </c>
      <c r="CG59" t="s">
        <v>0</v>
      </c>
      <c r="CH59" t="s">
        <v>0</v>
      </c>
      <c r="CI59" s="21" t="s">
        <v>0</v>
      </c>
      <c r="CJ59" t="s">
        <v>0</v>
      </c>
      <c r="CK59" t="s">
        <v>0</v>
      </c>
      <c r="CL59" t="s">
        <v>0</v>
      </c>
      <c r="CM59" t="s">
        <v>1219</v>
      </c>
      <c r="CN59" t="s">
        <v>1220</v>
      </c>
      <c r="CO59" t="s">
        <v>319</v>
      </c>
      <c r="CP59" t="s">
        <v>1221</v>
      </c>
      <c r="CQ59" t="s">
        <v>0</v>
      </c>
      <c r="CR59" t="s">
        <v>1222</v>
      </c>
      <c r="CS59" t="s">
        <v>0</v>
      </c>
      <c r="CT59" t="s">
        <v>1223</v>
      </c>
      <c r="CU59" t="s">
        <v>1224</v>
      </c>
      <c r="CV59" t="s">
        <v>1225</v>
      </c>
      <c r="CW59" t="s">
        <v>0</v>
      </c>
      <c r="CX59" t="s">
        <v>0</v>
      </c>
      <c r="CY59" t="s">
        <v>0</v>
      </c>
      <c r="CZ59" t="s">
        <v>0</v>
      </c>
      <c r="DA59" t="s">
        <v>0</v>
      </c>
      <c r="DB59" t="s">
        <v>0</v>
      </c>
      <c r="DC59" t="s">
        <v>0</v>
      </c>
      <c r="DD59" t="s">
        <v>0</v>
      </c>
      <c r="DE59" t="s">
        <v>1226</v>
      </c>
      <c r="DF59" t="s">
        <v>0</v>
      </c>
      <c r="DG59" t="s">
        <v>0</v>
      </c>
      <c r="DH59" t="s">
        <v>0</v>
      </c>
      <c r="DI59" t="s">
        <v>0</v>
      </c>
      <c r="DJ59" t="s">
        <v>0</v>
      </c>
      <c r="DK59" t="s">
        <v>0</v>
      </c>
      <c r="DL59" t="s">
        <v>0</v>
      </c>
      <c r="DM59" t="s">
        <v>0</v>
      </c>
      <c r="DN59" t="s">
        <v>1027</v>
      </c>
      <c r="DO59" t="s">
        <v>0</v>
      </c>
      <c r="DP59" t="s">
        <v>0</v>
      </c>
      <c r="DQ59" t="s">
        <v>0</v>
      </c>
      <c r="DR59" t="s">
        <v>0</v>
      </c>
      <c r="DS59" t="s">
        <v>0</v>
      </c>
      <c r="DT59" t="s">
        <v>0</v>
      </c>
      <c r="DU59" t="s">
        <v>0</v>
      </c>
      <c r="DV59" t="s">
        <v>0</v>
      </c>
      <c r="DW59" t="s">
        <v>0</v>
      </c>
      <c r="DX59" t="s">
        <v>0</v>
      </c>
      <c r="DY59" t="s">
        <v>0</v>
      </c>
      <c r="DZ59" t="s">
        <v>0</v>
      </c>
      <c r="EA59" t="s">
        <v>0</v>
      </c>
      <c r="EB59" t="s">
        <v>0</v>
      </c>
      <c r="EC59" t="s">
        <v>0</v>
      </c>
      <c r="ED59" t="s">
        <v>0</v>
      </c>
      <c r="EE59" t="s">
        <v>0</v>
      </c>
      <c r="EF59" t="s">
        <v>0</v>
      </c>
      <c r="EG59" t="s">
        <v>0</v>
      </c>
      <c r="EH59" t="s">
        <v>0</v>
      </c>
      <c r="EI59" t="s">
        <v>0</v>
      </c>
      <c r="EJ59" t="s">
        <v>0</v>
      </c>
      <c r="EM59">
        <f t="shared" si="0"/>
        <v>24</v>
      </c>
    </row>
    <row r="60" spans="1:143" x14ac:dyDescent="0.25">
      <c r="A60" t="s">
        <v>1227</v>
      </c>
      <c r="B60" t="s">
        <v>0</v>
      </c>
      <c r="C60" t="s">
        <v>0</v>
      </c>
      <c r="D60" t="s">
        <v>0</v>
      </c>
      <c r="E60" t="s">
        <v>0</v>
      </c>
      <c r="F60" t="s">
        <v>0</v>
      </c>
      <c r="G60" t="s">
        <v>0</v>
      </c>
      <c r="H60" t="s">
        <v>1228</v>
      </c>
      <c r="I60" t="s">
        <v>1229</v>
      </c>
      <c r="J60" t="s">
        <v>0</v>
      </c>
      <c r="K60" t="s">
        <v>0</v>
      </c>
      <c r="L60" t="s">
        <v>0</v>
      </c>
      <c r="M60" t="s">
        <v>0</v>
      </c>
      <c r="N60" t="s">
        <v>1230</v>
      </c>
      <c r="O60" t="s">
        <v>0</v>
      </c>
      <c r="P60" t="s">
        <v>0</v>
      </c>
      <c r="Q60" t="s">
        <v>0</v>
      </c>
      <c r="R60" t="s">
        <v>1091</v>
      </c>
      <c r="S60" t="s">
        <v>0</v>
      </c>
      <c r="T60" t="s">
        <v>878</v>
      </c>
      <c r="U60" t="s">
        <v>0</v>
      </c>
      <c r="V60" t="s">
        <v>0</v>
      </c>
      <c r="W60" t="s">
        <v>0</v>
      </c>
      <c r="X60" t="s">
        <v>0</v>
      </c>
      <c r="Y60" s="21" t="s">
        <v>0</v>
      </c>
      <c r="Z60" t="s">
        <v>773</v>
      </c>
      <c r="AA60" t="s">
        <v>0</v>
      </c>
      <c r="AB60" t="s">
        <v>0</v>
      </c>
      <c r="AC60" t="s">
        <v>0</v>
      </c>
      <c r="AD60" t="s">
        <v>0</v>
      </c>
      <c r="AE60" t="s">
        <v>0</v>
      </c>
      <c r="AF60" t="s">
        <v>0</v>
      </c>
      <c r="AG60" t="s">
        <v>0</v>
      </c>
      <c r="AH60" t="s">
        <v>947</v>
      </c>
      <c r="AI60" t="s">
        <v>0</v>
      </c>
      <c r="AJ60" t="s">
        <v>0</v>
      </c>
      <c r="AK60" t="s">
        <v>0</v>
      </c>
      <c r="AL60" t="s">
        <v>0</v>
      </c>
      <c r="AM60" t="s">
        <v>0</v>
      </c>
      <c r="AN60" t="s">
        <v>175</v>
      </c>
      <c r="AO60" t="s">
        <v>0</v>
      </c>
      <c r="AP60" t="s">
        <v>0</v>
      </c>
      <c r="AQ60" t="s">
        <v>0</v>
      </c>
      <c r="AR60" t="s">
        <v>1231</v>
      </c>
      <c r="AS60" t="s">
        <v>683</v>
      </c>
      <c r="AT60" t="s">
        <v>0</v>
      </c>
      <c r="AU60" t="s">
        <v>0</v>
      </c>
      <c r="AV60" t="s">
        <v>1232</v>
      </c>
      <c r="AW60" t="s">
        <v>0</v>
      </c>
      <c r="AX60" t="s">
        <v>0</v>
      </c>
      <c r="AY60" t="s">
        <v>316</v>
      </c>
      <c r="AZ60" t="s">
        <v>0</v>
      </c>
      <c r="BA60" t="s">
        <v>0</v>
      </c>
      <c r="BB60" t="s">
        <v>0</v>
      </c>
      <c r="BC60" t="s">
        <v>0</v>
      </c>
      <c r="BD60" t="s">
        <v>0</v>
      </c>
      <c r="BE60" t="s">
        <v>0</v>
      </c>
      <c r="BF60" t="s">
        <v>0</v>
      </c>
      <c r="BG60" t="s">
        <v>0</v>
      </c>
      <c r="BH60" t="s">
        <v>0</v>
      </c>
      <c r="BI60" t="s">
        <v>0</v>
      </c>
      <c r="BJ60" t="s">
        <v>0</v>
      </c>
      <c r="BK60" t="s">
        <v>0</v>
      </c>
      <c r="BL60" t="s">
        <v>0</v>
      </c>
      <c r="BM60" t="s">
        <v>0</v>
      </c>
      <c r="BN60" t="s">
        <v>0</v>
      </c>
      <c r="BO60" t="s">
        <v>0</v>
      </c>
      <c r="BP60" t="s">
        <v>0</v>
      </c>
      <c r="BQ60" t="s">
        <v>0</v>
      </c>
      <c r="BR60" t="s">
        <v>0</v>
      </c>
      <c r="BS60" t="s">
        <v>0</v>
      </c>
      <c r="BT60" t="s">
        <v>0</v>
      </c>
      <c r="BU60" t="s">
        <v>0</v>
      </c>
      <c r="BV60" t="s">
        <v>0</v>
      </c>
      <c r="BW60" t="s">
        <v>0</v>
      </c>
      <c r="BX60" t="s">
        <v>0</v>
      </c>
      <c r="BY60" t="s">
        <v>0</v>
      </c>
      <c r="BZ60" t="s">
        <v>0</v>
      </c>
      <c r="CA60" t="s">
        <v>0</v>
      </c>
      <c r="CB60" t="s">
        <v>0</v>
      </c>
      <c r="CC60" t="s">
        <v>0</v>
      </c>
      <c r="CD60" t="s">
        <v>0</v>
      </c>
      <c r="CE60" t="s">
        <v>0</v>
      </c>
      <c r="CF60" t="s">
        <v>0</v>
      </c>
      <c r="CG60" t="s">
        <v>0</v>
      </c>
      <c r="CH60" t="s">
        <v>0</v>
      </c>
      <c r="CI60" s="21" t="s">
        <v>0</v>
      </c>
      <c r="CJ60" t="s">
        <v>0</v>
      </c>
      <c r="CK60" t="s">
        <v>0</v>
      </c>
      <c r="CL60" t="s">
        <v>0</v>
      </c>
      <c r="CM60" t="s">
        <v>1233</v>
      </c>
      <c r="CN60" t="s">
        <v>1234</v>
      </c>
      <c r="CO60" t="s">
        <v>1235</v>
      </c>
      <c r="CP60" t="s">
        <v>1236</v>
      </c>
      <c r="CQ60" t="s">
        <v>1237</v>
      </c>
      <c r="CR60" t="s">
        <v>1238</v>
      </c>
      <c r="CS60" t="s">
        <v>0</v>
      </c>
      <c r="CT60" t="s">
        <v>1239</v>
      </c>
      <c r="CU60" t="s">
        <v>894</v>
      </c>
      <c r="CV60" t="s">
        <v>1240</v>
      </c>
      <c r="CW60" t="s">
        <v>0</v>
      </c>
      <c r="CX60" t="s">
        <v>0</v>
      </c>
      <c r="CY60" t="s">
        <v>0</v>
      </c>
      <c r="CZ60" t="s">
        <v>0</v>
      </c>
      <c r="DA60" t="s">
        <v>0</v>
      </c>
      <c r="DB60" t="s">
        <v>0</v>
      </c>
      <c r="DC60" t="s">
        <v>0</v>
      </c>
      <c r="DD60" t="s">
        <v>0</v>
      </c>
      <c r="DE60" t="s">
        <v>1241</v>
      </c>
      <c r="DF60" t="s">
        <v>0</v>
      </c>
      <c r="DG60" t="s">
        <v>0</v>
      </c>
      <c r="DH60" t="s">
        <v>0</v>
      </c>
      <c r="DI60" t="s">
        <v>0</v>
      </c>
      <c r="DJ60" t="s">
        <v>0</v>
      </c>
      <c r="DK60" t="s">
        <v>0</v>
      </c>
      <c r="DL60" t="s">
        <v>0</v>
      </c>
      <c r="DM60" t="s">
        <v>0</v>
      </c>
      <c r="DN60" t="s">
        <v>1242</v>
      </c>
      <c r="DO60" t="s">
        <v>0</v>
      </c>
      <c r="DP60" t="s">
        <v>0</v>
      </c>
      <c r="DQ60" t="s">
        <v>0</v>
      </c>
      <c r="DR60" t="s">
        <v>0</v>
      </c>
      <c r="DS60" t="s">
        <v>0</v>
      </c>
      <c r="DT60" t="s">
        <v>0</v>
      </c>
      <c r="DU60" t="s">
        <v>0</v>
      </c>
      <c r="DV60" t="s">
        <v>0</v>
      </c>
      <c r="DW60" t="s">
        <v>0</v>
      </c>
      <c r="DX60" t="s">
        <v>0</v>
      </c>
      <c r="DY60" t="s">
        <v>0</v>
      </c>
      <c r="DZ60" t="s">
        <v>0</v>
      </c>
      <c r="EA60" t="s">
        <v>0</v>
      </c>
      <c r="EB60" t="s">
        <v>0</v>
      </c>
      <c r="EC60" t="s">
        <v>0</v>
      </c>
      <c r="ED60" t="s">
        <v>0</v>
      </c>
      <c r="EE60" t="s">
        <v>0</v>
      </c>
      <c r="EF60" t="s">
        <v>0</v>
      </c>
      <c r="EG60" t="s">
        <v>0</v>
      </c>
      <c r="EH60" t="s">
        <v>0</v>
      </c>
      <c r="EI60" t="s">
        <v>0</v>
      </c>
      <c r="EJ60" t="s">
        <v>0</v>
      </c>
      <c r="EM60">
        <f t="shared" si="0"/>
        <v>23</v>
      </c>
    </row>
    <row r="61" spans="1:143" x14ac:dyDescent="0.25">
      <c r="A61" t="s">
        <v>1243</v>
      </c>
      <c r="B61" t="s">
        <v>0</v>
      </c>
      <c r="C61" t="s">
        <v>0</v>
      </c>
      <c r="D61" t="s">
        <v>0</v>
      </c>
      <c r="E61" t="s">
        <v>0</v>
      </c>
      <c r="F61" t="s">
        <v>0</v>
      </c>
      <c r="G61" t="s">
        <v>0</v>
      </c>
      <c r="H61" t="s">
        <v>1244</v>
      </c>
      <c r="I61" t="s">
        <v>0</v>
      </c>
      <c r="J61" t="s">
        <v>0</v>
      </c>
      <c r="K61" t="s">
        <v>0</v>
      </c>
      <c r="L61" t="s">
        <v>0</v>
      </c>
      <c r="M61" t="s">
        <v>0</v>
      </c>
      <c r="N61" t="s">
        <v>1245</v>
      </c>
      <c r="O61" t="s">
        <v>0</v>
      </c>
      <c r="P61" t="s">
        <v>0</v>
      </c>
      <c r="Q61" t="s">
        <v>0</v>
      </c>
      <c r="R61" t="s">
        <v>1246</v>
      </c>
      <c r="S61" t="s">
        <v>0</v>
      </c>
      <c r="T61" t="s">
        <v>1212</v>
      </c>
      <c r="U61" t="s">
        <v>0</v>
      </c>
      <c r="V61" t="s">
        <v>0</v>
      </c>
      <c r="W61" t="s">
        <v>0</v>
      </c>
      <c r="X61" t="s">
        <v>0</v>
      </c>
      <c r="Y61" s="21" t="s">
        <v>0</v>
      </c>
      <c r="Z61" t="s">
        <v>773</v>
      </c>
      <c r="AA61" t="s">
        <v>0</v>
      </c>
      <c r="AB61" t="s">
        <v>0</v>
      </c>
      <c r="AC61" t="s">
        <v>0</v>
      </c>
      <c r="AD61" t="s">
        <v>0</v>
      </c>
      <c r="AE61" t="s">
        <v>0</v>
      </c>
      <c r="AF61" t="s">
        <v>0</v>
      </c>
      <c r="AG61" t="s">
        <v>0</v>
      </c>
      <c r="AH61" t="s">
        <v>947</v>
      </c>
      <c r="AI61" t="s">
        <v>0</v>
      </c>
      <c r="AJ61" t="s">
        <v>0</v>
      </c>
      <c r="AK61" t="s">
        <v>0</v>
      </c>
      <c r="AL61" t="s">
        <v>0</v>
      </c>
      <c r="AM61" t="s">
        <v>0</v>
      </c>
      <c r="AN61" t="s">
        <v>411</v>
      </c>
      <c r="AO61" t="s">
        <v>0</v>
      </c>
      <c r="AP61" t="s">
        <v>0</v>
      </c>
      <c r="AQ61" t="s">
        <v>0</v>
      </c>
      <c r="AR61" t="s">
        <v>1247</v>
      </c>
      <c r="AS61" t="s">
        <v>1248</v>
      </c>
      <c r="AT61" t="s">
        <v>0</v>
      </c>
      <c r="AU61" t="s">
        <v>0</v>
      </c>
      <c r="AV61" t="s">
        <v>1249</v>
      </c>
      <c r="AW61" t="s">
        <v>0</v>
      </c>
      <c r="AX61" t="s">
        <v>0</v>
      </c>
      <c r="AY61" t="s">
        <v>1250</v>
      </c>
      <c r="AZ61" t="s">
        <v>0</v>
      </c>
      <c r="BA61" t="s">
        <v>0</v>
      </c>
      <c r="BB61" t="s">
        <v>0</v>
      </c>
      <c r="BC61" t="s">
        <v>0</v>
      </c>
      <c r="BD61" t="s">
        <v>0</v>
      </c>
      <c r="BE61" t="s">
        <v>0</v>
      </c>
      <c r="BF61" t="s">
        <v>0</v>
      </c>
      <c r="BG61" t="s">
        <v>0</v>
      </c>
      <c r="BH61" t="s">
        <v>0</v>
      </c>
      <c r="BI61" t="s">
        <v>0</v>
      </c>
      <c r="BJ61" t="s">
        <v>0</v>
      </c>
      <c r="BK61" t="s">
        <v>0</v>
      </c>
      <c r="BL61" t="s">
        <v>0</v>
      </c>
      <c r="BM61" t="s">
        <v>0</v>
      </c>
      <c r="BN61" t="s">
        <v>0</v>
      </c>
      <c r="BO61" t="s">
        <v>0</v>
      </c>
      <c r="BP61" t="s">
        <v>0</v>
      </c>
      <c r="BQ61" t="s">
        <v>0</v>
      </c>
      <c r="BR61" t="s">
        <v>0</v>
      </c>
      <c r="BS61" t="s">
        <v>0</v>
      </c>
      <c r="BT61" t="s">
        <v>0</v>
      </c>
      <c r="BU61" t="s">
        <v>0</v>
      </c>
      <c r="BV61" t="s">
        <v>0</v>
      </c>
      <c r="BW61" t="s">
        <v>0</v>
      </c>
      <c r="BX61" t="s">
        <v>0</v>
      </c>
      <c r="BY61" t="s">
        <v>0</v>
      </c>
      <c r="BZ61" t="s">
        <v>0</v>
      </c>
      <c r="CA61" t="s">
        <v>0</v>
      </c>
      <c r="CB61" t="s">
        <v>0</v>
      </c>
      <c r="CC61" t="s">
        <v>0</v>
      </c>
      <c r="CD61" t="s">
        <v>0</v>
      </c>
      <c r="CE61" t="s">
        <v>0</v>
      </c>
      <c r="CF61" t="s">
        <v>0</v>
      </c>
      <c r="CG61" t="s">
        <v>0</v>
      </c>
      <c r="CH61" t="s">
        <v>0</v>
      </c>
      <c r="CI61" s="21" t="s">
        <v>0</v>
      </c>
      <c r="CJ61" t="s">
        <v>0</v>
      </c>
      <c r="CK61" t="s">
        <v>0</v>
      </c>
      <c r="CL61" t="s">
        <v>0</v>
      </c>
      <c r="CM61" t="s">
        <v>1251</v>
      </c>
      <c r="CN61" t="s">
        <v>1252</v>
      </c>
      <c r="CO61" t="s">
        <v>1253</v>
      </c>
      <c r="CP61" t="s">
        <v>1254</v>
      </c>
      <c r="CQ61" t="s">
        <v>0</v>
      </c>
      <c r="CR61" t="s">
        <v>1255</v>
      </c>
      <c r="CS61" t="s">
        <v>0</v>
      </c>
      <c r="CT61" t="s">
        <v>1256</v>
      </c>
      <c r="CU61" t="s">
        <v>1257</v>
      </c>
      <c r="CV61" t="s">
        <v>1258</v>
      </c>
      <c r="CW61" t="s">
        <v>0</v>
      </c>
      <c r="CX61" t="s">
        <v>0</v>
      </c>
      <c r="CY61" t="s">
        <v>0</v>
      </c>
      <c r="CZ61" t="s">
        <v>0</v>
      </c>
      <c r="DA61" t="s">
        <v>0</v>
      </c>
      <c r="DB61" t="s">
        <v>0</v>
      </c>
      <c r="DC61" t="s">
        <v>0</v>
      </c>
      <c r="DD61" t="s">
        <v>0</v>
      </c>
      <c r="DE61" t="s">
        <v>789</v>
      </c>
      <c r="DF61" t="s">
        <v>0</v>
      </c>
      <c r="DG61" t="s">
        <v>0</v>
      </c>
      <c r="DH61" t="s">
        <v>0</v>
      </c>
      <c r="DI61" t="s">
        <v>0</v>
      </c>
      <c r="DJ61" t="s">
        <v>0</v>
      </c>
      <c r="DK61" t="s">
        <v>0</v>
      </c>
      <c r="DL61" t="s">
        <v>0</v>
      </c>
      <c r="DM61" t="s">
        <v>0</v>
      </c>
      <c r="DN61" t="s">
        <v>1259</v>
      </c>
      <c r="DO61" t="s">
        <v>0</v>
      </c>
      <c r="DP61" t="s">
        <v>0</v>
      </c>
      <c r="DQ61" t="s">
        <v>0</v>
      </c>
      <c r="DR61" t="s">
        <v>0</v>
      </c>
      <c r="DS61" t="s">
        <v>0</v>
      </c>
      <c r="DT61" t="s">
        <v>0</v>
      </c>
      <c r="DU61" t="s">
        <v>0</v>
      </c>
      <c r="DV61" t="s">
        <v>1260</v>
      </c>
      <c r="DW61" t="s">
        <v>0</v>
      </c>
      <c r="DX61" t="s">
        <v>0</v>
      </c>
      <c r="DY61" t="s">
        <v>0</v>
      </c>
      <c r="DZ61" t="s">
        <v>0</v>
      </c>
      <c r="EA61" t="s">
        <v>0</v>
      </c>
      <c r="EB61" t="s">
        <v>0</v>
      </c>
      <c r="EC61" t="s">
        <v>0</v>
      </c>
      <c r="ED61" t="s">
        <v>0</v>
      </c>
      <c r="EE61" t="s">
        <v>1261</v>
      </c>
      <c r="EF61" t="s">
        <v>0</v>
      </c>
      <c r="EG61" t="s">
        <v>0</v>
      </c>
      <c r="EH61" t="s">
        <v>0</v>
      </c>
      <c r="EI61" t="s">
        <v>0</v>
      </c>
      <c r="EJ61" t="s">
        <v>0</v>
      </c>
      <c r="EM61">
        <f t="shared" si="0"/>
        <v>23</v>
      </c>
    </row>
    <row r="62" spans="1:143" x14ac:dyDescent="0.25">
      <c r="A62" t="s">
        <v>1262</v>
      </c>
      <c r="B62" t="s">
        <v>0</v>
      </c>
      <c r="C62" t="s">
        <v>0</v>
      </c>
      <c r="D62" t="s">
        <v>0</v>
      </c>
      <c r="E62" t="s">
        <v>0</v>
      </c>
      <c r="F62" t="s">
        <v>0</v>
      </c>
      <c r="G62" t="s">
        <v>0</v>
      </c>
      <c r="H62" t="s">
        <v>1263</v>
      </c>
      <c r="I62" t="s">
        <v>0</v>
      </c>
      <c r="J62" t="s">
        <v>0</v>
      </c>
      <c r="K62" t="s">
        <v>0</v>
      </c>
      <c r="L62" t="s">
        <v>0</v>
      </c>
      <c r="M62" t="s">
        <v>0</v>
      </c>
      <c r="N62" t="s">
        <v>1264</v>
      </c>
      <c r="O62" t="s">
        <v>0</v>
      </c>
      <c r="P62" t="s">
        <v>0</v>
      </c>
      <c r="Q62" t="s">
        <v>0</v>
      </c>
      <c r="R62" t="s">
        <v>1265</v>
      </c>
      <c r="S62" t="s">
        <v>0</v>
      </c>
      <c r="T62" t="s">
        <v>985</v>
      </c>
      <c r="U62" t="s">
        <v>0</v>
      </c>
      <c r="V62" t="s">
        <v>0</v>
      </c>
      <c r="W62" t="s">
        <v>0</v>
      </c>
      <c r="X62" t="s">
        <v>0</v>
      </c>
      <c r="Y62" s="21" t="s">
        <v>0</v>
      </c>
      <c r="Z62" t="s">
        <v>773</v>
      </c>
      <c r="AA62" t="s">
        <v>0</v>
      </c>
      <c r="AB62" t="s">
        <v>0</v>
      </c>
      <c r="AC62" t="s">
        <v>0</v>
      </c>
      <c r="AD62" t="s">
        <v>0</v>
      </c>
      <c r="AE62" t="s">
        <v>0</v>
      </c>
      <c r="AF62" t="s">
        <v>0</v>
      </c>
      <c r="AG62" t="s">
        <v>0</v>
      </c>
      <c r="AH62" t="s">
        <v>1266</v>
      </c>
      <c r="AI62" t="s">
        <v>0</v>
      </c>
      <c r="AJ62" t="s">
        <v>0</v>
      </c>
      <c r="AK62" t="s">
        <v>0</v>
      </c>
      <c r="AL62" t="s">
        <v>0</v>
      </c>
      <c r="AM62" t="s">
        <v>0</v>
      </c>
      <c r="AN62" t="s">
        <v>175</v>
      </c>
      <c r="AO62" t="s">
        <v>0</v>
      </c>
      <c r="AP62" t="s">
        <v>0</v>
      </c>
      <c r="AQ62" t="s">
        <v>0</v>
      </c>
      <c r="AR62" t="s">
        <v>1112</v>
      </c>
      <c r="AS62" t="s">
        <v>1267</v>
      </c>
      <c r="AT62" t="s">
        <v>0</v>
      </c>
      <c r="AU62" t="s">
        <v>0</v>
      </c>
      <c r="AV62" t="s">
        <v>1268</v>
      </c>
      <c r="AW62" t="s">
        <v>0</v>
      </c>
      <c r="AX62" t="s">
        <v>0</v>
      </c>
      <c r="AY62" t="s">
        <v>676</v>
      </c>
      <c r="AZ62" t="s">
        <v>0</v>
      </c>
      <c r="BA62" t="s">
        <v>0</v>
      </c>
      <c r="BB62" t="s">
        <v>0</v>
      </c>
      <c r="BC62" t="s">
        <v>0</v>
      </c>
      <c r="BD62" t="s">
        <v>0</v>
      </c>
      <c r="BE62" t="s">
        <v>0</v>
      </c>
      <c r="BF62" t="s">
        <v>0</v>
      </c>
      <c r="BG62" t="s">
        <v>0</v>
      </c>
      <c r="BH62" t="s">
        <v>0</v>
      </c>
      <c r="BI62" t="s">
        <v>0</v>
      </c>
      <c r="BJ62" t="s">
        <v>0</v>
      </c>
      <c r="BK62" t="s">
        <v>0</v>
      </c>
      <c r="BL62" t="s">
        <v>0</v>
      </c>
      <c r="BM62" t="s">
        <v>0</v>
      </c>
      <c r="BN62" t="s">
        <v>0</v>
      </c>
      <c r="BO62" t="s">
        <v>0</v>
      </c>
      <c r="BP62" t="s">
        <v>0</v>
      </c>
      <c r="BQ62" t="s">
        <v>0</v>
      </c>
      <c r="BR62" t="s">
        <v>0</v>
      </c>
      <c r="BS62" t="s">
        <v>0</v>
      </c>
      <c r="BT62" t="s">
        <v>0</v>
      </c>
      <c r="BU62" t="s">
        <v>0</v>
      </c>
      <c r="BV62" t="s">
        <v>0</v>
      </c>
      <c r="BW62" t="s">
        <v>0</v>
      </c>
      <c r="BX62" t="s">
        <v>0</v>
      </c>
      <c r="BY62" t="s">
        <v>0</v>
      </c>
      <c r="BZ62" t="s">
        <v>0</v>
      </c>
      <c r="CA62" t="s">
        <v>0</v>
      </c>
      <c r="CB62" t="s">
        <v>0</v>
      </c>
      <c r="CC62" t="s">
        <v>0</v>
      </c>
      <c r="CD62" t="s">
        <v>0</v>
      </c>
      <c r="CE62" t="s">
        <v>0</v>
      </c>
      <c r="CF62" t="s">
        <v>0</v>
      </c>
      <c r="CG62" t="s">
        <v>0</v>
      </c>
      <c r="CH62" t="s">
        <v>0</v>
      </c>
      <c r="CI62" s="21" t="s">
        <v>0</v>
      </c>
      <c r="CJ62" t="s">
        <v>0</v>
      </c>
      <c r="CK62" t="s">
        <v>0</v>
      </c>
      <c r="CL62" t="s">
        <v>0</v>
      </c>
      <c r="CM62" t="s">
        <v>1269</v>
      </c>
      <c r="CN62" t="s">
        <v>1270</v>
      </c>
      <c r="CO62" t="s">
        <v>783</v>
      </c>
      <c r="CP62" t="s">
        <v>1271</v>
      </c>
      <c r="CQ62" t="s">
        <v>0</v>
      </c>
      <c r="CR62" t="s">
        <v>1272</v>
      </c>
      <c r="CS62" t="s">
        <v>0</v>
      </c>
      <c r="CT62" t="s">
        <v>893</v>
      </c>
      <c r="CU62" t="s">
        <v>894</v>
      </c>
      <c r="CV62" t="s">
        <v>1273</v>
      </c>
      <c r="CW62" t="s">
        <v>0</v>
      </c>
      <c r="CX62" t="s">
        <v>0</v>
      </c>
      <c r="CY62" t="s">
        <v>0</v>
      </c>
      <c r="CZ62" t="s">
        <v>0</v>
      </c>
      <c r="DA62" t="s">
        <v>0</v>
      </c>
      <c r="DB62" t="s">
        <v>0</v>
      </c>
      <c r="DC62" t="s">
        <v>0</v>
      </c>
      <c r="DD62" t="s">
        <v>0</v>
      </c>
      <c r="DE62" t="s">
        <v>1274</v>
      </c>
      <c r="DF62" t="s">
        <v>0</v>
      </c>
      <c r="DG62" t="s">
        <v>0</v>
      </c>
      <c r="DH62" t="s">
        <v>0</v>
      </c>
      <c r="DI62" t="s">
        <v>0</v>
      </c>
      <c r="DJ62" t="s">
        <v>0</v>
      </c>
      <c r="DK62" t="s">
        <v>0</v>
      </c>
      <c r="DL62" t="s">
        <v>0</v>
      </c>
      <c r="DM62" t="s">
        <v>0</v>
      </c>
      <c r="DN62" t="s">
        <v>0</v>
      </c>
      <c r="DO62" t="s">
        <v>0</v>
      </c>
      <c r="DP62" t="s">
        <v>0</v>
      </c>
      <c r="DQ62" t="s">
        <v>0</v>
      </c>
      <c r="DR62" t="s">
        <v>0</v>
      </c>
      <c r="DS62" t="s">
        <v>0</v>
      </c>
      <c r="DT62" t="s">
        <v>0</v>
      </c>
      <c r="DU62" t="s">
        <v>0</v>
      </c>
      <c r="DV62" t="s">
        <v>0</v>
      </c>
      <c r="DW62" t="s">
        <v>0</v>
      </c>
      <c r="DX62" t="s">
        <v>0</v>
      </c>
      <c r="DY62" t="s">
        <v>0</v>
      </c>
      <c r="DZ62" t="s">
        <v>0</v>
      </c>
      <c r="EA62" t="s">
        <v>0</v>
      </c>
      <c r="EB62" t="s">
        <v>0</v>
      </c>
      <c r="EC62" t="s">
        <v>0</v>
      </c>
      <c r="ED62" t="s">
        <v>0</v>
      </c>
      <c r="EE62" t="s">
        <v>0</v>
      </c>
      <c r="EF62" t="s">
        <v>0</v>
      </c>
      <c r="EG62" t="s">
        <v>0</v>
      </c>
      <c r="EH62" t="s">
        <v>0</v>
      </c>
      <c r="EI62" t="s">
        <v>0</v>
      </c>
      <c r="EJ62" t="s">
        <v>0</v>
      </c>
      <c r="EM62">
        <f t="shared" si="0"/>
        <v>20</v>
      </c>
    </row>
    <row r="63" spans="1:143" x14ac:dyDescent="0.25">
      <c r="A63" t="s">
        <v>1275</v>
      </c>
      <c r="B63" t="s">
        <v>0</v>
      </c>
      <c r="C63" t="s">
        <v>0</v>
      </c>
      <c r="D63" t="s">
        <v>0</v>
      </c>
      <c r="E63" t="s">
        <v>0</v>
      </c>
      <c r="F63" t="s">
        <v>0</v>
      </c>
      <c r="G63" t="s">
        <v>0</v>
      </c>
      <c r="H63" t="s">
        <v>1276</v>
      </c>
      <c r="I63" t="s">
        <v>0</v>
      </c>
      <c r="J63" t="s">
        <v>0</v>
      </c>
      <c r="K63" t="s">
        <v>0</v>
      </c>
      <c r="L63" t="s">
        <v>0</v>
      </c>
      <c r="M63" t="s">
        <v>0</v>
      </c>
      <c r="N63" t="s">
        <v>1277</v>
      </c>
      <c r="O63" t="s">
        <v>0</v>
      </c>
      <c r="P63" t="s">
        <v>0</v>
      </c>
      <c r="Q63" t="s">
        <v>0</v>
      </c>
      <c r="R63" t="s">
        <v>1278</v>
      </c>
      <c r="S63" t="s">
        <v>0</v>
      </c>
      <c r="T63" t="s">
        <v>985</v>
      </c>
      <c r="U63" t="s">
        <v>0</v>
      </c>
      <c r="V63" t="s">
        <v>0</v>
      </c>
      <c r="W63" t="s">
        <v>0</v>
      </c>
      <c r="X63" t="s">
        <v>0</v>
      </c>
      <c r="Y63" s="21" t="s">
        <v>0</v>
      </c>
      <c r="Z63" t="s">
        <v>773</v>
      </c>
      <c r="AA63" t="s">
        <v>0</v>
      </c>
      <c r="AB63" t="s">
        <v>0</v>
      </c>
      <c r="AC63" t="s">
        <v>0</v>
      </c>
      <c r="AD63" t="s">
        <v>0</v>
      </c>
      <c r="AE63" t="s">
        <v>0</v>
      </c>
      <c r="AF63" t="s">
        <v>0</v>
      </c>
      <c r="AG63" t="s">
        <v>0</v>
      </c>
      <c r="AH63" t="s">
        <v>1279</v>
      </c>
      <c r="AI63" t="s">
        <v>0</v>
      </c>
      <c r="AJ63" t="s">
        <v>0</v>
      </c>
      <c r="AK63" t="s">
        <v>0</v>
      </c>
      <c r="AL63" t="s">
        <v>0</v>
      </c>
      <c r="AM63" t="s">
        <v>0</v>
      </c>
      <c r="AN63" t="s">
        <v>175</v>
      </c>
      <c r="AO63" t="s">
        <v>0</v>
      </c>
      <c r="AP63" t="s">
        <v>0</v>
      </c>
      <c r="AQ63" t="s">
        <v>0</v>
      </c>
      <c r="AR63" t="s">
        <v>1280</v>
      </c>
      <c r="AS63" t="s">
        <v>822</v>
      </c>
      <c r="AT63" t="s">
        <v>0</v>
      </c>
      <c r="AU63" t="s">
        <v>0</v>
      </c>
      <c r="AV63" t="s">
        <v>1268</v>
      </c>
      <c r="AW63" t="s">
        <v>0</v>
      </c>
      <c r="AX63" t="s">
        <v>0</v>
      </c>
      <c r="AY63" t="s">
        <v>1281</v>
      </c>
      <c r="AZ63" t="s">
        <v>0</v>
      </c>
      <c r="BA63" t="s">
        <v>0</v>
      </c>
      <c r="BB63" t="s">
        <v>0</v>
      </c>
      <c r="BC63" t="s">
        <v>0</v>
      </c>
      <c r="BD63" t="s">
        <v>0</v>
      </c>
      <c r="BE63" t="s">
        <v>0</v>
      </c>
      <c r="BF63" t="s">
        <v>0</v>
      </c>
      <c r="BG63" t="s">
        <v>0</v>
      </c>
      <c r="BH63" t="s">
        <v>0</v>
      </c>
      <c r="BI63" t="s">
        <v>0</v>
      </c>
      <c r="BJ63" t="s">
        <v>0</v>
      </c>
      <c r="BK63" t="s">
        <v>0</v>
      </c>
      <c r="BL63" t="s">
        <v>0</v>
      </c>
      <c r="BM63" t="s">
        <v>0</v>
      </c>
      <c r="BN63" t="s">
        <v>0</v>
      </c>
      <c r="BO63" t="s">
        <v>0</v>
      </c>
      <c r="BP63" t="s">
        <v>0</v>
      </c>
      <c r="BQ63" t="s">
        <v>0</v>
      </c>
      <c r="BR63" t="s">
        <v>0</v>
      </c>
      <c r="BS63" t="s">
        <v>0</v>
      </c>
      <c r="BT63" t="s">
        <v>0</v>
      </c>
      <c r="BU63" t="s">
        <v>0</v>
      </c>
      <c r="BV63" t="s">
        <v>0</v>
      </c>
      <c r="BW63" t="s">
        <v>0</v>
      </c>
      <c r="BX63" t="s">
        <v>0</v>
      </c>
      <c r="BY63" t="s">
        <v>0</v>
      </c>
      <c r="BZ63" t="s">
        <v>0</v>
      </c>
      <c r="CA63" t="s">
        <v>0</v>
      </c>
      <c r="CB63" t="s">
        <v>0</v>
      </c>
      <c r="CC63" t="s">
        <v>0</v>
      </c>
      <c r="CD63" t="s">
        <v>0</v>
      </c>
      <c r="CE63" t="s">
        <v>0</v>
      </c>
      <c r="CF63" t="s">
        <v>0</v>
      </c>
      <c r="CG63" t="s">
        <v>0</v>
      </c>
      <c r="CH63" t="s">
        <v>0</v>
      </c>
      <c r="CI63" s="21" t="s">
        <v>0</v>
      </c>
      <c r="CJ63" t="s">
        <v>0</v>
      </c>
      <c r="CK63" t="s">
        <v>0</v>
      </c>
      <c r="CL63" t="s">
        <v>0</v>
      </c>
      <c r="CM63" t="s">
        <v>1282</v>
      </c>
      <c r="CN63" t="s">
        <v>1283</v>
      </c>
      <c r="CO63" t="s">
        <v>0</v>
      </c>
      <c r="CP63" t="s">
        <v>0</v>
      </c>
      <c r="CQ63" t="s">
        <v>0</v>
      </c>
      <c r="CR63" t="s">
        <v>1284</v>
      </c>
      <c r="CS63" t="s">
        <v>0</v>
      </c>
      <c r="CT63" t="s">
        <v>1285</v>
      </c>
      <c r="CU63" t="s">
        <v>894</v>
      </c>
      <c r="CV63" t="s">
        <v>454</v>
      </c>
      <c r="CW63" t="s">
        <v>0</v>
      </c>
      <c r="CX63" t="s">
        <v>0</v>
      </c>
      <c r="CY63" t="s">
        <v>1286</v>
      </c>
      <c r="CZ63" t="s">
        <v>183</v>
      </c>
      <c r="DA63" t="s">
        <v>1287</v>
      </c>
      <c r="DB63" t="s">
        <v>1288</v>
      </c>
      <c r="DC63" t="s">
        <v>0</v>
      </c>
      <c r="DD63" t="s">
        <v>0</v>
      </c>
      <c r="DE63" t="s">
        <v>1289</v>
      </c>
      <c r="DF63" t="s">
        <v>0</v>
      </c>
      <c r="DG63" t="s">
        <v>0</v>
      </c>
      <c r="DH63" t="s">
        <v>0</v>
      </c>
      <c r="DI63" t="s">
        <v>0</v>
      </c>
      <c r="DJ63" t="s">
        <v>0</v>
      </c>
      <c r="DK63" t="s">
        <v>0</v>
      </c>
      <c r="DL63" t="s">
        <v>0</v>
      </c>
      <c r="DM63" t="s">
        <v>0</v>
      </c>
      <c r="DN63" t="s">
        <v>1027</v>
      </c>
      <c r="DO63" t="s">
        <v>0</v>
      </c>
      <c r="DP63" t="s">
        <v>0</v>
      </c>
      <c r="DQ63" t="s">
        <v>0</v>
      </c>
      <c r="DR63" t="s">
        <v>0</v>
      </c>
      <c r="DS63" t="s">
        <v>0</v>
      </c>
      <c r="DT63" t="s">
        <v>0</v>
      </c>
      <c r="DU63" t="s">
        <v>0</v>
      </c>
      <c r="DV63" t="s">
        <v>0</v>
      </c>
      <c r="DW63" t="s">
        <v>0</v>
      </c>
      <c r="DX63" t="s">
        <v>0</v>
      </c>
      <c r="DY63" t="s">
        <v>0</v>
      </c>
      <c r="DZ63" t="s">
        <v>0</v>
      </c>
      <c r="EA63" t="s">
        <v>0</v>
      </c>
      <c r="EB63" t="s">
        <v>0</v>
      </c>
      <c r="EC63" t="s">
        <v>0</v>
      </c>
      <c r="ED63" t="s">
        <v>0</v>
      </c>
      <c r="EE63" t="s">
        <v>0</v>
      </c>
      <c r="EF63" t="s">
        <v>0</v>
      </c>
      <c r="EG63" t="s">
        <v>0</v>
      </c>
      <c r="EH63" t="s">
        <v>0</v>
      </c>
      <c r="EI63" t="s">
        <v>0</v>
      </c>
      <c r="EJ63" t="s">
        <v>0</v>
      </c>
      <c r="EM63">
        <f t="shared" si="0"/>
        <v>23</v>
      </c>
    </row>
    <row r="64" spans="1:143" x14ac:dyDescent="0.25">
      <c r="A64" t="s">
        <v>1290</v>
      </c>
      <c r="B64" t="s">
        <v>0</v>
      </c>
      <c r="C64" t="s">
        <v>0</v>
      </c>
      <c r="D64" t="s">
        <v>0</v>
      </c>
      <c r="E64" t="s">
        <v>0</v>
      </c>
      <c r="F64" t="s">
        <v>0</v>
      </c>
      <c r="G64" t="s">
        <v>0</v>
      </c>
      <c r="H64" t="s">
        <v>1291</v>
      </c>
      <c r="I64" t="s">
        <v>0</v>
      </c>
      <c r="J64" t="s">
        <v>0</v>
      </c>
      <c r="K64" t="s">
        <v>0</v>
      </c>
      <c r="L64" t="s">
        <v>0</v>
      </c>
      <c r="M64" t="s">
        <v>0</v>
      </c>
      <c r="N64" t="s">
        <v>1277</v>
      </c>
      <c r="O64" t="s">
        <v>0</v>
      </c>
      <c r="P64" t="s">
        <v>0</v>
      </c>
      <c r="Q64" t="s">
        <v>0</v>
      </c>
      <c r="R64" t="s">
        <v>1292</v>
      </c>
      <c r="S64" t="s">
        <v>0</v>
      </c>
      <c r="T64" t="s">
        <v>0</v>
      </c>
      <c r="U64" t="s">
        <v>0</v>
      </c>
      <c r="V64" t="s">
        <v>0</v>
      </c>
      <c r="W64" t="s">
        <v>0</v>
      </c>
      <c r="X64" t="s">
        <v>0</v>
      </c>
      <c r="Y64" s="21" t="s">
        <v>0</v>
      </c>
      <c r="Z64" t="s">
        <v>773</v>
      </c>
      <c r="AA64" t="s">
        <v>0</v>
      </c>
      <c r="AB64" t="s">
        <v>0</v>
      </c>
      <c r="AC64" t="s">
        <v>0</v>
      </c>
      <c r="AD64" t="s">
        <v>0</v>
      </c>
      <c r="AE64" t="s">
        <v>0</v>
      </c>
      <c r="AF64" t="s">
        <v>0</v>
      </c>
      <c r="AG64" t="s">
        <v>0</v>
      </c>
      <c r="AH64" t="s">
        <v>947</v>
      </c>
      <c r="AI64" t="s">
        <v>0</v>
      </c>
      <c r="AJ64" t="s">
        <v>0</v>
      </c>
      <c r="AK64" t="s">
        <v>0</v>
      </c>
      <c r="AL64" t="s">
        <v>0</v>
      </c>
      <c r="AM64" t="s">
        <v>0</v>
      </c>
      <c r="AN64" t="s">
        <v>1293</v>
      </c>
      <c r="AO64" t="s">
        <v>0</v>
      </c>
      <c r="AP64" t="s">
        <v>0</v>
      </c>
      <c r="AQ64" t="s">
        <v>0</v>
      </c>
      <c r="AR64" t="s">
        <v>1231</v>
      </c>
      <c r="AS64" t="s">
        <v>1010</v>
      </c>
      <c r="AT64" t="s">
        <v>0</v>
      </c>
      <c r="AU64" t="s">
        <v>0</v>
      </c>
      <c r="AV64" t="s">
        <v>1268</v>
      </c>
      <c r="AW64" t="s">
        <v>0</v>
      </c>
      <c r="AX64" t="s">
        <v>0</v>
      </c>
      <c r="AY64" t="s">
        <v>337</v>
      </c>
      <c r="AZ64" t="s">
        <v>0</v>
      </c>
      <c r="BA64" t="s">
        <v>1294</v>
      </c>
      <c r="BB64" t="s">
        <v>0</v>
      </c>
      <c r="BC64" t="s">
        <v>0</v>
      </c>
      <c r="BD64" t="s">
        <v>0</v>
      </c>
      <c r="BE64" t="s">
        <v>0</v>
      </c>
      <c r="BF64" t="s">
        <v>0</v>
      </c>
      <c r="BG64" t="s">
        <v>0</v>
      </c>
      <c r="BH64" t="s">
        <v>0</v>
      </c>
      <c r="BI64" t="s">
        <v>0</v>
      </c>
      <c r="BJ64" t="s">
        <v>0</v>
      </c>
      <c r="BK64" t="s">
        <v>0</v>
      </c>
      <c r="BL64" t="s">
        <v>0</v>
      </c>
      <c r="BM64" t="s">
        <v>0</v>
      </c>
      <c r="BN64" t="s">
        <v>0</v>
      </c>
      <c r="BO64" t="s">
        <v>0</v>
      </c>
      <c r="BP64" t="s">
        <v>0</v>
      </c>
      <c r="BQ64" t="s">
        <v>0</v>
      </c>
      <c r="BR64" t="s">
        <v>0</v>
      </c>
      <c r="BS64" t="s">
        <v>0</v>
      </c>
      <c r="BT64" t="s">
        <v>0</v>
      </c>
      <c r="BU64" t="s">
        <v>0</v>
      </c>
      <c r="BV64" t="s">
        <v>0</v>
      </c>
      <c r="BW64" t="s">
        <v>0</v>
      </c>
      <c r="BX64" t="s">
        <v>0</v>
      </c>
      <c r="BY64" t="s">
        <v>0</v>
      </c>
      <c r="BZ64" t="s">
        <v>0</v>
      </c>
      <c r="CA64" t="s">
        <v>0</v>
      </c>
      <c r="CB64" t="s">
        <v>0</v>
      </c>
      <c r="CC64" t="s">
        <v>0</v>
      </c>
      <c r="CD64" t="s">
        <v>0</v>
      </c>
      <c r="CE64" t="s">
        <v>0</v>
      </c>
      <c r="CF64" t="s">
        <v>0</v>
      </c>
      <c r="CG64" t="s">
        <v>0</v>
      </c>
      <c r="CH64" t="s">
        <v>0</v>
      </c>
      <c r="CI64" s="21" t="s">
        <v>0</v>
      </c>
      <c r="CJ64" t="s">
        <v>0</v>
      </c>
      <c r="CK64" t="s">
        <v>0</v>
      </c>
      <c r="CL64" t="s">
        <v>0</v>
      </c>
      <c r="CM64" t="s">
        <v>1295</v>
      </c>
      <c r="CN64" t="s">
        <v>1252</v>
      </c>
      <c r="CO64" t="s">
        <v>954</v>
      </c>
      <c r="CP64" t="s">
        <v>1296</v>
      </c>
      <c r="CQ64" t="s">
        <v>0</v>
      </c>
      <c r="CR64" t="s">
        <v>1297</v>
      </c>
      <c r="CS64" t="s">
        <v>0</v>
      </c>
      <c r="CT64" t="s">
        <v>851</v>
      </c>
      <c r="CU64" t="s">
        <v>894</v>
      </c>
      <c r="CV64" t="s">
        <v>1010</v>
      </c>
      <c r="CW64" t="s">
        <v>0</v>
      </c>
      <c r="CX64" t="s">
        <v>0</v>
      </c>
      <c r="CY64" t="s">
        <v>0</v>
      </c>
      <c r="CZ64" t="s">
        <v>0</v>
      </c>
      <c r="DA64" t="s">
        <v>0</v>
      </c>
      <c r="DB64" t="s">
        <v>0</v>
      </c>
      <c r="DC64" t="s">
        <v>0</v>
      </c>
      <c r="DD64" t="s">
        <v>0</v>
      </c>
      <c r="DE64" t="s">
        <v>1298</v>
      </c>
      <c r="DF64" t="s">
        <v>0</v>
      </c>
      <c r="DG64" t="s">
        <v>0</v>
      </c>
      <c r="DH64" t="s">
        <v>0</v>
      </c>
      <c r="DI64" t="s">
        <v>0</v>
      </c>
      <c r="DJ64" t="s">
        <v>0</v>
      </c>
      <c r="DK64" t="s">
        <v>0</v>
      </c>
      <c r="DL64" t="s">
        <v>0</v>
      </c>
      <c r="DM64" t="s">
        <v>0</v>
      </c>
      <c r="DN64" t="s">
        <v>1299</v>
      </c>
      <c r="DO64" t="s">
        <v>0</v>
      </c>
      <c r="DP64" t="s">
        <v>0</v>
      </c>
      <c r="DQ64" t="s">
        <v>0</v>
      </c>
      <c r="DR64" t="s">
        <v>0</v>
      </c>
      <c r="DS64" t="s">
        <v>0</v>
      </c>
      <c r="DT64" t="s">
        <v>0</v>
      </c>
      <c r="DU64" t="s">
        <v>0</v>
      </c>
      <c r="DV64" t="s">
        <v>0</v>
      </c>
      <c r="DW64" t="s">
        <v>0</v>
      </c>
      <c r="DX64" t="s">
        <v>0</v>
      </c>
      <c r="DY64" t="s">
        <v>0</v>
      </c>
      <c r="DZ64" t="s">
        <v>0</v>
      </c>
      <c r="EA64" t="s">
        <v>0</v>
      </c>
      <c r="EB64" t="s">
        <v>0</v>
      </c>
      <c r="EC64" t="s">
        <v>0</v>
      </c>
      <c r="ED64" t="s">
        <v>0</v>
      </c>
      <c r="EE64" t="s">
        <v>0</v>
      </c>
      <c r="EF64" t="s">
        <v>0</v>
      </c>
      <c r="EG64" t="s">
        <v>0</v>
      </c>
      <c r="EH64" t="s">
        <v>0</v>
      </c>
      <c r="EI64" t="s">
        <v>0</v>
      </c>
      <c r="EJ64" t="s">
        <v>0</v>
      </c>
      <c r="EM64">
        <f t="shared" si="0"/>
        <v>21</v>
      </c>
    </row>
    <row r="65" spans="1:143" x14ac:dyDescent="0.25">
      <c r="A65" t="s">
        <v>1300</v>
      </c>
      <c r="B65" t="s">
        <v>0</v>
      </c>
      <c r="C65" t="s">
        <v>0</v>
      </c>
      <c r="D65" t="s">
        <v>0</v>
      </c>
      <c r="E65" t="s">
        <v>0</v>
      </c>
      <c r="F65" t="s">
        <v>0</v>
      </c>
      <c r="G65" t="s">
        <v>0</v>
      </c>
      <c r="H65" t="s">
        <v>0</v>
      </c>
      <c r="I65" t="s">
        <v>0</v>
      </c>
      <c r="J65" t="s">
        <v>0</v>
      </c>
      <c r="K65" t="s">
        <v>0</v>
      </c>
      <c r="L65" t="s">
        <v>0</v>
      </c>
      <c r="M65" t="s">
        <v>0</v>
      </c>
      <c r="N65" t="s">
        <v>0</v>
      </c>
      <c r="O65" t="s">
        <v>0</v>
      </c>
      <c r="P65" t="s">
        <v>0</v>
      </c>
      <c r="Q65" t="s">
        <v>0</v>
      </c>
      <c r="R65" t="s">
        <v>1301</v>
      </c>
      <c r="S65" t="s">
        <v>0</v>
      </c>
      <c r="T65" t="s">
        <v>1302</v>
      </c>
      <c r="U65" t="s">
        <v>0</v>
      </c>
      <c r="V65" t="s">
        <v>0</v>
      </c>
      <c r="W65" t="s">
        <v>0</v>
      </c>
      <c r="X65" t="s">
        <v>0</v>
      </c>
      <c r="Y65" s="21" t="s">
        <v>0</v>
      </c>
      <c r="Z65" t="s">
        <v>773</v>
      </c>
      <c r="AA65" t="s">
        <v>0</v>
      </c>
      <c r="AB65" t="s">
        <v>0</v>
      </c>
      <c r="AC65" t="s">
        <v>0</v>
      </c>
      <c r="AD65" t="s">
        <v>0</v>
      </c>
      <c r="AE65" t="s">
        <v>0</v>
      </c>
      <c r="AF65" t="s">
        <v>0</v>
      </c>
      <c r="AG65" t="s">
        <v>0</v>
      </c>
      <c r="AH65" t="s">
        <v>1303</v>
      </c>
      <c r="AI65" t="s">
        <v>0</v>
      </c>
      <c r="AJ65" t="s">
        <v>0</v>
      </c>
      <c r="AK65" t="s">
        <v>0</v>
      </c>
      <c r="AL65" t="s">
        <v>0</v>
      </c>
      <c r="AM65" t="s">
        <v>0</v>
      </c>
      <c r="AN65" t="s">
        <v>175</v>
      </c>
      <c r="AO65" t="s">
        <v>0</v>
      </c>
      <c r="AP65" t="s">
        <v>0</v>
      </c>
      <c r="AQ65" t="s">
        <v>0</v>
      </c>
      <c r="AR65" t="s">
        <v>843</v>
      </c>
      <c r="AS65" t="s">
        <v>466</v>
      </c>
      <c r="AT65" t="s">
        <v>0</v>
      </c>
      <c r="AU65" t="s">
        <v>1304</v>
      </c>
      <c r="AV65" t="s">
        <v>1003</v>
      </c>
      <c r="AW65" t="s">
        <v>0</v>
      </c>
      <c r="AX65" t="s">
        <v>0</v>
      </c>
      <c r="AY65" t="s">
        <v>1305</v>
      </c>
      <c r="AZ65" t="s">
        <v>0</v>
      </c>
      <c r="BA65" t="s">
        <v>0</v>
      </c>
      <c r="BB65" t="s">
        <v>0</v>
      </c>
      <c r="BC65" t="s">
        <v>0</v>
      </c>
      <c r="BD65" t="s">
        <v>0</v>
      </c>
      <c r="BE65" t="s">
        <v>0</v>
      </c>
      <c r="BF65" t="s">
        <v>0</v>
      </c>
      <c r="BG65" t="s">
        <v>1306</v>
      </c>
      <c r="BH65" t="s">
        <v>0</v>
      </c>
      <c r="BI65" t="s">
        <v>1307</v>
      </c>
      <c r="BJ65" t="s">
        <v>0</v>
      </c>
      <c r="BK65" t="s">
        <v>803</v>
      </c>
      <c r="BL65" t="s">
        <v>0</v>
      </c>
      <c r="BM65" t="s">
        <v>1133</v>
      </c>
      <c r="BN65" t="s">
        <v>1305</v>
      </c>
      <c r="BO65" t="s">
        <v>0</v>
      </c>
      <c r="BP65" t="s">
        <v>0</v>
      </c>
      <c r="BQ65" t="s">
        <v>0</v>
      </c>
      <c r="BR65" t="s">
        <v>0</v>
      </c>
      <c r="BS65" t="s">
        <v>0</v>
      </c>
      <c r="BT65" t="s">
        <v>0</v>
      </c>
      <c r="BU65" t="s">
        <v>0</v>
      </c>
      <c r="BV65" t="s">
        <v>0</v>
      </c>
      <c r="BW65" t="s">
        <v>0</v>
      </c>
      <c r="BX65" t="s">
        <v>0</v>
      </c>
      <c r="BY65" t="s">
        <v>0</v>
      </c>
      <c r="BZ65" t="s">
        <v>0</v>
      </c>
      <c r="CA65" t="s">
        <v>0</v>
      </c>
      <c r="CB65" t="s">
        <v>0</v>
      </c>
      <c r="CC65" t="s">
        <v>0</v>
      </c>
      <c r="CD65" t="s">
        <v>0</v>
      </c>
      <c r="CE65" t="s">
        <v>0</v>
      </c>
      <c r="CF65" t="s">
        <v>0</v>
      </c>
      <c r="CG65" t="s">
        <v>0</v>
      </c>
      <c r="CH65" t="s">
        <v>0</v>
      </c>
      <c r="CI65" s="21" t="s">
        <v>0</v>
      </c>
      <c r="CJ65" t="s">
        <v>0</v>
      </c>
      <c r="CK65" t="s">
        <v>0</v>
      </c>
      <c r="CL65" t="s">
        <v>0</v>
      </c>
      <c r="CM65" t="s">
        <v>1308</v>
      </c>
      <c r="CN65" t="s">
        <v>1309</v>
      </c>
      <c r="CO65" t="s">
        <v>1310</v>
      </c>
      <c r="CP65" t="s">
        <v>1311</v>
      </c>
      <c r="CQ65" t="s">
        <v>0</v>
      </c>
      <c r="CR65" t="s">
        <v>1312</v>
      </c>
      <c r="CS65" t="s">
        <v>0</v>
      </c>
      <c r="CT65" t="s">
        <v>548</v>
      </c>
      <c r="CU65" t="s">
        <v>759</v>
      </c>
      <c r="CV65" t="s">
        <v>1313</v>
      </c>
      <c r="CW65" t="s">
        <v>1314</v>
      </c>
      <c r="CX65" t="s">
        <v>1315</v>
      </c>
      <c r="CY65" t="s">
        <v>0</v>
      </c>
      <c r="CZ65" t="s">
        <v>0</v>
      </c>
      <c r="DA65" t="s">
        <v>0</v>
      </c>
      <c r="DB65" t="s">
        <v>0</v>
      </c>
      <c r="DC65" t="s">
        <v>0</v>
      </c>
      <c r="DD65" t="s">
        <v>0</v>
      </c>
      <c r="DE65" t="s">
        <v>1316</v>
      </c>
      <c r="DF65" t="s">
        <v>0</v>
      </c>
      <c r="DG65" t="s">
        <v>0</v>
      </c>
      <c r="DH65" t="s">
        <v>0</v>
      </c>
      <c r="DI65" t="s">
        <v>0</v>
      </c>
      <c r="DJ65" t="s">
        <v>0</v>
      </c>
      <c r="DK65" t="s">
        <v>0</v>
      </c>
      <c r="DL65" t="s">
        <v>0</v>
      </c>
      <c r="DM65" t="s">
        <v>0</v>
      </c>
      <c r="DN65" t="s">
        <v>1317</v>
      </c>
      <c r="DO65" t="s">
        <v>0</v>
      </c>
      <c r="DP65" t="s">
        <v>0</v>
      </c>
      <c r="DQ65" t="s">
        <v>0</v>
      </c>
      <c r="DR65" t="s">
        <v>0</v>
      </c>
      <c r="DS65" t="s">
        <v>0</v>
      </c>
      <c r="DT65" t="s">
        <v>0</v>
      </c>
      <c r="DU65" t="s">
        <v>0</v>
      </c>
      <c r="DV65" t="s">
        <v>0</v>
      </c>
      <c r="DW65" t="s">
        <v>0</v>
      </c>
      <c r="DX65" t="s">
        <v>0</v>
      </c>
      <c r="DY65" t="s">
        <v>0</v>
      </c>
      <c r="DZ65" t="s">
        <v>0</v>
      </c>
      <c r="EA65" t="s">
        <v>0</v>
      </c>
      <c r="EB65" t="s">
        <v>0</v>
      </c>
      <c r="EC65" t="s">
        <v>0</v>
      </c>
      <c r="ED65" t="s">
        <v>0</v>
      </c>
      <c r="EE65" t="s">
        <v>0</v>
      </c>
      <c r="EF65" t="s">
        <v>0</v>
      </c>
      <c r="EG65" t="s">
        <v>0</v>
      </c>
      <c r="EH65" t="s">
        <v>0</v>
      </c>
      <c r="EI65" t="s">
        <v>0</v>
      </c>
      <c r="EJ65" t="s">
        <v>0</v>
      </c>
      <c r="EM65">
        <f t="shared" si="0"/>
        <v>27</v>
      </c>
    </row>
    <row r="66" spans="1:143" x14ac:dyDescent="0.25">
      <c r="A66" t="s">
        <v>1318</v>
      </c>
      <c r="B66" t="s">
        <v>0</v>
      </c>
      <c r="C66" t="s">
        <v>0</v>
      </c>
      <c r="D66" t="s">
        <v>0</v>
      </c>
      <c r="E66" t="s">
        <v>0</v>
      </c>
      <c r="F66" t="s">
        <v>0</v>
      </c>
      <c r="G66" t="s">
        <v>0</v>
      </c>
      <c r="H66" t="s">
        <v>0</v>
      </c>
      <c r="I66" t="s">
        <v>0</v>
      </c>
      <c r="J66" t="s">
        <v>0</v>
      </c>
      <c r="K66" t="s">
        <v>0</v>
      </c>
      <c r="L66" t="s">
        <v>0</v>
      </c>
      <c r="M66" t="s">
        <v>0</v>
      </c>
      <c r="N66" t="s">
        <v>0</v>
      </c>
      <c r="O66" t="s">
        <v>0</v>
      </c>
      <c r="P66" t="s">
        <v>0</v>
      </c>
      <c r="Q66" t="s">
        <v>0</v>
      </c>
      <c r="R66" t="s">
        <v>1091</v>
      </c>
      <c r="S66" t="s">
        <v>0</v>
      </c>
      <c r="T66" t="s">
        <v>1319</v>
      </c>
      <c r="U66" t="s">
        <v>0</v>
      </c>
      <c r="V66" t="s">
        <v>0</v>
      </c>
      <c r="W66" t="s">
        <v>0</v>
      </c>
      <c r="X66" t="s">
        <v>0</v>
      </c>
      <c r="Y66" s="21" t="s">
        <v>0</v>
      </c>
      <c r="Z66" t="s">
        <v>773</v>
      </c>
      <c r="AA66" t="s">
        <v>0</v>
      </c>
      <c r="AB66" t="s">
        <v>0</v>
      </c>
      <c r="AC66" t="s">
        <v>0</v>
      </c>
      <c r="AD66" t="s">
        <v>0</v>
      </c>
      <c r="AE66" t="s">
        <v>0</v>
      </c>
      <c r="AF66" t="s">
        <v>0</v>
      </c>
      <c r="AG66" t="s">
        <v>0</v>
      </c>
      <c r="AH66" t="s">
        <v>1320</v>
      </c>
      <c r="AI66" t="s">
        <v>0</v>
      </c>
      <c r="AJ66" t="s">
        <v>0</v>
      </c>
      <c r="AK66" t="s">
        <v>0</v>
      </c>
      <c r="AL66" t="s">
        <v>0</v>
      </c>
      <c r="AM66" t="s">
        <v>0</v>
      </c>
      <c r="AN66" t="s">
        <v>175</v>
      </c>
      <c r="AO66" t="s">
        <v>0</v>
      </c>
      <c r="AP66" t="s">
        <v>0</v>
      </c>
      <c r="AQ66" t="s">
        <v>0</v>
      </c>
      <c r="AR66" t="s">
        <v>862</v>
      </c>
      <c r="AS66" t="s">
        <v>277</v>
      </c>
      <c r="AT66" t="s">
        <v>0</v>
      </c>
      <c r="AU66" t="s">
        <v>0</v>
      </c>
      <c r="AV66" t="s">
        <v>1268</v>
      </c>
      <c r="AW66" t="s">
        <v>0</v>
      </c>
      <c r="AX66" t="s">
        <v>0</v>
      </c>
      <c r="AY66" t="s">
        <v>1182</v>
      </c>
      <c r="AZ66" t="s">
        <v>0</v>
      </c>
      <c r="BA66" t="s">
        <v>0</v>
      </c>
      <c r="BB66" t="s">
        <v>0</v>
      </c>
      <c r="BC66" t="s">
        <v>0</v>
      </c>
      <c r="BD66" t="s">
        <v>0</v>
      </c>
      <c r="BE66" t="s">
        <v>0</v>
      </c>
      <c r="BF66" t="s">
        <v>0</v>
      </c>
      <c r="BG66" t="s">
        <v>905</v>
      </c>
      <c r="BH66" t="s">
        <v>0</v>
      </c>
      <c r="BI66" t="s">
        <v>1321</v>
      </c>
      <c r="BJ66" t="s">
        <v>1322</v>
      </c>
      <c r="BK66" t="s">
        <v>803</v>
      </c>
      <c r="BL66" t="s">
        <v>0</v>
      </c>
      <c r="BM66" t="s">
        <v>0</v>
      </c>
      <c r="BN66" t="s">
        <v>0</v>
      </c>
      <c r="BO66" t="s">
        <v>0</v>
      </c>
      <c r="BP66" t="s">
        <v>1323</v>
      </c>
      <c r="BQ66" t="s">
        <v>0</v>
      </c>
      <c r="BR66" t="s">
        <v>0</v>
      </c>
      <c r="BS66" t="s">
        <v>0</v>
      </c>
      <c r="BT66" t="s">
        <v>0</v>
      </c>
      <c r="BU66" t="s">
        <v>0</v>
      </c>
      <c r="BV66" t="s">
        <v>0</v>
      </c>
      <c r="BW66" t="s">
        <v>0</v>
      </c>
      <c r="BX66" t="s">
        <v>0</v>
      </c>
      <c r="BY66" t="s">
        <v>0</v>
      </c>
      <c r="BZ66" t="s">
        <v>0</v>
      </c>
      <c r="CA66" t="s">
        <v>0</v>
      </c>
      <c r="CB66" t="s">
        <v>0</v>
      </c>
      <c r="CC66" t="s">
        <v>0</v>
      </c>
      <c r="CD66" t="s">
        <v>0</v>
      </c>
      <c r="CE66" t="s">
        <v>0</v>
      </c>
      <c r="CF66" t="s">
        <v>0</v>
      </c>
      <c r="CG66" t="s">
        <v>0</v>
      </c>
      <c r="CH66" t="s">
        <v>0</v>
      </c>
      <c r="CI66" s="21" t="s">
        <v>0</v>
      </c>
      <c r="CJ66" t="s">
        <v>0</v>
      </c>
      <c r="CK66" t="s">
        <v>0</v>
      </c>
      <c r="CL66" t="s">
        <v>0</v>
      </c>
      <c r="CM66" t="s">
        <v>1324</v>
      </c>
      <c r="CN66" t="s">
        <v>1102</v>
      </c>
      <c r="CO66" t="s">
        <v>183</v>
      </c>
      <c r="CP66" t="s">
        <v>1325</v>
      </c>
      <c r="CQ66" t="s">
        <v>1288</v>
      </c>
      <c r="CR66" t="s">
        <v>1326</v>
      </c>
      <c r="CS66" t="s">
        <v>0</v>
      </c>
      <c r="CT66" t="s">
        <v>1327</v>
      </c>
      <c r="CU66" t="s">
        <v>894</v>
      </c>
      <c r="CV66" t="s">
        <v>1328</v>
      </c>
      <c r="CW66" t="s">
        <v>0</v>
      </c>
      <c r="CX66" t="s">
        <v>0</v>
      </c>
      <c r="CY66" t="s">
        <v>0</v>
      </c>
      <c r="CZ66" t="s">
        <v>0</v>
      </c>
      <c r="DA66" t="s">
        <v>0</v>
      </c>
      <c r="DB66" t="s">
        <v>0</v>
      </c>
      <c r="DC66" t="s">
        <v>0</v>
      </c>
      <c r="DD66" t="s">
        <v>0</v>
      </c>
      <c r="DE66" t="s">
        <v>1329</v>
      </c>
      <c r="DF66" t="s">
        <v>0</v>
      </c>
      <c r="DG66" t="s">
        <v>0</v>
      </c>
      <c r="DH66" t="s">
        <v>0</v>
      </c>
      <c r="DI66" t="s">
        <v>0</v>
      </c>
      <c r="DJ66" t="s">
        <v>0</v>
      </c>
      <c r="DK66" t="s">
        <v>0</v>
      </c>
      <c r="DL66" t="s">
        <v>0</v>
      </c>
      <c r="DM66" t="s">
        <v>0</v>
      </c>
      <c r="DN66" t="s">
        <v>1142</v>
      </c>
      <c r="DO66" t="s">
        <v>0</v>
      </c>
      <c r="DP66" t="s">
        <v>0</v>
      </c>
      <c r="DQ66" t="s">
        <v>0</v>
      </c>
      <c r="DR66" t="s">
        <v>0</v>
      </c>
      <c r="DS66" t="s">
        <v>0</v>
      </c>
      <c r="DT66" t="s">
        <v>0</v>
      </c>
      <c r="DU66" t="s">
        <v>0</v>
      </c>
      <c r="DV66" t="s">
        <v>0</v>
      </c>
      <c r="DW66" t="s">
        <v>0</v>
      </c>
      <c r="DX66" t="s">
        <v>0</v>
      </c>
      <c r="DY66" t="s">
        <v>0</v>
      </c>
      <c r="DZ66" t="s">
        <v>0</v>
      </c>
      <c r="EA66" t="s">
        <v>0</v>
      </c>
      <c r="EB66" t="s">
        <v>0</v>
      </c>
      <c r="EC66" t="s">
        <v>0</v>
      </c>
      <c r="ED66" t="s">
        <v>0</v>
      </c>
      <c r="EE66" t="s">
        <v>0</v>
      </c>
      <c r="EF66" t="s">
        <v>0</v>
      </c>
      <c r="EG66" t="s">
        <v>0</v>
      </c>
      <c r="EH66" t="s">
        <v>0</v>
      </c>
      <c r="EI66" t="s">
        <v>0</v>
      </c>
      <c r="EJ66" t="s">
        <v>0</v>
      </c>
      <c r="EM66">
        <f t="shared" si="0"/>
        <v>25</v>
      </c>
    </row>
    <row r="67" spans="1:143" x14ac:dyDescent="0.25">
      <c r="A67" t="s">
        <v>1330</v>
      </c>
      <c r="B67" t="s">
        <v>0</v>
      </c>
      <c r="C67" t="s">
        <v>0</v>
      </c>
      <c r="D67" t="s">
        <v>0</v>
      </c>
      <c r="E67" t="s">
        <v>0</v>
      </c>
      <c r="F67" t="s">
        <v>0</v>
      </c>
      <c r="G67" t="s">
        <v>0</v>
      </c>
      <c r="H67" t="s">
        <v>1331</v>
      </c>
      <c r="I67" t="s">
        <v>0</v>
      </c>
      <c r="J67" t="s">
        <v>0</v>
      </c>
      <c r="K67" t="s">
        <v>0</v>
      </c>
      <c r="L67" t="s">
        <v>0</v>
      </c>
      <c r="M67" t="s">
        <v>0</v>
      </c>
      <c r="N67" t="s">
        <v>1332</v>
      </c>
      <c r="O67" t="s">
        <v>0</v>
      </c>
      <c r="P67" t="s">
        <v>0</v>
      </c>
      <c r="Q67" t="s">
        <v>0</v>
      </c>
      <c r="R67" t="s">
        <v>1333</v>
      </c>
      <c r="S67" t="s">
        <v>0</v>
      </c>
      <c r="T67" t="s">
        <v>0</v>
      </c>
      <c r="U67" t="s">
        <v>0</v>
      </c>
      <c r="V67" t="s">
        <v>0</v>
      </c>
      <c r="W67" t="s">
        <v>0</v>
      </c>
      <c r="X67" t="s">
        <v>0</v>
      </c>
      <c r="Y67" s="21" t="s">
        <v>0</v>
      </c>
      <c r="Z67" t="s">
        <v>773</v>
      </c>
      <c r="AA67" t="s">
        <v>1334</v>
      </c>
      <c r="AB67" t="s">
        <v>0</v>
      </c>
      <c r="AC67" t="s">
        <v>0</v>
      </c>
      <c r="AD67" t="s">
        <v>0</v>
      </c>
      <c r="AE67" t="s">
        <v>0</v>
      </c>
      <c r="AF67" t="s">
        <v>0</v>
      </c>
      <c r="AG67" t="s">
        <v>0</v>
      </c>
      <c r="AH67" t="s">
        <v>1335</v>
      </c>
      <c r="AI67" t="s">
        <v>0</v>
      </c>
      <c r="AJ67" t="s">
        <v>0</v>
      </c>
      <c r="AK67" t="s">
        <v>0</v>
      </c>
      <c r="AL67" t="s">
        <v>0</v>
      </c>
      <c r="AM67" t="s">
        <v>0</v>
      </c>
      <c r="AN67" t="s">
        <v>175</v>
      </c>
      <c r="AO67" t="s">
        <v>0</v>
      </c>
      <c r="AP67" t="s">
        <v>1336</v>
      </c>
      <c r="AQ67" t="s">
        <v>0</v>
      </c>
      <c r="AR67" t="s">
        <v>1337</v>
      </c>
      <c r="AS67" t="s">
        <v>1338</v>
      </c>
      <c r="AT67" t="s">
        <v>0</v>
      </c>
      <c r="AU67" t="s">
        <v>0</v>
      </c>
      <c r="AV67" t="s">
        <v>1268</v>
      </c>
      <c r="AW67" t="s">
        <v>0</v>
      </c>
      <c r="AX67" t="s">
        <v>0</v>
      </c>
      <c r="AY67" t="s">
        <v>1339</v>
      </c>
      <c r="AZ67" t="s">
        <v>0</v>
      </c>
      <c r="BA67" t="s">
        <v>0</v>
      </c>
      <c r="BB67" t="s">
        <v>1340</v>
      </c>
      <c r="BC67" t="s">
        <v>0</v>
      </c>
      <c r="BD67" t="s">
        <v>0</v>
      </c>
      <c r="BE67" t="s">
        <v>0</v>
      </c>
      <c r="BF67" t="s">
        <v>0</v>
      </c>
      <c r="BG67" t="s">
        <v>0</v>
      </c>
      <c r="BH67" t="s">
        <v>0</v>
      </c>
      <c r="BI67" t="s">
        <v>0</v>
      </c>
      <c r="BJ67" t="s">
        <v>0</v>
      </c>
      <c r="BK67" t="s">
        <v>0</v>
      </c>
      <c r="BL67" t="s">
        <v>0</v>
      </c>
      <c r="BM67" t="s">
        <v>0</v>
      </c>
      <c r="BN67" t="s">
        <v>0</v>
      </c>
      <c r="BO67" t="s">
        <v>0</v>
      </c>
      <c r="BP67" t="s">
        <v>0</v>
      </c>
      <c r="BQ67" t="s">
        <v>0</v>
      </c>
      <c r="BR67" t="s">
        <v>0</v>
      </c>
      <c r="BS67" t="s">
        <v>0</v>
      </c>
      <c r="BT67" t="s">
        <v>0</v>
      </c>
      <c r="BU67" t="s">
        <v>0</v>
      </c>
      <c r="BV67" t="s">
        <v>0</v>
      </c>
      <c r="BW67" t="s">
        <v>0</v>
      </c>
      <c r="BX67" t="s">
        <v>0</v>
      </c>
      <c r="BY67" t="s">
        <v>0</v>
      </c>
      <c r="BZ67" t="s">
        <v>0</v>
      </c>
      <c r="CA67" t="s">
        <v>0</v>
      </c>
      <c r="CB67" t="s">
        <v>0</v>
      </c>
      <c r="CC67" t="s">
        <v>0</v>
      </c>
      <c r="CD67" t="s">
        <v>0</v>
      </c>
      <c r="CE67" t="s">
        <v>0</v>
      </c>
      <c r="CF67" t="s">
        <v>0</v>
      </c>
      <c r="CG67" t="s">
        <v>0</v>
      </c>
      <c r="CH67" t="s">
        <v>0</v>
      </c>
      <c r="CI67" s="21" t="s">
        <v>0</v>
      </c>
      <c r="CJ67" t="s">
        <v>0</v>
      </c>
      <c r="CK67" t="s">
        <v>0</v>
      </c>
      <c r="CL67" t="s">
        <v>0</v>
      </c>
      <c r="CM67" t="s">
        <v>1341</v>
      </c>
      <c r="CN67" t="s">
        <v>1342</v>
      </c>
      <c r="CO67" t="s">
        <v>319</v>
      </c>
      <c r="CP67" t="s">
        <v>1343</v>
      </c>
      <c r="CQ67" t="s">
        <v>0</v>
      </c>
      <c r="CR67" t="s">
        <v>1344</v>
      </c>
      <c r="CS67" t="s">
        <v>1345</v>
      </c>
      <c r="CT67" t="s">
        <v>1346</v>
      </c>
      <c r="CU67" t="s">
        <v>894</v>
      </c>
      <c r="CV67" t="s">
        <v>1347</v>
      </c>
      <c r="CW67" t="s">
        <v>0</v>
      </c>
      <c r="CX67" t="s">
        <v>0</v>
      </c>
      <c r="CY67" t="s">
        <v>0</v>
      </c>
      <c r="CZ67" t="s">
        <v>0</v>
      </c>
      <c r="DA67" t="s">
        <v>0</v>
      </c>
      <c r="DB67" t="s">
        <v>0</v>
      </c>
      <c r="DC67" t="s">
        <v>0</v>
      </c>
      <c r="DD67" t="s">
        <v>0</v>
      </c>
      <c r="DE67" t="s">
        <v>1348</v>
      </c>
      <c r="DF67" t="s">
        <v>0</v>
      </c>
      <c r="DG67" t="s">
        <v>0</v>
      </c>
      <c r="DH67" t="s">
        <v>0</v>
      </c>
      <c r="DI67" t="s">
        <v>0</v>
      </c>
      <c r="DJ67" t="s">
        <v>0</v>
      </c>
      <c r="DK67" t="s">
        <v>0</v>
      </c>
      <c r="DL67" t="s">
        <v>0</v>
      </c>
      <c r="DM67" t="s">
        <v>0</v>
      </c>
      <c r="DN67" t="s">
        <v>1349</v>
      </c>
      <c r="DO67" t="s">
        <v>0</v>
      </c>
      <c r="DP67" t="s">
        <v>0</v>
      </c>
      <c r="DQ67" t="s">
        <v>0</v>
      </c>
      <c r="DR67" t="s">
        <v>0</v>
      </c>
      <c r="DS67" t="s">
        <v>0</v>
      </c>
      <c r="DT67" t="s">
        <v>0</v>
      </c>
      <c r="DU67" t="s">
        <v>0</v>
      </c>
      <c r="DV67" t="s">
        <v>0</v>
      </c>
      <c r="DW67" t="s">
        <v>0</v>
      </c>
      <c r="DX67" t="s">
        <v>0</v>
      </c>
      <c r="DY67" t="s">
        <v>0</v>
      </c>
      <c r="DZ67" t="s">
        <v>0</v>
      </c>
      <c r="EA67" t="s">
        <v>0</v>
      </c>
      <c r="EB67" t="s">
        <v>0</v>
      </c>
      <c r="EC67" t="s">
        <v>0</v>
      </c>
      <c r="ED67" t="s">
        <v>0</v>
      </c>
      <c r="EE67" t="s">
        <v>0</v>
      </c>
      <c r="EF67" t="s">
        <v>0</v>
      </c>
      <c r="EG67" t="s">
        <v>0</v>
      </c>
      <c r="EH67" t="s">
        <v>0</v>
      </c>
      <c r="EI67" t="s">
        <v>0</v>
      </c>
      <c r="EJ67" t="s">
        <v>0</v>
      </c>
      <c r="EM67">
        <f t="shared" si="0"/>
        <v>24</v>
      </c>
    </row>
    <row r="68" spans="1:143" x14ac:dyDescent="0.25">
      <c r="A68" t="s">
        <v>1350</v>
      </c>
      <c r="B68" t="s">
        <v>0</v>
      </c>
      <c r="C68" t="s">
        <v>0</v>
      </c>
      <c r="D68" t="s">
        <v>0</v>
      </c>
      <c r="E68" t="s">
        <v>0</v>
      </c>
      <c r="F68" t="s">
        <v>0</v>
      </c>
      <c r="G68" t="s">
        <v>0</v>
      </c>
      <c r="H68" t="s">
        <v>0</v>
      </c>
      <c r="I68" t="s">
        <v>0</v>
      </c>
      <c r="J68" t="s">
        <v>0</v>
      </c>
      <c r="K68" t="s">
        <v>0</v>
      </c>
      <c r="L68" t="s">
        <v>0</v>
      </c>
      <c r="M68" t="s">
        <v>0</v>
      </c>
      <c r="N68" t="s">
        <v>0</v>
      </c>
      <c r="O68" t="s">
        <v>0</v>
      </c>
      <c r="P68" t="s">
        <v>0</v>
      </c>
      <c r="Q68" t="s">
        <v>0</v>
      </c>
      <c r="R68" t="s">
        <v>1091</v>
      </c>
      <c r="S68" t="s">
        <v>0</v>
      </c>
      <c r="T68" t="s">
        <v>1351</v>
      </c>
      <c r="U68" t="s">
        <v>0</v>
      </c>
      <c r="V68" t="s">
        <v>0</v>
      </c>
      <c r="W68" t="s">
        <v>0</v>
      </c>
      <c r="X68" t="s">
        <v>0</v>
      </c>
      <c r="Y68" s="21" t="s">
        <v>0</v>
      </c>
      <c r="Z68" t="s">
        <v>773</v>
      </c>
      <c r="AA68" t="s">
        <v>0</v>
      </c>
      <c r="AB68" t="s">
        <v>0</v>
      </c>
      <c r="AC68" t="s">
        <v>0</v>
      </c>
      <c r="AD68" t="s">
        <v>0</v>
      </c>
      <c r="AE68" t="s">
        <v>0</v>
      </c>
      <c r="AF68" t="s">
        <v>0</v>
      </c>
      <c r="AG68" t="s">
        <v>0</v>
      </c>
      <c r="AH68" t="s">
        <v>775</v>
      </c>
      <c r="AI68" t="s">
        <v>0</v>
      </c>
      <c r="AJ68" t="s">
        <v>0</v>
      </c>
      <c r="AK68" t="s">
        <v>0</v>
      </c>
      <c r="AL68" t="s">
        <v>0</v>
      </c>
      <c r="AM68" t="s">
        <v>0</v>
      </c>
      <c r="AN68" t="s">
        <v>411</v>
      </c>
      <c r="AO68" t="s">
        <v>0</v>
      </c>
      <c r="AP68" t="s">
        <v>1352</v>
      </c>
      <c r="AQ68" t="s">
        <v>1353</v>
      </c>
      <c r="AR68" t="s">
        <v>1354</v>
      </c>
      <c r="AS68" t="s">
        <v>1240</v>
      </c>
      <c r="AT68" t="s">
        <v>0</v>
      </c>
      <c r="AU68" t="s">
        <v>1355</v>
      </c>
      <c r="AV68" t="s">
        <v>1356</v>
      </c>
      <c r="AW68" t="s">
        <v>0</v>
      </c>
      <c r="AX68" t="s">
        <v>0</v>
      </c>
      <c r="AY68" t="s">
        <v>1357</v>
      </c>
      <c r="AZ68" t="s">
        <v>0</v>
      </c>
      <c r="BA68" t="s">
        <v>0</v>
      </c>
      <c r="BB68" t="s">
        <v>0</v>
      </c>
      <c r="BC68" t="s">
        <v>0</v>
      </c>
      <c r="BD68" t="s">
        <v>0</v>
      </c>
      <c r="BE68" t="s">
        <v>0</v>
      </c>
      <c r="BF68" t="s">
        <v>0</v>
      </c>
      <c r="BG68" t="s">
        <v>0</v>
      </c>
      <c r="BH68" t="s">
        <v>0</v>
      </c>
      <c r="BI68" t="s">
        <v>0</v>
      </c>
      <c r="BJ68" t="s">
        <v>0</v>
      </c>
      <c r="BK68" t="s">
        <v>0</v>
      </c>
      <c r="BL68" t="s">
        <v>0</v>
      </c>
      <c r="BM68" t="s">
        <v>0</v>
      </c>
      <c r="BN68" t="s">
        <v>0</v>
      </c>
      <c r="BO68" t="s">
        <v>0</v>
      </c>
      <c r="BP68" t="s">
        <v>0</v>
      </c>
      <c r="BQ68" t="s">
        <v>0</v>
      </c>
      <c r="BR68" t="s">
        <v>0</v>
      </c>
      <c r="BS68" t="s">
        <v>0</v>
      </c>
      <c r="BT68" t="s">
        <v>0</v>
      </c>
      <c r="BU68" t="s">
        <v>0</v>
      </c>
      <c r="BV68" t="s">
        <v>0</v>
      </c>
      <c r="BW68" t="s">
        <v>0</v>
      </c>
      <c r="BX68" t="s">
        <v>0</v>
      </c>
      <c r="BY68" t="s">
        <v>0</v>
      </c>
      <c r="BZ68" t="s">
        <v>0</v>
      </c>
      <c r="CA68" t="s">
        <v>0</v>
      </c>
      <c r="CB68" t="s">
        <v>0</v>
      </c>
      <c r="CC68" t="s">
        <v>0</v>
      </c>
      <c r="CD68" t="s">
        <v>0</v>
      </c>
      <c r="CE68" t="s">
        <v>0</v>
      </c>
      <c r="CF68" t="s">
        <v>0</v>
      </c>
      <c r="CG68" t="s">
        <v>0</v>
      </c>
      <c r="CH68" t="s">
        <v>0</v>
      </c>
      <c r="CI68" s="21" t="s">
        <v>0</v>
      </c>
      <c r="CJ68" t="s">
        <v>0</v>
      </c>
      <c r="CK68" t="s">
        <v>0</v>
      </c>
      <c r="CL68" t="s">
        <v>0</v>
      </c>
      <c r="CM68" t="s">
        <v>1358</v>
      </c>
      <c r="CN68" t="s">
        <v>1252</v>
      </c>
      <c r="CO68" t="s">
        <v>183</v>
      </c>
      <c r="CP68" t="s">
        <v>1359</v>
      </c>
      <c r="CQ68" t="s">
        <v>1360</v>
      </c>
      <c r="CR68" t="s">
        <v>1361</v>
      </c>
      <c r="CS68" t="s">
        <v>1362</v>
      </c>
      <c r="CT68" t="s">
        <v>1363</v>
      </c>
      <c r="CU68" t="s">
        <v>894</v>
      </c>
      <c r="CV68" t="s">
        <v>1357</v>
      </c>
      <c r="CW68" t="s">
        <v>0</v>
      </c>
      <c r="CX68" t="s">
        <v>0</v>
      </c>
      <c r="CY68" t="s">
        <v>0</v>
      </c>
      <c r="CZ68" t="s">
        <v>0</v>
      </c>
      <c r="DA68" t="s">
        <v>0</v>
      </c>
      <c r="DB68" t="s">
        <v>0</v>
      </c>
      <c r="DC68" t="s">
        <v>0</v>
      </c>
      <c r="DD68" t="s">
        <v>0</v>
      </c>
      <c r="DE68" t="s">
        <v>1364</v>
      </c>
      <c r="DF68" t="s">
        <v>0</v>
      </c>
      <c r="DG68" t="s">
        <v>0</v>
      </c>
      <c r="DH68" t="s">
        <v>0</v>
      </c>
      <c r="DI68" t="s">
        <v>0</v>
      </c>
      <c r="DJ68" t="s">
        <v>0</v>
      </c>
      <c r="DK68" t="s">
        <v>0</v>
      </c>
      <c r="DL68" t="s">
        <v>0</v>
      </c>
      <c r="DM68" t="s">
        <v>0</v>
      </c>
      <c r="DN68" t="s">
        <v>1365</v>
      </c>
      <c r="DO68" t="s">
        <v>0</v>
      </c>
      <c r="DP68" t="s">
        <v>0</v>
      </c>
      <c r="DQ68" t="s">
        <v>1366</v>
      </c>
      <c r="DR68" t="s">
        <v>0</v>
      </c>
      <c r="DS68" t="s">
        <v>0</v>
      </c>
      <c r="DT68" t="s">
        <v>0</v>
      </c>
      <c r="DU68" t="s">
        <v>0</v>
      </c>
      <c r="DV68" t="s">
        <v>0</v>
      </c>
      <c r="DW68" t="s">
        <v>0</v>
      </c>
      <c r="DX68" t="s">
        <v>0</v>
      </c>
      <c r="DY68" t="s">
        <v>0</v>
      </c>
      <c r="DZ68" t="s">
        <v>0</v>
      </c>
      <c r="EA68" t="s">
        <v>0</v>
      </c>
      <c r="EB68" t="s">
        <v>0</v>
      </c>
      <c r="EC68" t="s">
        <v>0</v>
      </c>
      <c r="ED68" t="s">
        <v>0</v>
      </c>
      <c r="EE68" t="s">
        <v>0</v>
      </c>
      <c r="EF68" t="s">
        <v>0</v>
      </c>
      <c r="EG68" t="s">
        <v>0</v>
      </c>
      <c r="EH68" t="s">
        <v>0</v>
      </c>
      <c r="EI68" t="s">
        <v>0</v>
      </c>
      <c r="EJ68" t="s">
        <v>0</v>
      </c>
      <c r="EM68">
        <f t="shared" ref="EM68:EM93" si="1">COUNTIF(B68:EJ68,"&lt;&gt;"&amp;"-")</f>
        <v>25</v>
      </c>
    </row>
    <row r="69" spans="1:143" x14ac:dyDescent="0.25">
      <c r="A69" t="s">
        <v>1367</v>
      </c>
      <c r="B69" t="s">
        <v>0</v>
      </c>
      <c r="C69" t="s">
        <v>0</v>
      </c>
      <c r="D69" t="s">
        <v>0</v>
      </c>
      <c r="E69" t="s">
        <v>0</v>
      </c>
      <c r="F69" t="s">
        <v>0</v>
      </c>
      <c r="G69" t="s">
        <v>0</v>
      </c>
      <c r="H69" t="s">
        <v>0</v>
      </c>
      <c r="I69" t="s">
        <v>0</v>
      </c>
      <c r="J69" t="s">
        <v>0</v>
      </c>
      <c r="K69" t="s">
        <v>0</v>
      </c>
      <c r="L69" t="s">
        <v>0</v>
      </c>
      <c r="M69" t="s">
        <v>0</v>
      </c>
      <c r="N69" t="s">
        <v>0</v>
      </c>
      <c r="O69" t="s">
        <v>0</v>
      </c>
      <c r="P69" t="s">
        <v>0</v>
      </c>
      <c r="Q69" t="s">
        <v>0</v>
      </c>
      <c r="R69" t="s">
        <v>1368</v>
      </c>
      <c r="S69" t="s">
        <v>0</v>
      </c>
      <c r="T69" t="s">
        <v>841</v>
      </c>
      <c r="U69" t="s">
        <v>0</v>
      </c>
      <c r="V69" t="s">
        <v>0</v>
      </c>
      <c r="W69" t="s">
        <v>0</v>
      </c>
      <c r="X69" t="s">
        <v>0</v>
      </c>
      <c r="Y69" s="21" t="s">
        <v>0</v>
      </c>
      <c r="Z69" t="s">
        <v>773</v>
      </c>
      <c r="AA69" t="s">
        <v>0</v>
      </c>
      <c r="AB69" t="s">
        <v>0</v>
      </c>
      <c r="AC69" t="s">
        <v>0</v>
      </c>
      <c r="AD69" t="s">
        <v>0</v>
      </c>
      <c r="AE69" t="s">
        <v>0</v>
      </c>
      <c r="AF69" t="s">
        <v>0</v>
      </c>
      <c r="AG69" t="s">
        <v>0</v>
      </c>
      <c r="AH69" t="s">
        <v>1369</v>
      </c>
      <c r="AI69" t="s">
        <v>629</v>
      </c>
      <c r="AJ69" t="s">
        <v>1370</v>
      </c>
      <c r="AK69" t="s">
        <v>0</v>
      </c>
      <c r="AL69" t="s">
        <v>0</v>
      </c>
      <c r="AM69" t="s">
        <v>0</v>
      </c>
      <c r="AN69" t="s">
        <v>175</v>
      </c>
      <c r="AO69" t="s">
        <v>0</v>
      </c>
      <c r="AP69" t="s">
        <v>0</v>
      </c>
      <c r="AQ69" t="s">
        <v>0</v>
      </c>
      <c r="AR69" t="s">
        <v>1371</v>
      </c>
      <c r="AS69" t="s">
        <v>275</v>
      </c>
      <c r="AT69" t="s">
        <v>0</v>
      </c>
      <c r="AU69" t="s">
        <v>0</v>
      </c>
      <c r="AV69" t="s">
        <v>1372</v>
      </c>
      <c r="AW69" t="s">
        <v>0</v>
      </c>
      <c r="AX69" t="s">
        <v>0</v>
      </c>
      <c r="AY69" t="s">
        <v>1373</v>
      </c>
      <c r="AZ69" t="s">
        <v>0</v>
      </c>
      <c r="BA69" t="s">
        <v>0</v>
      </c>
      <c r="BB69" t="s">
        <v>0</v>
      </c>
      <c r="BC69" t="s">
        <v>0</v>
      </c>
      <c r="BD69" t="s">
        <v>0</v>
      </c>
      <c r="BE69" t="s">
        <v>0</v>
      </c>
      <c r="BF69" t="s">
        <v>0</v>
      </c>
      <c r="BG69" t="s">
        <v>1374</v>
      </c>
      <c r="BH69" t="s">
        <v>0</v>
      </c>
      <c r="BI69" t="s">
        <v>1375</v>
      </c>
      <c r="BJ69" t="s">
        <v>0</v>
      </c>
      <c r="BK69" t="s">
        <v>803</v>
      </c>
      <c r="BL69" t="s">
        <v>0</v>
      </c>
      <c r="BM69" t="s">
        <v>0</v>
      </c>
      <c r="BN69" t="s">
        <v>0</v>
      </c>
      <c r="BO69" t="s">
        <v>0</v>
      </c>
      <c r="BP69" t="s">
        <v>0</v>
      </c>
      <c r="BQ69" t="s">
        <v>0</v>
      </c>
      <c r="BR69" t="s">
        <v>0</v>
      </c>
      <c r="BS69" t="s">
        <v>0</v>
      </c>
      <c r="BT69" t="s">
        <v>0</v>
      </c>
      <c r="BU69" t="s">
        <v>0</v>
      </c>
      <c r="BV69" t="s">
        <v>0</v>
      </c>
      <c r="BW69" t="s">
        <v>0</v>
      </c>
      <c r="BX69" t="s">
        <v>0</v>
      </c>
      <c r="BY69" t="s">
        <v>0</v>
      </c>
      <c r="BZ69" t="s">
        <v>0</v>
      </c>
      <c r="CA69" t="s">
        <v>0</v>
      </c>
      <c r="CB69" t="s">
        <v>0</v>
      </c>
      <c r="CC69" t="s">
        <v>0</v>
      </c>
      <c r="CD69" t="s">
        <v>0</v>
      </c>
      <c r="CE69" t="s">
        <v>0</v>
      </c>
      <c r="CF69" t="s">
        <v>0</v>
      </c>
      <c r="CG69" t="s">
        <v>0</v>
      </c>
      <c r="CH69" t="s">
        <v>0</v>
      </c>
      <c r="CI69" s="21" t="s">
        <v>0</v>
      </c>
      <c r="CJ69" t="s">
        <v>0</v>
      </c>
      <c r="CK69" t="s">
        <v>0</v>
      </c>
      <c r="CL69" t="s">
        <v>0</v>
      </c>
      <c r="CM69" t="s">
        <v>1376</v>
      </c>
      <c r="CN69" t="s">
        <v>1377</v>
      </c>
      <c r="CO69" t="s">
        <v>183</v>
      </c>
      <c r="CP69" t="s">
        <v>1378</v>
      </c>
      <c r="CQ69" t="s">
        <v>1379</v>
      </c>
      <c r="CR69" t="s">
        <v>1380</v>
      </c>
      <c r="CS69" t="s">
        <v>0</v>
      </c>
      <c r="CT69" t="s">
        <v>1381</v>
      </c>
      <c r="CU69" t="s">
        <v>1382</v>
      </c>
      <c r="CV69" t="s">
        <v>402</v>
      </c>
      <c r="CW69" t="s">
        <v>0</v>
      </c>
      <c r="CX69" t="s">
        <v>0</v>
      </c>
      <c r="CY69" t="s">
        <v>0</v>
      </c>
      <c r="CZ69" t="s">
        <v>0</v>
      </c>
      <c r="DA69" t="s">
        <v>0</v>
      </c>
      <c r="DB69" t="s">
        <v>0</v>
      </c>
      <c r="DC69" t="s">
        <v>0</v>
      </c>
      <c r="DD69" t="s">
        <v>0</v>
      </c>
      <c r="DE69" t="s">
        <v>1383</v>
      </c>
      <c r="DF69" t="s">
        <v>1384</v>
      </c>
      <c r="DG69" t="s">
        <v>1385</v>
      </c>
      <c r="DH69" t="s">
        <v>0</v>
      </c>
      <c r="DI69" t="s">
        <v>0</v>
      </c>
      <c r="DJ69" t="s">
        <v>0</v>
      </c>
      <c r="DK69" t="s">
        <v>0</v>
      </c>
      <c r="DL69" t="s">
        <v>0</v>
      </c>
      <c r="DM69" t="s">
        <v>0</v>
      </c>
      <c r="DN69" t="s">
        <v>1386</v>
      </c>
      <c r="DO69" t="s">
        <v>0</v>
      </c>
      <c r="DP69" t="s">
        <v>0</v>
      </c>
      <c r="DQ69" t="s">
        <v>0</v>
      </c>
      <c r="DR69" t="s">
        <v>0</v>
      </c>
      <c r="DS69" t="s">
        <v>0</v>
      </c>
      <c r="DT69" t="s">
        <v>0</v>
      </c>
      <c r="DU69" t="s">
        <v>0</v>
      </c>
      <c r="DV69" t="s">
        <v>0</v>
      </c>
      <c r="DW69" t="s">
        <v>0</v>
      </c>
      <c r="DX69" t="s">
        <v>0</v>
      </c>
      <c r="DY69" t="s">
        <v>0</v>
      </c>
      <c r="DZ69" t="s">
        <v>0</v>
      </c>
      <c r="EA69" t="s">
        <v>0</v>
      </c>
      <c r="EB69" t="s">
        <v>0</v>
      </c>
      <c r="EC69" t="s">
        <v>0</v>
      </c>
      <c r="ED69" t="s">
        <v>0</v>
      </c>
      <c r="EE69" t="s">
        <v>0</v>
      </c>
      <c r="EF69" t="s">
        <v>0</v>
      </c>
      <c r="EG69" t="s">
        <v>0</v>
      </c>
      <c r="EH69" t="s">
        <v>0</v>
      </c>
      <c r="EI69" t="s">
        <v>0</v>
      </c>
      <c r="EJ69" t="s">
        <v>0</v>
      </c>
      <c r="EM69">
        <f t="shared" si="1"/>
        <v>27</v>
      </c>
    </row>
    <row r="70" spans="1:143" x14ac:dyDescent="0.25">
      <c r="A70" t="s">
        <v>1387</v>
      </c>
      <c r="B70" t="s">
        <v>0</v>
      </c>
      <c r="C70" t="s">
        <v>0</v>
      </c>
      <c r="D70" t="s">
        <v>0</v>
      </c>
      <c r="E70" t="s">
        <v>0</v>
      </c>
      <c r="F70" t="s">
        <v>0</v>
      </c>
      <c r="G70" t="s">
        <v>0</v>
      </c>
      <c r="H70" t="s">
        <v>0</v>
      </c>
      <c r="I70" t="s">
        <v>0</v>
      </c>
      <c r="J70" t="s">
        <v>0</v>
      </c>
      <c r="K70" t="s">
        <v>0</v>
      </c>
      <c r="L70" t="s">
        <v>0</v>
      </c>
      <c r="M70" t="s">
        <v>0</v>
      </c>
      <c r="N70" t="s">
        <v>0</v>
      </c>
      <c r="O70" t="s">
        <v>0</v>
      </c>
      <c r="P70" t="s">
        <v>0</v>
      </c>
      <c r="Q70" t="s">
        <v>0</v>
      </c>
      <c r="R70" t="s">
        <v>1388</v>
      </c>
      <c r="S70" t="s">
        <v>0</v>
      </c>
      <c r="T70" t="s">
        <v>1389</v>
      </c>
      <c r="U70" t="s">
        <v>0</v>
      </c>
      <c r="V70" t="s">
        <v>0</v>
      </c>
      <c r="W70" t="s">
        <v>0</v>
      </c>
      <c r="X70" t="s">
        <v>0</v>
      </c>
      <c r="Y70" s="21" t="s">
        <v>0</v>
      </c>
      <c r="Z70" t="s">
        <v>773</v>
      </c>
      <c r="AA70" t="s">
        <v>0</v>
      </c>
      <c r="AB70" t="s">
        <v>0</v>
      </c>
      <c r="AC70" t="s">
        <v>0</v>
      </c>
      <c r="AD70" t="s">
        <v>0</v>
      </c>
      <c r="AE70" t="s">
        <v>0</v>
      </c>
      <c r="AF70" t="s">
        <v>0</v>
      </c>
      <c r="AG70" t="s">
        <v>0</v>
      </c>
      <c r="AH70" t="s">
        <v>1390</v>
      </c>
      <c r="AI70" t="s">
        <v>0</v>
      </c>
      <c r="AJ70" t="s">
        <v>0</v>
      </c>
      <c r="AK70" t="s">
        <v>0</v>
      </c>
      <c r="AL70" t="s">
        <v>0</v>
      </c>
      <c r="AM70" t="s">
        <v>0</v>
      </c>
      <c r="AN70" t="s">
        <v>175</v>
      </c>
      <c r="AO70" t="s">
        <v>0</v>
      </c>
      <c r="AP70" t="s">
        <v>0</v>
      </c>
      <c r="AQ70" t="s">
        <v>0</v>
      </c>
      <c r="AR70" t="s">
        <v>1231</v>
      </c>
      <c r="AS70" t="s">
        <v>1391</v>
      </c>
      <c r="AT70" t="s">
        <v>0</v>
      </c>
      <c r="AU70" t="s">
        <v>0</v>
      </c>
      <c r="AV70" t="s">
        <v>1392</v>
      </c>
      <c r="AW70" t="s">
        <v>0</v>
      </c>
      <c r="AX70" t="s">
        <v>0</v>
      </c>
      <c r="AY70" t="s">
        <v>1004</v>
      </c>
      <c r="AZ70" t="s">
        <v>0</v>
      </c>
      <c r="BA70" t="s">
        <v>0</v>
      </c>
      <c r="BB70" t="s">
        <v>0</v>
      </c>
      <c r="BC70" t="s">
        <v>0</v>
      </c>
      <c r="BD70" t="s">
        <v>0</v>
      </c>
      <c r="BE70" t="s">
        <v>0</v>
      </c>
      <c r="BF70" t="s">
        <v>0</v>
      </c>
      <c r="BG70" t="s">
        <v>1393</v>
      </c>
      <c r="BH70" t="s">
        <v>0</v>
      </c>
      <c r="BI70" t="s">
        <v>1394</v>
      </c>
      <c r="BJ70" t="s">
        <v>0</v>
      </c>
      <c r="BK70" t="s">
        <v>803</v>
      </c>
      <c r="BL70" t="s">
        <v>0</v>
      </c>
      <c r="BM70" t="s">
        <v>0</v>
      </c>
      <c r="BN70" t="s">
        <v>1395</v>
      </c>
      <c r="BO70" t="s">
        <v>0</v>
      </c>
      <c r="BP70" t="s">
        <v>0</v>
      </c>
      <c r="BQ70" t="s">
        <v>1396</v>
      </c>
      <c r="BR70" t="s">
        <v>0</v>
      </c>
      <c r="BS70" t="s">
        <v>0</v>
      </c>
      <c r="BT70" t="s">
        <v>0</v>
      </c>
      <c r="BU70" t="s">
        <v>0</v>
      </c>
      <c r="BV70" t="s">
        <v>0</v>
      </c>
      <c r="BW70" t="s">
        <v>0</v>
      </c>
      <c r="BX70" t="s">
        <v>0</v>
      </c>
      <c r="BY70" t="s">
        <v>0</v>
      </c>
      <c r="BZ70" t="s">
        <v>0</v>
      </c>
      <c r="CA70" t="s">
        <v>0</v>
      </c>
      <c r="CB70" t="s">
        <v>0</v>
      </c>
      <c r="CC70" t="s">
        <v>0</v>
      </c>
      <c r="CD70" t="s">
        <v>0</v>
      </c>
      <c r="CE70" t="s">
        <v>0</v>
      </c>
      <c r="CF70" t="s">
        <v>0</v>
      </c>
      <c r="CG70" t="s">
        <v>0</v>
      </c>
      <c r="CH70" t="s">
        <v>0</v>
      </c>
      <c r="CI70" s="21" t="s">
        <v>0</v>
      </c>
      <c r="CJ70" t="s">
        <v>0</v>
      </c>
      <c r="CK70" t="s">
        <v>0</v>
      </c>
      <c r="CL70" t="s">
        <v>0</v>
      </c>
      <c r="CM70" t="s">
        <v>0</v>
      </c>
      <c r="CN70" t="s">
        <v>0</v>
      </c>
      <c r="CO70" t="s">
        <v>0</v>
      </c>
      <c r="CP70" t="s">
        <v>0</v>
      </c>
      <c r="CQ70" t="s">
        <v>0</v>
      </c>
      <c r="CR70" t="s">
        <v>0</v>
      </c>
      <c r="CS70" t="s">
        <v>0</v>
      </c>
      <c r="CT70" t="s">
        <v>0</v>
      </c>
      <c r="CU70" t="s">
        <v>0</v>
      </c>
      <c r="CV70" t="s">
        <v>0</v>
      </c>
      <c r="CW70" t="s">
        <v>0</v>
      </c>
      <c r="CX70" t="s">
        <v>0</v>
      </c>
      <c r="CY70" t="s">
        <v>0</v>
      </c>
      <c r="CZ70" t="s">
        <v>0</v>
      </c>
      <c r="DA70" t="s">
        <v>0</v>
      </c>
      <c r="DB70" t="s">
        <v>0</v>
      </c>
      <c r="DC70" t="s">
        <v>0</v>
      </c>
      <c r="DD70" t="s">
        <v>0</v>
      </c>
      <c r="DE70" t="s">
        <v>0</v>
      </c>
      <c r="DF70" t="s">
        <v>1397</v>
      </c>
      <c r="DG70" t="s">
        <v>0</v>
      </c>
      <c r="DH70" t="s">
        <v>0</v>
      </c>
      <c r="DI70" t="s">
        <v>0</v>
      </c>
      <c r="DJ70" t="s">
        <v>0</v>
      </c>
      <c r="DK70" t="s">
        <v>0</v>
      </c>
      <c r="DL70" t="s">
        <v>0</v>
      </c>
      <c r="DM70" t="s">
        <v>0</v>
      </c>
      <c r="DN70" t="s">
        <v>1398</v>
      </c>
      <c r="DO70" t="s">
        <v>0</v>
      </c>
      <c r="DP70" t="s">
        <v>0</v>
      </c>
      <c r="DQ70" t="s">
        <v>0</v>
      </c>
      <c r="DR70" t="s">
        <v>0</v>
      </c>
      <c r="DS70" t="s">
        <v>0</v>
      </c>
      <c r="DT70" t="s">
        <v>0</v>
      </c>
      <c r="DU70" t="s">
        <v>0</v>
      </c>
      <c r="DV70" t="s">
        <v>1399</v>
      </c>
      <c r="DW70" t="s">
        <v>1400</v>
      </c>
      <c r="DX70" t="s">
        <v>183</v>
      </c>
      <c r="DY70" t="s">
        <v>1401</v>
      </c>
      <c r="DZ70" t="s">
        <v>1402</v>
      </c>
      <c r="EA70" t="s">
        <v>1403</v>
      </c>
      <c r="EB70" t="s">
        <v>258</v>
      </c>
      <c r="EC70" t="s">
        <v>1404</v>
      </c>
      <c r="ED70" t="s">
        <v>0</v>
      </c>
      <c r="EE70" t="s">
        <v>0</v>
      </c>
      <c r="EF70" t="s">
        <v>0</v>
      </c>
      <c r="EG70" t="s">
        <v>1405</v>
      </c>
      <c r="EH70" t="s">
        <v>1406</v>
      </c>
      <c r="EI70" t="s">
        <v>1407</v>
      </c>
      <c r="EJ70" t="s">
        <v>0</v>
      </c>
      <c r="EM70">
        <f t="shared" si="1"/>
        <v>27</v>
      </c>
    </row>
    <row r="71" spans="1:143" x14ac:dyDescent="0.25">
      <c r="A71" t="s">
        <v>1408</v>
      </c>
      <c r="B71" t="s">
        <v>0</v>
      </c>
      <c r="C71" t="s">
        <v>0</v>
      </c>
      <c r="D71" t="s">
        <v>0</v>
      </c>
      <c r="E71" t="s">
        <v>0</v>
      </c>
      <c r="F71" t="s">
        <v>0</v>
      </c>
      <c r="G71" t="s">
        <v>0</v>
      </c>
      <c r="H71" t="s">
        <v>0</v>
      </c>
      <c r="I71" t="s">
        <v>0</v>
      </c>
      <c r="J71" t="s">
        <v>0</v>
      </c>
      <c r="K71" t="s">
        <v>0</v>
      </c>
      <c r="L71" t="s">
        <v>0</v>
      </c>
      <c r="M71" t="s">
        <v>0</v>
      </c>
      <c r="N71" t="s">
        <v>0</v>
      </c>
      <c r="O71" t="s">
        <v>0</v>
      </c>
      <c r="P71" t="s">
        <v>0</v>
      </c>
      <c r="Q71" t="s">
        <v>0</v>
      </c>
      <c r="R71" t="s">
        <v>1409</v>
      </c>
      <c r="S71" t="s">
        <v>0</v>
      </c>
      <c r="T71" t="s">
        <v>1410</v>
      </c>
      <c r="U71" t="s">
        <v>0</v>
      </c>
      <c r="V71" t="s">
        <v>0</v>
      </c>
      <c r="W71" t="s">
        <v>0</v>
      </c>
      <c r="X71" t="s">
        <v>0</v>
      </c>
      <c r="Y71" s="21" t="s">
        <v>0</v>
      </c>
      <c r="Z71" t="s">
        <v>773</v>
      </c>
      <c r="AA71" t="s">
        <v>0</v>
      </c>
      <c r="AB71" t="s">
        <v>0</v>
      </c>
      <c r="AC71" t="s">
        <v>0</v>
      </c>
      <c r="AD71" t="s">
        <v>0</v>
      </c>
      <c r="AE71" t="s">
        <v>0</v>
      </c>
      <c r="AF71" t="s">
        <v>0</v>
      </c>
      <c r="AG71" t="s">
        <v>0</v>
      </c>
      <c r="AH71" t="s">
        <v>1411</v>
      </c>
      <c r="AI71" t="s">
        <v>0</v>
      </c>
      <c r="AJ71" t="s">
        <v>0</v>
      </c>
      <c r="AK71" t="s">
        <v>0</v>
      </c>
      <c r="AL71" t="s">
        <v>0</v>
      </c>
      <c r="AM71" t="s">
        <v>0</v>
      </c>
      <c r="AN71" t="s">
        <v>175</v>
      </c>
      <c r="AO71" t="s">
        <v>0</v>
      </c>
      <c r="AP71" t="s">
        <v>0</v>
      </c>
      <c r="AQ71" t="s">
        <v>0</v>
      </c>
      <c r="AR71" t="s">
        <v>1412</v>
      </c>
      <c r="AS71" t="s">
        <v>1115</v>
      </c>
      <c r="AT71" t="s">
        <v>0</v>
      </c>
      <c r="AU71" t="s">
        <v>0</v>
      </c>
      <c r="AV71" t="s">
        <v>1413</v>
      </c>
      <c r="AW71" t="s">
        <v>0</v>
      </c>
      <c r="AX71" t="s">
        <v>0</v>
      </c>
      <c r="AY71" t="s">
        <v>737</v>
      </c>
      <c r="AZ71" t="s">
        <v>0</v>
      </c>
      <c r="BA71" t="s">
        <v>0</v>
      </c>
      <c r="BB71" t="s">
        <v>0</v>
      </c>
      <c r="BC71" t="s">
        <v>0</v>
      </c>
      <c r="BD71" t="s">
        <v>0</v>
      </c>
      <c r="BE71" t="s">
        <v>0</v>
      </c>
      <c r="BF71" t="s">
        <v>0</v>
      </c>
      <c r="BG71" t="s">
        <v>1414</v>
      </c>
      <c r="BH71" t="s">
        <v>0</v>
      </c>
      <c r="BI71" t="s">
        <v>1415</v>
      </c>
      <c r="BJ71" t="s">
        <v>0</v>
      </c>
      <c r="BK71" t="s">
        <v>840</v>
      </c>
      <c r="BL71" t="s">
        <v>0</v>
      </c>
      <c r="BM71" t="s">
        <v>0</v>
      </c>
      <c r="BN71" t="s">
        <v>0</v>
      </c>
      <c r="BO71" t="s">
        <v>0</v>
      </c>
      <c r="BP71" t="s">
        <v>0</v>
      </c>
      <c r="BQ71" t="s">
        <v>0</v>
      </c>
      <c r="BR71" t="s">
        <v>0</v>
      </c>
      <c r="BS71" t="s">
        <v>0</v>
      </c>
      <c r="BT71" t="s">
        <v>0</v>
      </c>
      <c r="BU71" t="s">
        <v>0</v>
      </c>
      <c r="BV71" t="s">
        <v>0</v>
      </c>
      <c r="BW71" t="s">
        <v>0</v>
      </c>
      <c r="BX71" t="s">
        <v>0</v>
      </c>
      <c r="BY71" t="s">
        <v>0</v>
      </c>
      <c r="BZ71" t="s">
        <v>0</v>
      </c>
      <c r="CA71" t="s">
        <v>0</v>
      </c>
      <c r="CB71" t="s">
        <v>0</v>
      </c>
      <c r="CC71" t="s">
        <v>0</v>
      </c>
      <c r="CD71" t="s">
        <v>0</v>
      </c>
      <c r="CE71" t="s">
        <v>0</v>
      </c>
      <c r="CF71" t="s">
        <v>0</v>
      </c>
      <c r="CG71" t="s">
        <v>0</v>
      </c>
      <c r="CH71" t="s">
        <v>0</v>
      </c>
      <c r="CI71" s="21" t="s">
        <v>0</v>
      </c>
      <c r="CJ71" t="s">
        <v>0</v>
      </c>
      <c r="CK71" t="s">
        <v>0</v>
      </c>
      <c r="CL71" t="s">
        <v>0</v>
      </c>
      <c r="CM71" t="s">
        <v>1416</v>
      </c>
      <c r="CN71" t="s">
        <v>1417</v>
      </c>
      <c r="CO71" t="s">
        <v>1418</v>
      </c>
      <c r="CP71" t="s">
        <v>1419</v>
      </c>
      <c r="CQ71" t="s">
        <v>1420</v>
      </c>
      <c r="CR71" t="s">
        <v>1421</v>
      </c>
      <c r="CS71" t="s">
        <v>0</v>
      </c>
      <c r="CT71" t="s">
        <v>1422</v>
      </c>
      <c r="CU71" t="s">
        <v>894</v>
      </c>
      <c r="CV71" t="s">
        <v>1423</v>
      </c>
      <c r="CW71" t="s">
        <v>0</v>
      </c>
      <c r="CX71" t="s">
        <v>0</v>
      </c>
      <c r="CY71" t="s">
        <v>0</v>
      </c>
      <c r="CZ71" t="s">
        <v>0</v>
      </c>
      <c r="DA71" t="s">
        <v>0</v>
      </c>
      <c r="DB71" t="s">
        <v>0</v>
      </c>
      <c r="DC71" t="s">
        <v>0</v>
      </c>
      <c r="DD71" t="s">
        <v>0</v>
      </c>
      <c r="DE71" t="s">
        <v>1424</v>
      </c>
      <c r="DF71" t="s">
        <v>0</v>
      </c>
      <c r="DG71" t="s">
        <v>0</v>
      </c>
      <c r="DH71" t="s">
        <v>0</v>
      </c>
      <c r="DI71" t="s">
        <v>0</v>
      </c>
      <c r="DJ71" t="s">
        <v>0</v>
      </c>
      <c r="DK71" t="s">
        <v>0</v>
      </c>
      <c r="DL71" t="s">
        <v>0</v>
      </c>
      <c r="DM71" t="s">
        <v>0</v>
      </c>
      <c r="DN71" t="s">
        <v>1425</v>
      </c>
      <c r="DO71" t="s">
        <v>0</v>
      </c>
      <c r="DP71" t="s">
        <v>0</v>
      </c>
      <c r="DQ71" t="s">
        <v>0</v>
      </c>
      <c r="DR71" t="s">
        <v>0</v>
      </c>
      <c r="DS71" t="s">
        <v>0</v>
      </c>
      <c r="DT71" t="s">
        <v>0</v>
      </c>
      <c r="DU71" t="s">
        <v>0</v>
      </c>
      <c r="DV71" t="s">
        <v>0</v>
      </c>
      <c r="DW71" t="s">
        <v>0</v>
      </c>
      <c r="DX71" t="s">
        <v>0</v>
      </c>
      <c r="DY71" t="s">
        <v>0</v>
      </c>
      <c r="DZ71" t="s">
        <v>0</v>
      </c>
      <c r="EA71" t="s">
        <v>0</v>
      </c>
      <c r="EB71" t="s">
        <v>0</v>
      </c>
      <c r="EC71" t="s">
        <v>0</v>
      </c>
      <c r="ED71" t="s">
        <v>0</v>
      </c>
      <c r="EE71" t="s">
        <v>0</v>
      </c>
      <c r="EF71" t="s">
        <v>0</v>
      </c>
      <c r="EG71" t="s">
        <v>0</v>
      </c>
      <c r="EH71" t="s">
        <v>0</v>
      </c>
      <c r="EI71" t="s">
        <v>0</v>
      </c>
      <c r="EJ71" t="s">
        <v>0</v>
      </c>
      <c r="EM71">
        <f t="shared" si="1"/>
        <v>23</v>
      </c>
    </row>
    <row r="72" spans="1:143" x14ac:dyDescent="0.25">
      <c r="A72" t="s">
        <v>1426</v>
      </c>
      <c r="B72" t="s">
        <v>0</v>
      </c>
      <c r="C72" t="s">
        <v>0</v>
      </c>
      <c r="D72" t="s">
        <v>0</v>
      </c>
      <c r="E72" t="s">
        <v>0</v>
      </c>
      <c r="F72" t="s">
        <v>0</v>
      </c>
      <c r="G72" t="s">
        <v>0</v>
      </c>
      <c r="H72" t="s">
        <v>1427</v>
      </c>
      <c r="I72" t="s">
        <v>0</v>
      </c>
      <c r="J72" t="s">
        <v>0</v>
      </c>
      <c r="K72" t="s">
        <v>0</v>
      </c>
      <c r="L72" t="s">
        <v>0</v>
      </c>
      <c r="M72" t="s">
        <v>0</v>
      </c>
      <c r="N72" t="s">
        <v>1428</v>
      </c>
      <c r="O72" t="s">
        <v>1315</v>
      </c>
      <c r="P72" t="s">
        <v>0</v>
      </c>
      <c r="Q72" t="s">
        <v>0</v>
      </c>
      <c r="R72" t="s">
        <v>1429</v>
      </c>
      <c r="S72" t="s">
        <v>0</v>
      </c>
      <c r="T72" t="s">
        <v>0</v>
      </c>
      <c r="U72" t="s">
        <v>0</v>
      </c>
      <c r="V72" t="s">
        <v>0</v>
      </c>
      <c r="W72" t="s">
        <v>0</v>
      </c>
      <c r="X72" t="s">
        <v>0</v>
      </c>
      <c r="Y72" s="21" t="s">
        <v>0</v>
      </c>
      <c r="Z72" t="s">
        <v>773</v>
      </c>
      <c r="AA72" t="s">
        <v>0</v>
      </c>
      <c r="AB72" t="s">
        <v>0</v>
      </c>
      <c r="AC72" t="s">
        <v>0</v>
      </c>
      <c r="AD72" t="s">
        <v>0</v>
      </c>
      <c r="AE72" t="s">
        <v>0</v>
      </c>
      <c r="AF72" t="s">
        <v>0</v>
      </c>
      <c r="AG72" t="s">
        <v>0</v>
      </c>
      <c r="AH72" t="s">
        <v>1430</v>
      </c>
      <c r="AI72" t="s">
        <v>0</v>
      </c>
      <c r="AJ72" t="s">
        <v>0</v>
      </c>
      <c r="AK72" t="s">
        <v>0</v>
      </c>
      <c r="AL72" t="s">
        <v>0</v>
      </c>
      <c r="AM72" t="s">
        <v>0</v>
      </c>
      <c r="AN72" t="s">
        <v>1431</v>
      </c>
      <c r="AO72" t="s">
        <v>0</v>
      </c>
      <c r="AP72" t="s">
        <v>0</v>
      </c>
      <c r="AQ72" t="s">
        <v>0</v>
      </c>
      <c r="AR72" t="s">
        <v>1432</v>
      </c>
      <c r="AS72" t="s">
        <v>1433</v>
      </c>
      <c r="AT72" t="s">
        <v>0</v>
      </c>
      <c r="AU72" t="s">
        <v>0</v>
      </c>
      <c r="AV72" t="s">
        <v>1434</v>
      </c>
      <c r="AW72" t="s">
        <v>0</v>
      </c>
      <c r="AX72" t="s">
        <v>0</v>
      </c>
      <c r="AY72" t="s">
        <v>1435</v>
      </c>
      <c r="AZ72" t="s">
        <v>0</v>
      </c>
      <c r="BA72" t="s">
        <v>0</v>
      </c>
      <c r="BB72" t="s">
        <v>0</v>
      </c>
      <c r="BC72" t="s">
        <v>1436</v>
      </c>
      <c r="BD72" t="s">
        <v>0</v>
      </c>
      <c r="BE72" t="s">
        <v>1437</v>
      </c>
      <c r="BF72" t="s">
        <v>0</v>
      </c>
      <c r="BG72" t="s">
        <v>0</v>
      </c>
      <c r="BH72" t="s">
        <v>0</v>
      </c>
      <c r="BI72" t="s">
        <v>0</v>
      </c>
      <c r="BJ72" t="s">
        <v>0</v>
      </c>
      <c r="BK72" t="s">
        <v>0</v>
      </c>
      <c r="BL72" t="s">
        <v>0</v>
      </c>
      <c r="BM72" t="s">
        <v>0</v>
      </c>
      <c r="BN72" t="s">
        <v>0</v>
      </c>
      <c r="BO72" t="s">
        <v>0</v>
      </c>
      <c r="BP72" t="s">
        <v>0</v>
      </c>
      <c r="BQ72" t="s">
        <v>0</v>
      </c>
      <c r="BR72" t="s">
        <v>0</v>
      </c>
      <c r="BS72" t="s">
        <v>0</v>
      </c>
      <c r="BT72" t="s">
        <v>0</v>
      </c>
      <c r="BU72" t="s">
        <v>0</v>
      </c>
      <c r="BV72" t="s">
        <v>0</v>
      </c>
      <c r="BW72" t="s">
        <v>0</v>
      </c>
      <c r="BX72" t="s">
        <v>0</v>
      </c>
      <c r="BY72" t="s">
        <v>0</v>
      </c>
      <c r="BZ72" t="s">
        <v>0</v>
      </c>
      <c r="CA72" t="s">
        <v>0</v>
      </c>
      <c r="CB72" t="s">
        <v>0</v>
      </c>
      <c r="CC72" t="s">
        <v>0</v>
      </c>
      <c r="CD72" t="s">
        <v>0</v>
      </c>
      <c r="CE72" t="s">
        <v>0</v>
      </c>
      <c r="CF72" t="s">
        <v>0</v>
      </c>
      <c r="CG72" t="s">
        <v>0</v>
      </c>
      <c r="CH72" t="s">
        <v>0</v>
      </c>
      <c r="CI72" s="21" t="s">
        <v>0</v>
      </c>
      <c r="CJ72" t="s">
        <v>0</v>
      </c>
      <c r="CK72" t="s">
        <v>0</v>
      </c>
      <c r="CL72" t="s">
        <v>0</v>
      </c>
      <c r="CM72" t="s">
        <v>1438</v>
      </c>
      <c r="CN72" t="s">
        <v>1439</v>
      </c>
      <c r="CO72" t="s">
        <v>1440</v>
      </c>
      <c r="CP72" t="s">
        <v>1441</v>
      </c>
      <c r="CQ72" t="s">
        <v>1442</v>
      </c>
      <c r="CR72" t="s">
        <v>1443</v>
      </c>
      <c r="CS72" t="s">
        <v>1444</v>
      </c>
      <c r="CT72" t="s">
        <v>851</v>
      </c>
      <c r="CU72" t="s">
        <v>0</v>
      </c>
      <c r="CV72" t="s">
        <v>402</v>
      </c>
      <c r="CW72" t="s">
        <v>0</v>
      </c>
      <c r="CX72" t="s">
        <v>0</v>
      </c>
      <c r="CY72" t="s">
        <v>0</v>
      </c>
      <c r="CZ72" t="s">
        <v>0</v>
      </c>
      <c r="DA72" t="s">
        <v>0</v>
      </c>
      <c r="DB72" t="s">
        <v>0</v>
      </c>
      <c r="DC72" t="s">
        <v>0</v>
      </c>
      <c r="DD72" t="s">
        <v>0</v>
      </c>
      <c r="DE72" t="s">
        <v>1445</v>
      </c>
      <c r="DF72" t="s">
        <v>0</v>
      </c>
      <c r="DG72" t="s">
        <v>0</v>
      </c>
      <c r="DH72" t="s">
        <v>0</v>
      </c>
      <c r="DI72" t="s">
        <v>0</v>
      </c>
      <c r="DJ72" t="s">
        <v>0</v>
      </c>
      <c r="DK72" t="s">
        <v>0</v>
      </c>
      <c r="DL72" t="s">
        <v>0</v>
      </c>
      <c r="DM72" t="s">
        <v>0</v>
      </c>
      <c r="DN72" t="s">
        <v>1446</v>
      </c>
      <c r="DO72" t="s">
        <v>0</v>
      </c>
      <c r="DP72" t="s">
        <v>0</v>
      </c>
      <c r="DQ72" t="s">
        <v>0</v>
      </c>
      <c r="DR72" t="s">
        <v>0</v>
      </c>
      <c r="DS72" t="s">
        <v>0</v>
      </c>
      <c r="DT72" t="s">
        <v>0</v>
      </c>
      <c r="DU72" t="s">
        <v>0</v>
      </c>
      <c r="DV72" t="s">
        <v>0</v>
      </c>
      <c r="DW72" t="s">
        <v>0</v>
      </c>
      <c r="DX72" t="s">
        <v>0</v>
      </c>
      <c r="DY72" t="s">
        <v>0</v>
      </c>
      <c r="DZ72" t="s">
        <v>0</v>
      </c>
      <c r="EA72" t="s">
        <v>0</v>
      </c>
      <c r="EB72" t="s">
        <v>0</v>
      </c>
      <c r="EC72" t="s">
        <v>0</v>
      </c>
      <c r="ED72" t="s">
        <v>0</v>
      </c>
      <c r="EE72" t="s">
        <v>0</v>
      </c>
      <c r="EF72" t="s">
        <v>0</v>
      </c>
      <c r="EG72" t="s">
        <v>0</v>
      </c>
      <c r="EH72" t="s">
        <v>0</v>
      </c>
      <c r="EI72" t="s">
        <v>0</v>
      </c>
      <c r="EJ72" t="s">
        <v>0</v>
      </c>
      <c r="EM72">
        <f t="shared" si="1"/>
        <v>24</v>
      </c>
    </row>
    <row r="73" spans="1:143" x14ac:dyDescent="0.25">
      <c r="A73" t="s">
        <v>1447</v>
      </c>
      <c r="B73" t="s">
        <v>0</v>
      </c>
      <c r="C73" t="s">
        <v>0</v>
      </c>
      <c r="D73" t="s">
        <v>0</v>
      </c>
      <c r="E73" t="s">
        <v>0</v>
      </c>
      <c r="F73" t="s">
        <v>0</v>
      </c>
      <c r="G73" t="s">
        <v>0</v>
      </c>
      <c r="H73" t="s">
        <v>0</v>
      </c>
      <c r="I73" t="s">
        <v>0</v>
      </c>
      <c r="J73" t="s">
        <v>0</v>
      </c>
      <c r="K73" t="s">
        <v>0</v>
      </c>
      <c r="L73" t="s">
        <v>0</v>
      </c>
      <c r="M73" t="s">
        <v>0</v>
      </c>
      <c r="N73" t="s">
        <v>0</v>
      </c>
      <c r="O73" t="s">
        <v>0</v>
      </c>
      <c r="P73" t="s">
        <v>0</v>
      </c>
      <c r="Q73" t="s">
        <v>0</v>
      </c>
      <c r="R73" t="s">
        <v>1448</v>
      </c>
      <c r="S73" t="s">
        <v>0</v>
      </c>
      <c r="T73" t="s">
        <v>1449</v>
      </c>
      <c r="U73" t="s">
        <v>0</v>
      </c>
      <c r="V73" t="s">
        <v>0</v>
      </c>
      <c r="W73" t="s">
        <v>0</v>
      </c>
      <c r="X73" t="s">
        <v>0</v>
      </c>
      <c r="Y73" s="21" t="s">
        <v>0</v>
      </c>
      <c r="Z73" t="s">
        <v>773</v>
      </c>
      <c r="AA73" t="s">
        <v>0</v>
      </c>
      <c r="AB73" t="s">
        <v>0</v>
      </c>
      <c r="AC73" t="s">
        <v>0</v>
      </c>
      <c r="AD73" t="s">
        <v>0</v>
      </c>
      <c r="AE73" t="s">
        <v>0</v>
      </c>
      <c r="AF73" t="s">
        <v>0</v>
      </c>
      <c r="AG73" t="s">
        <v>0</v>
      </c>
      <c r="AH73" t="s">
        <v>947</v>
      </c>
      <c r="AI73" t="s">
        <v>0</v>
      </c>
      <c r="AJ73" t="s">
        <v>0</v>
      </c>
      <c r="AK73" t="s">
        <v>0</v>
      </c>
      <c r="AL73" t="s">
        <v>0</v>
      </c>
      <c r="AM73" t="s">
        <v>0</v>
      </c>
      <c r="AN73" t="s">
        <v>411</v>
      </c>
      <c r="AO73" t="s">
        <v>0</v>
      </c>
      <c r="AP73" t="s">
        <v>0</v>
      </c>
      <c r="AQ73" t="s">
        <v>0</v>
      </c>
      <c r="AR73" t="s">
        <v>1450</v>
      </c>
      <c r="AS73" t="s">
        <v>1115</v>
      </c>
      <c r="AT73" t="s">
        <v>0</v>
      </c>
      <c r="AU73" t="s">
        <v>778</v>
      </c>
      <c r="AV73" t="s">
        <v>865</v>
      </c>
      <c r="AW73" t="s">
        <v>0</v>
      </c>
      <c r="AX73" t="s">
        <v>0</v>
      </c>
      <c r="AY73" t="s">
        <v>739</v>
      </c>
      <c r="AZ73" t="s">
        <v>0</v>
      </c>
      <c r="BA73" t="s">
        <v>0</v>
      </c>
      <c r="BB73" t="s">
        <v>1451</v>
      </c>
      <c r="BC73" t="s">
        <v>0</v>
      </c>
      <c r="BD73" t="s">
        <v>0</v>
      </c>
      <c r="BE73" t="s">
        <v>0</v>
      </c>
      <c r="BF73" t="s">
        <v>0</v>
      </c>
      <c r="BG73" t="s">
        <v>905</v>
      </c>
      <c r="BH73" t="s">
        <v>0</v>
      </c>
      <c r="BI73" t="s">
        <v>1452</v>
      </c>
      <c r="BJ73" t="s">
        <v>0</v>
      </c>
      <c r="BK73" t="s">
        <v>1453</v>
      </c>
      <c r="BL73" t="s">
        <v>0</v>
      </c>
      <c r="BM73" t="s">
        <v>1159</v>
      </c>
      <c r="BN73" t="s">
        <v>1454</v>
      </c>
      <c r="BO73" t="s">
        <v>0</v>
      </c>
      <c r="BP73" t="s">
        <v>0</v>
      </c>
      <c r="BQ73" t="s">
        <v>0</v>
      </c>
      <c r="BR73" t="s">
        <v>0</v>
      </c>
      <c r="BS73" t="s">
        <v>0</v>
      </c>
      <c r="BT73" t="s">
        <v>0</v>
      </c>
      <c r="BU73" t="s">
        <v>0</v>
      </c>
      <c r="BV73" t="s">
        <v>0</v>
      </c>
      <c r="BW73" t="s">
        <v>0</v>
      </c>
      <c r="BX73" t="s">
        <v>0</v>
      </c>
      <c r="BY73" t="s">
        <v>0</v>
      </c>
      <c r="BZ73" t="s">
        <v>0</v>
      </c>
      <c r="CA73" t="s">
        <v>0</v>
      </c>
      <c r="CB73" t="s">
        <v>0</v>
      </c>
      <c r="CC73" t="s">
        <v>0</v>
      </c>
      <c r="CD73" t="s">
        <v>0</v>
      </c>
      <c r="CE73" t="s">
        <v>0</v>
      </c>
      <c r="CF73" t="s">
        <v>0</v>
      </c>
      <c r="CG73" t="s">
        <v>0</v>
      </c>
      <c r="CH73" t="s">
        <v>0</v>
      </c>
      <c r="CI73" s="21" t="s">
        <v>0</v>
      </c>
      <c r="CJ73" t="s">
        <v>0</v>
      </c>
      <c r="CK73" t="s">
        <v>0</v>
      </c>
      <c r="CL73" t="s">
        <v>0</v>
      </c>
      <c r="CM73" t="s">
        <v>1455</v>
      </c>
      <c r="CN73" t="s">
        <v>1456</v>
      </c>
      <c r="CO73" t="s">
        <v>1457</v>
      </c>
      <c r="CP73" t="s">
        <v>1458</v>
      </c>
      <c r="CQ73" t="s">
        <v>1237</v>
      </c>
      <c r="CR73" t="s">
        <v>1459</v>
      </c>
      <c r="CS73" t="s">
        <v>0</v>
      </c>
      <c r="CT73" t="s">
        <v>1460</v>
      </c>
      <c r="CU73" t="s">
        <v>894</v>
      </c>
      <c r="CV73" t="s">
        <v>1461</v>
      </c>
      <c r="CW73" t="s">
        <v>0</v>
      </c>
      <c r="CX73" t="s">
        <v>0</v>
      </c>
      <c r="CY73" t="s">
        <v>0</v>
      </c>
      <c r="CZ73" t="s">
        <v>0</v>
      </c>
      <c r="DA73" t="s">
        <v>0</v>
      </c>
      <c r="DB73" t="s">
        <v>0</v>
      </c>
      <c r="DC73" t="s">
        <v>0</v>
      </c>
      <c r="DD73" t="s">
        <v>0</v>
      </c>
      <c r="DE73" t="s">
        <v>1462</v>
      </c>
      <c r="DF73" t="s">
        <v>0</v>
      </c>
      <c r="DG73" t="s">
        <v>0</v>
      </c>
      <c r="DH73" t="s">
        <v>0</v>
      </c>
      <c r="DI73" t="s">
        <v>0</v>
      </c>
      <c r="DJ73" t="s">
        <v>0</v>
      </c>
      <c r="DK73" t="s">
        <v>0</v>
      </c>
      <c r="DL73" t="s">
        <v>0</v>
      </c>
      <c r="DM73" t="s">
        <v>0</v>
      </c>
      <c r="DN73" t="s">
        <v>0</v>
      </c>
      <c r="DO73" t="s">
        <v>0</v>
      </c>
      <c r="DP73" t="s">
        <v>0</v>
      </c>
      <c r="DQ73" t="s">
        <v>0</v>
      </c>
      <c r="DR73" t="s">
        <v>0</v>
      </c>
      <c r="DS73" t="s">
        <v>0</v>
      </c>
      <c r="DT73" t="s">
        <v>0</v>
      </c>
      <c r="DU73" t="s">
        <v>0</v>
      </c>
      <c r="DV73" t="s">
        <v>0</v>
      </c>
      <c r="DW73" t="s">
        <v>0</v>
      </c>
      <c r="DX73" t="s">
        <v>0</v>
      </c>
      <c r="DY73" t="s">
        <v>0</v>
      </c>
      <c r="DZ73" t="s">
        <v>0</v>
      </c>
      <c r="EA73" t="s">
        <v>0</v>
      </c>
      <c r="EB73" t="s">
        <v>0</v>
      </c>
      <c r="EC73" t="s">
        <v>0</v>
      </c>
      <c r="ED73" t="s">
        <v>0</v>
      </c>
      <c r="EE73" t="s">
        <v>0</v>
      </c>
      <c r="EF73" t="s">
        <v>0</v>
      </c>
      <c r="EG73" t="s">
        <v>0</v>
      </c>
      <c r="EH73" t="s">
        <v>0</v>
      </c>
      <c r="EI73" t="s">
        <v>0</v>
      </c>
      <c r="EJ73" t="s">
        <v>0</v>
      </c>
      <c r="EM73">
        <f t="shared" si="1"/>
        <v>26</v>
      </c>
    </row>
    <row r="74" spans="1:143" x14ac:dyDescent="0.25">
      <c r="A74" t="s">
        <v>1463</v>
      </c>
      <c r="B74" t="s">
        <v>0</v>
      </c>
      <c r="C74" t="s">
        <v>0</v>
      </c>
      <c r="D74" t="s">
        <v>0</v>
      </c>
      <c r="E74" t="s">
        <v>0</v>
      </c>
      <c r="F74" t="s">
        <v>0</v>
      </c>
      <c r="G74" t="s">
        <v>0</v>
      </c>
      <c r="H74" t="s">
        <v>0</v>
      </c>
      <c r="I74" t="s">
        <v>0</v>
      </c>
      <c r="J74" t="s">
        <v>0</v>
      </c>
      <c r="K74" t="s">
        <v>0</v>
      </c>
      <c r="L74" t="s">
        <v>0</v>
      </c>
      <c r="M74" t="s">
        <v>0</v>
      </c>
      <c r="N74" t="s">
        <v>0</v>
      </c>
      <c r="O74" t="s">
        <v>0</v>
      </c>
      <c r="P74" t="s">
        <v>0</v>
      </c>
      <c r="Q74" t="s">
        <v>0</v>
      </c>
      <c r="R74" t="s">
        <v>1464</v>
      </c>
      <c r="S74" t="s">
        <v>0</v>
      </c>
      <c r="T74" t="s">
        <v>985</v>
      </c>
      <c r="U74" t="s">
        <v>0</v>
      </c>
      <c r="V74" t="s">
        <v>0</v>
      </c>
      <c r="W74" t="s">
        <v>0</v>
      </c>
      <c r="X74" t="s">
        <v>0</v>
      </c>
      <c r="Y74" s="21" t="s">
        <v>0</v>
      </c>
      <c r="Z74" t="s">
        <v>773</v>
      </c>
      <c r="AA74" t="s">
        <v>0</v>
      </c>
      <c r="AB74" t="s">
        <v>0</v>
      </c>
      <c r="AC74" t="s">
        <v>0</v>
      </c>
      <c r="AD74" t="s">
        <v>0</v>
      </c>
      <c r="AE74" t="s">
        <v>0</v>
      </c>
      <c r="AF74" t="s">
        <v>0</v>
      </c>
      <c r="AG74" t="s">
        <v>0</v>
      </c>
      <c r="AH74" t="s">
        <v>1465</v>
      </c>
      <c r="AI74" t="s">
        <v>0</v>
      </c>
      <c r="AJ74" t="s">
        <v>0</v>
      </c>
      <c r="AK74" t="s">
        <v>0</v>
      </c>
      <c r="AL74" t="s">
        <v>0</v>
      </c>
      <c r="AM74" t="s">
        <v>0</v>
      </c>
      <c r="AN74" t="s">
        <v>175</v>
      </c>
      <c r="AO74" t="s">
        <v>0</v>
      </c>
      <c r="AP74" t="s">
        <v>0</v>
      </c>
      <c r="AQ74" t="s">
        <v>0</v>
      </c>
      <c r="AR74" t="s">
        <v>821</v>
      </c>
      <c r="AS74" t="s">
        <v>1435</v>
      </c>
      <c r="AT74" t="s">
        <v>0</v>
      </c>
      <c r="AU74" t="s">
        <v>1466</v>
      </c>
      <c r="AV74" t="s">
        <v>1467</v>
      </c>
      <c r="AW74" t="s">
        <v>0</v>
      </c>
      <c r="AX74" t="s">
        <v>0</v>
      </c>
      <c r="AY74" t="s">
        <v>1468</v>
      </c>
      <c r="AZ74" t="s">
        <v>0</v>
      </c>
      <c r="BA74" t="s">
        <v>0</v>
      </c>
      <c r="BB74" t="s">
        <v>0</v>
      </c>
      <c r="BC74" t="s">
        <v>0</v>
      </c>
      <c r="BD74" t="s">
        <v>0</v>
      </c>
      <c r="BE74" t="s">
        <v>0</v>
      </c>
      <c r="BF74" t="s">
        <v>0</v>
      </c>
      <c r="BG74" t="s">
        <v>1469</v>
      </c>
      <c r="BH74" t="s">
        <v>0</v>
      </c>
      <c r="BI74" t="s">
        <v>1470</v>
      </c>
      <c r="BJ74" t="s">
        <v>0</v>
      </c>
      <c r="BK74" t="s">
        <v>1471</v>
      </c>
      <c r="BL74" t="s">
        <v>0</v>
      </c>
      <c r="BM74" t="s">
        <v>0</v>
      </c>
      <c r="BN74" t="s">
        <v>0</v>
      </c>
      <c r="BO74" t="s">
        <v>0</v>
      </c>
      <c r="BP74" t="s">
        <v>0</v>
      </c>
      <c r="BQ74" t="s">
        <v>0</v>
      </c>
      <c r="BR74" t="s">
        <v>0</v>
      </c>
      <c r="BS74" t="s">
        <v>0</v>
      </c>
      <c r="BT74" t="s">
        <v>0</v>
      </c>
      <c r="BU74" t="s">
        <v>0</v>
      </c>
      <c r="BV74" t="s">
        <v>0</v>
      </c>
      <c r="BW74" t="s">
        <v>0</v>
      </c>
      <c r="BX74" t="s">
        <v>0</v>
      </c>
      <c r="BY74" t="s">
        <v>0</v>
      </c>
      <c r="BZ74" t="s">
        <v>0</v>
      </c>
      <c r="CA74" t="s">
        <v>0</v>
      </c>
      <c r="CB74" t="s">
        <v>0</v>
      </c>
      <c r="CC74" t="s">
        <v>0</v>
      </c>
      <c r="CD74" t="s">
        <v>0</v>
      </c>
      <c r="CE74" t="s">
        <v>0</v>
      </c>
      <c r="CF74" t="s">
        <v>0</v>
      </c>
      <c r="CG74" t="s">
        <v>0</v>
      </c>
      <c r="CH74" t="s">
        <v>0</v>
      </c>
      <c r="CI74" s="21" t="s">
        <v>0</v>
      </c>
      <c r="CJ74" t="s">
        <v>0</v>
      </c>
      <c r="CK74" t="s">
        <v>0</v>
      </c>
      <c r="CL74" t="s">
        <v>0</v>
      </c>
      <c r="CM74" t="s">
        <v>1472</v>
      </c>
      <c r="CN74" t="s">
        <v>1473</v>
      </c>
      <c r="CO74" t="s">
        <v>1440</v>
      </c>
      <c r="CP74" t="s">
        <v>1474</v>
      </c>
      <c r="CQ74" t="s">
        <v>1475</v>
      </c>
      <c r="CR74" t="s">
        <v>1476</v>
      </c>
      <c r="CS74" t="s">
        <v>0</v>
      </c>
      <c r="CT74" t="s">
        <v>1477</v>
      </c>
      <c r="CU74" t="s">
        <v>1478</v>
      </c>
      <c r="CV74" t="s">
        <v>1479</v>
      </c>
      <c r="CW74" t="s">
        <v>0</v>
      </c>
      <c r="CX74" t="s">
        <v>0</v>
      </c>
      <c r="CY74" t="s">
        <v>0</v>
      </c>
      <c r="CZ74" t="s">
        <v>0</v>
      </c>
      <c r="DA74" t="s">
        <v>0</v>
      </c>
      <c r="DB74" t="s">
        <v>0</v>
      </c>
      <c r="DC74" t="s">
        <v>0</v>
      </c>
      <c r="DD74" t="s">
        <v>0</v>
      </c>
      <c r="DE74" t="s">
        <v>1480</v>
      </c>
      <c r="DF74" t="s">
        <v>0</v>
      </c>
      <c r="DG74" t="s">
        <v>0</v>
      </c>
      <c r="DH74" t="s">
        <v>0</v>
      </c>
      <c r="DI74" t="s">
        <v>0</v>
      </c>
      <c r="DJ74" t="s">
        <v>0</v>
      </c>
      <c r="DK74" t="s">
        <v>0</v>
      </c>
      <c r="DL74" t="s">
        <v>0</v>
      </c>
      <c r="DM74" t="s">
        <v>0</v>
      </c>
      <c r="DN74" t="s">
        <v>1481</v>
      </c>
      <c r="DO74" t="s">
        <v>0</v>
      </c>
      <c r="DP74" t="s">
        <v>0</v>
      </c>
      <c r="DQ74" t="s">
        <v>0</v>
      </c>
      <c r="DR74" t="s">
        <v>0</v>
      </c>
      <c r="DS74" t="s">
        <v>0</v>
      </c>
      <c r="DT74" t="s">
        <v>0</v>
      </c>
      <c r="DU74" t="s">
        <v>0</v>
      </c>
      <c r="DV74" t="s">
        <v>1482</v>
      </c>
      <c r="DW74" t="s">
        <v>0</v>
      </c>
      <c r="DX74" t="s">
        <v>0</v>
      </c>
      <c r="DY74" t="s">
        <v>0</v>
      </c>
      <c r="DZ74" t="s">
        <v>0</v>
      </c>
      <c r="EA74" t="s">
        <v>0</v>
      </c>
      <c r="EB74" t="s">
        <v>0</v>
      </c>
      <c r="EC74" t="s">
        <v>0</v>
      </c>
      <c r="ED74" t="s">
        <v>0</v>
      </c>
      <c r="EE74" t="s">
        <v>0</v>
      </c>
      <c r="EF74" t="s">
        <v>1483</v>
      </c>
      <c r="EG74" t="s">
        <v>0</v>
      </c>
      <c r="EH74" t="s">
        <v>0</v>
      </c>
      <c r="EI74" t="s">
        <v>0</v>
      </c>
      <c r="EJ74" t="s">
        <v>0</v>
      </c>
      <c r="EM74">
        <f t="shared" si="1"/>
        <v>26</v>
      </c>
    </row>
    <row r="75" spans="1:143" x14ac:dyDescent="0.25">
      <c r="A75" t="s">
        <v>1484</v>
      </c>
      <c r="B75" t="s">
        <v>0</v>
      </c>
      <c r="C75" t="s">
        <v>0</v>
      </c>
      <c r="D75" t="s">
        <v>0</v>
      </c>
      <c r="E75" t="s">
        <v>0</v>
      </c>
      <c r="F75" t="s">
        <v>0</v>
      </c>
      <c r="G75" t="s">
        <v>0</v>
      </c>
      <c r="H75" t="s">
        <v>1485</v>
      </c>
      <c r="I75" t="s">
        <v>0</v>
      </c>
      <c r="J75" t="s">
        <v>0</v>
      </c>
      <c r="K75" t="s">
        <v>0</v>
      </c>
      <c r="L75" t="s">
        <v>0</v>
      </c>
      <c r="M75" t="s">
        <v>0</v>
      </c>
      <c r="N75" t="s">
        <v>803</v>
      </c>
      <c r="O75" t="s">
        <v>0</v>
      </c>
      <c r="P75" t="s">
        <v>0</v>
      </c>
      <c r="Q75" t="s">
        <v>0</v>
      </c>
      <c r="R75" t="s">
        <v>1486</v>
      </c>
      <c r="S75" t="s">
        <v>0</v>
      </c>
      <c r="T75" t="s">
        <v>1212</v>
      </c>
      <c r="U75" t="s">
        <v>0</v>
      </c>
      <c r="V75" t="s">
        <v>1487</v>
      </c>
      <c r="W75" t="s">
        <v>0</v>
      </c>
      <c r="X75" t="s">
        <v>0</v>
      </c>
      <c r="Y75" s="21" t="s">
        <v>0</v>
      </c>
      <c r="Z75" t="s">
        <v>773</v>
      </c>
      <c r="AA75" t="s">
        <v>0</v>
      </c>
      <c r="AB75" t="s">
        <v>0</v>
      </c>
      <c r="AC75" t="s">
        <v>0</v>
      </c>
      <c r="AD75" t="s">
        <v>0</v>
      </c>
      <c r="AE75" t="s">
        <v>0</v>
      </c>
      <c r="AF75" t="s">
        <v>0</v>
      </c>
      <c r="AG75" t="s">
        <v>0</v>
      </c>
      <c r="AH75" t="s">
        <v>947</v>
      </c>
      <c r="AI75" t="s">
        <v>0</v>
      </c>
      <c r="AJ75" t="s">
        <v>0</v>
      </c>
      <c r="AK75" t="s">
        <v>0</v>
      </c>
      <c r="AL75" t="s">
        <v>0</v>
      </c>
      <c r="AM75" t="s">
        <v>0</v>
      </c>
      <c r="AN75" t="s">
        <v>1488</v>
      </c>
      <c r="AO75" t="s">
        <v>0</v>
      </c>
      <c r="AP75" t="s">
        <v>0</v>
      </c>
      <c r="AQ75" t="s">
        <v>0</v>
      </c>
      <c r="AR75" t="s">
        <v>862</v>
      </c>
      <c r="AS75" t="s">
        <v>970</v>
      </c>
      <c r="AT75" t="s">
        <v>0</v>
      </c>
      <c r="AU75" t="s">
        <v>0</v>
      </c>
      <c r="AV75" t="s">
        <v>509</v>
      </c>
      <c r="AW75" t="s">
        <v>0</v>
      </c>
      <c r="AX75" t="s">
        <v>0</v>
      </c>
      <c r="AY75" t="s">
        <v>1489</v>
      </c>
      <c r="AZ75" t="s">
        <v>0</v>
      </c>
      <c r="BA75" t="s">
        <v>0</v>
      </c>
      <c r="BB75" t="s">
        <v>0</v>
      </c>
      <c r="BC75" t="s">
        <v>0</v>
      </c>
      <c r="BD75" t="s">
        <v>0</v>
      </c>
      <c r="BE75" t="s">
        <v>0</v>
      </c>
      <c r="BF75" t="s">
        <v>0</v>
      </c>
      <c r="BG75" t="s">
        <v>0</v>
      </c>
      <c r="BH75" t="s">
        <v>0</v>
      </c>
      <c r="BI75" t="s">
        <v>0</v>
      </c>
      <c r="BJ75" t="s">
        <v>0</v>
      </c>
      <c r="BK75" t="s">
        <v>0</v>
      </c>
      <c r="BL75" t="s">
        <v>0</v>
      </c>
      <c r="BM75" t="s">
        <v>0</v>
      </c>
      <c r="BN75" t="s">
        <v>0</v>
      </c>
      <c r="BO75" t="s">
        <v>0</v>
      </c>
      <c r="BP75" t="s">
        <v>0</v>
      </c>
      <c r="BQ75" t="s">
        <v>0</v>
      </c>
      <c r="BR75" t="s">
        <v>0</v>
      </c>
      <c r="BS75" t="s">
        <v>0</v>
      </c>
      <c r="BT75" t="s">
        <v>0</v>
      </c>
      <c r="BU75" t="s">
        <v>0</v>
      </c>
      <c r="BV75" t="s">
        <v>0</v>
      </c>
      <c r="BW75" t="s">
        <v>0</v>
      </c>
      <c r="BX75" t="s">
        <v>0</v>
      </c>
      <c r="BY75" t="s">
        <v>0</v>
      </c>
      <c r="BZ75" t="s">
        <v>0</v>
      </c>
      <c r="CA75" t="s">
        <v>0</v>
      </c>
      <c r="CB75" t="s">
        <v>0</v>
      </c>
      <c r="CC75" t="s">
        <v>0</v>
      </c>
      <c r="CD75" t="s">
        <v>0</v>
      </c>
      <c r="CE75" t="s">
        <v>0</v>
      </c>
      <c r="CF75" t="s">
        <v>0</v>
      </c>
      <c r="CG75" t="s">
        <v>0</v>
      </c>
      <c r="CH75" t="s">
        <v>0</v>
      </c>
      <c r="CI75" s="21" t="s">
        <v>0</v>
      </c>
      <c r="CJ75" t="s">
        <v>0</v>
      </c>
      <c r="CK75" t="s">
        <v>0</v>
      </c>
      <c r="CL75" t="s">
        <v>0</v>
      </c>
      <c r="CM75" t="s">
        <v>1490</v>
      </c>
      <c r="CN75" t="s">
        <v>1491</v>
      </c>
      <c r="CO75" t="s">
        <v>1440</v>
      </c>
      <c r="CP75" t="s">
        <v>1492</v>
      </c>
      <c r="CQ75" t="s">
        <v>0</v>
      </c>
      <c r="CR75" t="s">
        <v>1493</v>
      </c>
      <c r="CS75" t="s">
        <v>231</v>
      </c>
      <c r="CT75" t="s">
        <v>1494</v>
      </c>
      <c r="CU75" t="s">
        <v>0</v>
      </c>
      <c r="CV75" t="s">
        <v>1495</v>
      </c>
      <c r="CW75" t="s">
        <v>0</v>
      </c>
      <c r="CX75" t="s">
        <v>0</v>
      </c>
      <c r="CY75" t="s">
        <v>0</v>
      </c>
      <c r="CZ75" t="s">
        <v>0</v>
      </c>
      <c r="DA75" t="s">
        <v>0</v>
      </c>
      <c r="DB75" t="s">
        <v>0</v>
      </c>
      <c r="DC75" t="s">
        <v>0</v>
      </c>
      <c r="DD75" t="s">
        <v>0</v>
      </c>
      <c r="DE75" t="s">
        <v>1496</v>
      </c>
      <c r="DF75" t="s">
        <v>0</v>
      </c>
      <c r="DG75" t="s">
        <v>0</v>
      </c>
      <c r="DH75" t="s">
        <v>0</v>
      </c>
      <c r="DI75" t="s">
        <v>0</v>
      </c>
      <c r="DJ75" t="s">
        <v>0</v>
      </c>
      <c r="DK75" t="s">
        <v>0</v>
      </c>
      <c r="DL75" t="s">
        <v>0</v>
      </c>
      <c r="DM75" t="s">
        <v>0</v>
      </c>
      <c r="DN75" t="s">
        <v>0</v>
      </c>
      <c r="DO75" t="s">
        <v>0</v>
      </c>
      <c r="DP75" t="s">
        <v>0</v>
      </c>
      <c r="DQ75" t="s">
        <v>0</v>
      </c>
      <c r="DR75" t="s">
        <v>0</v>
      </c>
      <c r="DS75" t="s">
        <v>0</v>
      </c>
      <c r="DT75" t="s">
        <v>0</v>
      </c>
      <c r="DU75" t="s">
        <v>0</v>
      </c>
      <c r="DV75" t="s">
        <v>0</v>
      </c>
      <c r="DW75" t="s">
        <v>0</v>
      </c>
      <c r="DX75" t="s">
        <v>0</v>
      </c>
      <c r="DY75" t="s">
        <v>0</v>
      </c>
      <c r="DZ75" t="s">
        <v>0</v>
      </c>
      <c r="EA75" t="s">
        <v>0</v>
      </c>
      <c r="EB75" t="s">
        <v>0</v>
      </c>
      <c r="EC75" t="s">
        <v>0</v>
      </c>
      <c r="ED75" t="s">
        <v>0</v>
      </c>
      <c r="EE75" t="s">
        <v>0</v>
      </c>
      <c r="EF75" t="s">
        <v>0</v>
      </c>
      <c r="EG75" t="s">
        <v>0</v>
      </c>
      <c r="EH75" t="s">
        <v>0</v>
      </c>
      <c r="EI75" t="s">
        <v>0</v>
      </c>
      <c r="EJ75" t="s">
        <v>0</v>
      </c>
      <c r="EM75">
        <f t="shared" si="1"/>
        <v>21</v>
      </c>
    </row>
    <row r="76" spans="1:143" x14ac:dyDescent="0.25">
      <c r="A76" t="s">
        <v>1497</v>
      </c>
      <c r="B76" t="s">
        <v>0</v>
      </c>
      <c r="C76" t="s">
        <v>0</v>
      </c>
      <c r="D76" t="s">
        <v>0</v>
      </c>
      <c r="E76" t="s">
        <v>0</v>
      </c>
      <c r="F76" t="s">
        <v>0</v>
      </c>
      <c r="G76" t="s">
        <v>0</v>
      </c>
      <c r="H76" t="s">
        <v>0</v>
      </c>
      <c r="I76" t="s">
        <v>0</v>
      </c>
      <c r="J76" t="s">
        <v>0</v>
      </c>
      <c r="K76" t="s">
        <v>0</v>
      </c>
      <c r="L76" t="s">
        <v>0</v>
      </c>
      <c r="M76" t="s">
        <v>0</v>
      </c>
      <c r="N76" t="s">
        <v>0</v>
      </c>
      <c r="O76" t="s">
        <v>0</v>
      </c>
      <c r="P76" t="s">
        <v>0</v>
      </c>
      <c r="Q76" t="s">
        <v>0</v>
      </c>
      <c r="R76" t="s">
        <v>1091</v>
      </c>
      <c r="S76" t="s">
        <v>0</v>
      </c>
      <c r="T76" t="s">
        <v>1498</v>
      </c>
      <c r="U76" t="s">
        <v>0</v>
      </c>
      <c r="V76" t="s">
        <v>0</v>
      </c>
      <c r="W76" t="s">
        <v>0</v>
      </c>
      <c r="X76" t="s">
        <v>0</v>
      </c>
      <c r="Y76" s="21" t="s">
        <v>0</v>
      </c>
      <c r="Z76" t="s">
        <v>773</v>
      </c>
      <c r="AA76" t="s">
        <v>0</v>
      </c>
      <c r="AB76" t="s">
        <v>0</v>
      </c>
      <c r="AC76" t="s">
        <v>0</v>
      </c>
      <c r="AD76" t="s">
        <v>0</v>
      </c>
      <c r="AE76" t="s">
        <v>0</v>
      </c>
      <c r="AF76" t="s">
        <v>0</v>
      </c>
      <c r="AG76" t="s">
        <v>0</v>
      </c>
      <c r="AH76" t="s">
        <v>947</v>
      </c>
      <c r="AI76" t="s">
        <v>0</v>
      </c>
      <c r="AJ76" t="s">
        <v>0</v>
      </c>
      <c r="AK76" t="s">
        <v>0</v>
      </c>
      <c r="AL76" t="s">
        <v>0</v>
      </c>
      <c r="AM76" t="s">
        <v>0</v>
      </c>
      <c r="AN76" t="s">
        <v>411</v>
      </c>
      <c r="AO76" t="s">
        <v>0</v>
      </c>
      <c r="AP76" t="s">
        <v>0</v>
      </c>
      <c r="AQ76" t="s">
        <v>0</v>
      </c>
      <c r="AR76" t="s">
        <v>1499</v>
      </c>
      <c r="AS76" t="s">
        <v>1500</v>
      </c>
      <c r="AT76" t="s">
        <v>0</v>
      </c>
      <c r="AU76" t="s">
        <v>0</v>
      </c>
      <c r="AV76" t="s">
        <v>1501</v>
      </c>
      <c r="AW76" t="s">
        <v>1502</v>
      </c>
      <c r="AX76" t="s">
        <v>0</v>
      </c>
      <c r="AY76" t="s">
        <v>780</v>
      </c>
      <c r="AZ76" t="s">
        <v>0</v>
      </c>
      <c r="BA76" t="s">
        <v>0</v>
      </c>
      <c r="BB76" t="s">
        <v>0</v>
      </c>
      <c r="BC76" t="s">
        <v>0</v>
      </c>
      <c r="BD76" t="s">
        <v>0</v>
      </c>
      <c r="BE76" t="s">
        <v>0</v>
      </c>
      <c r="BF76" t="s">
        <v>0</v>
      </c>
      <c r="BG76" t="s">
        <v>1503</v>
      </c>
      <c r="BH76" t="s">
        <v>0</v>
      </c>
      <c r="BI76" t="s">
        <v>1504</v>
      </c>
      <c r="BJ76" t="s">
        <v>0</v>
      </c>
      <c r="BK76" t="s">
        <v>803</v>
      </c>
      <c r="BL76" t="s">
        <v>0</v>
      </c>
      <c r="BM76" t="s">
        <v>0</v>
      </c>
      <c r="BN76" t="s">
        <v>0</v>
      </c>
      <c r="BO76" t="s">
        <v>0</v>
      </c>
      <c r="BP76" t="s">
        <v>0</v>
      </c>
      <c r="BQ76" t="s">
        <v>0</v>
      </c>
      <c r="BR76" t="s">
        <v>0</v>
      </c>
      <c r="BS76" t="s">
        <v>0</v>
      </c>
      <c r="BT76" t="s">
        <v>0</v>
      </c>
      <c r="BU76" t="s">
        <v>0</v>
      </c>
      <c r="BV76" t="s">
        <v>0</v>
      </c>
      <c r="BW76" t="s">
        <v>0</v>
      </c>
      <c r="BX76" t="s">
        <v>0</v>
      </c>
      <c r="BY76" t="s">
        <v>0</v>
      </c>
      <c r="BZ76" t="s">
        <v>0</v>
      </c>
      <c r="CA76" t="s">
        <v>0</v>
      </c>
      <c r="CB76" t="s">
        <v>0</v>
      </c>
      <c r="CC76" t="s">
        <v>0</v>
      </c>
      <c r="CD76" t="s">
        <v>0</v>
      </c>
      <c r="CE76" t="s">
        <v>0</v>
      </c>
      <c r="CF76" t="s">
        <v>0</v>
      </c>
      <c r="CG76" t="s">
        <v>0</v>
      </c>
      <c r="CH76" t="s">
        <v>0</v>
      </c>
      <c r="CI76" s="21" t="s">
        <v>0</v>
      </c>
      <c r="CJ76" t="s">
        <v>0</v>
      </c>
      <c r="CK76" t="s">
        <v>0</v>
      </c>
      <c r="CL76" t="s">
        <v>0</v>
      </c>
      <c r="CM76" t="s">
        <v>1505</v>
      </c>
      <c r="CN76" t="s">
        <v>1506</v>
      </c>
      <c r="CO76" t="s">
        <v>183</v>
      </c>
      <c r="CP76" t="s">
        <v>1507</v>
      </c>
      <c r="CQ76" t="s">
        <v>0</v>
      </c>
      <c r="CR76" t="s">
        <v>1508</v>
      </c>
      <c r="CS76" t="s">
        <v>0</v>
      </c>
      <c r="CT76" t="s">
        <v>1509</v>
      </c>
      <c r="CU76" t="s">
        <v>0</v>
      </c>
      <c r="CV76" t="s">
        <v>1510</v>
      </c>
      <c r="CW76" t="s">
        <v>0</v>
      </c>
      <c r="CX76" t="s">
        <v>0</v>
      </c>
      <c r="CY76" t="s">
        <v>0</v>
      </c>
      <c r="CZ76" t="s">
        <v>0</v>
      </c>
      <c r="DA76" t="s">
        <v>0</v>
      </c>
      <c r="DB76" t="s">
        <v>0</v>
      </c>
      <c r="DC76" t="s">
        <v>0</v>
      </c>
      <c r="DD76" t="s">
        <v>0</v>
      </c>
      <c r="DE76" t="s">
        <v>1511</v>
      </c>
      <c r="DF76" t="s">
        <v>0</v>
      </c>
      <c r="DG76" t="s">
        <v>0</v>
      </c>
      <c r="DH76" t="s">
        <v>0</v>
      </c>
      <c r="DI76" t="s">
        <v>0</v>
      </c>
      <c r="DJ76" t="s">
        <v>0</v>
      </c>
      <c r="DK76" t="s">
        <v>0</v>
      </c>
      <c r="DL76" t="s">
        <v>0</v>
      </c>
      <c r="DM76" t="s">
        <v>0</v>
      </c>
      <c r="DN76" t="s">
        <v>1512</v>
      </c>
      <c r="DO76" t="s">
        <v>0</v>
      </c>
      <c r="DP76" t="s">
        <v>0</v>
      </c>
      <c r="DQ76" t="s">
        <v>0</v>
      </c>
      <c r="DR76" t="s">
        <v>0</v>
      </c>
      <c r="DS76" t="s">
        <v>0</v>
      </c>
      <c r="DT76" t="s">
        <v>0</v>
      </c>
      <c r="DU76" t="s">
        <v>0</v>
      </c>
      <c r="DV76" t="s">
        <v>0</v>
      </c>
      <c r="DW76" t="s">
        <v>0</v>
      </c>
      <c r="DX76" t="s">
        <v>0</v>
      </c>
      <c r="DY76" t="s">
        <v>0</v>
      </c>
      <c r="DZ76" t="s">
        <v>0</v>
      </c>
      <c r="EA76" t="s">
        <v>0</v>
      </c>
      <c r="EB76" t="s">
        <v>0</v>
      </c>
      <c r="EC76" t="s">
        <v>0</v>
      </c>
      <c r="ED76" t="s">
        <v>0</v>
      </c>
      <c r="EE76" t="s">
        <v>0</v>
      </c>
      <c r="EF76" t="s">
        <v>0</v>
      </c>
      <c r="EG76" t="s">
        <v>0</v>
      </c>
      <c r="EH76" t="s">
        <v>0</v>
      </c>
      <c r="EI76" t="s">
        <v>0</v>
      </c>
      <c r="EJ76" t="s">
        <v>0</v>
      </c>
      <c r="EM76">
        <f t="shared" si="1"/>
        <v>22</v>
      </c>
    </row>
    <row r="77" spans="1:143" x14ac:dyDescent="0.25">
      <c r="A77" t="s">
        <v>1513</v>
      </c>
      <c r="B77" t="s">
        <v>0</v>
      </c>
      <c r="C77" t="s">
        <v>0</v>
      </c>
      <c r="D77" t="s">
        <v>0</v>
      </c>
      <c r="E77" t="s">
        <v>0</v>
      </c>
      <c r="F77" t="s">
        <v>0</v>
      </c>
      <c r="G77" t="s">
        <v>0</v>
      </c>
      <c r="H77" t="s">
        <v>1514</v>
      </c>
      <c r="I77" t="s">
        <v>0</v>
      </c>
      <c r="J77" t="s">
        <v>0</v>
      </c>
      <c r="K77" t="s">
        <v>0</v>
      </c>
      <c r="L77" t="s">
        <v>1515</v>
      </c>
      <c r="M77" t="s">
        <v>0</v>
      </c>
      <c r="N77" t="s">
        <v>1516</v>
      </c>
      <c r="O77" t="s">
        <v>0</v>
      </c>
      <c r="P77" t="s">
        <v>0</v>
      </c>
      <c r="Q77" t="s">
        <v>0</v>
      </c>
      <c r="R77" t="s">
        <v>1517</v>
      </c>
      <c r="S77" t="s">
        <v>0</v>
      </c>
      <c r="T77" t="s">
        <v>0</v>
      </c>
      <c r="U77" t="s">
        <v>0</v>
      </c>
      <c r="V77" t="s">
        <v>0</v>
      </c>
      <c r="W77" t="s">
        <v>0</v>
      </c>
      <c r="X77" t="s">
        <v>0</v>
      </c>
      <c r="Y77" s="21" t="s">
        <v>0</v>
      </c>
      <c r="Z77" t="s">
        <v>773</v>
      </c>
      <c r="AA77" t="s">
        <v>0</v>
      </c>
      <c r="AB77" t="s">
        <v>0</v>
      </c>
      <c r="AC77" t="s">
        <v>0</v>
      </c>
      <c r="AD77" t="s">
        <v>0</v>
      </c>
      <c r="AE77" t="s">
        <v>0</v>
      </c>
      <c r="AF77" t="s">
        <v>0</v>
      </c>
      <c r="AG77" t="s">
        <v>0</v>
      </c>
      <c r="AH77" t="s">
        <v>1518</v>
      </c>
      <c r="AI77" t="s">
        <v>0</v>
      </c>
      <c r="AJ77" t="s">
        <v>0</v>
      </c>
      <c r="AK77" t="s">
        <v>0</v>
      </c>
      <c r="AL77" t="s">
        <v>0</v>
      </c>
      <c r="AM77" t="s">
        <v>0</v>
      </c>
      <c r="AN77" t="s">
        <v>411</v>
      </c>
      <c r="AO77" t="s">
        <v>0</v>
      </c>
      <c r="AP77" t="s">
        <v>0</v>
      </c>
      <c r="AQ77" t="s">
        <v>0</v>
      </c>
      <c r="AR77" t="s">
        <v>843</v>
      </c>
      <c r="AS77" t="s">
        <v>612</v>
      </c>
      <c r="AT77" t="s">
        <v>0</v>
      </c>
      <c r="AU77" t="s">
        <v>0</v>
      </c>
      <c r="AV77" t="s">
        <v>1519</v>
      </c>
      <c r="AW77" t="s">
        <v>0</v>
      </c>
      <c r="AX77" t="s">
        <v>0</v>
      </c>
      <c r="AY77" t="s">
        <v>1520</v>
      </c>
      <c r="AZ77" t="s">
        <v>0</v>
      </c>
      <c r="BA77" t="s">
        <v>0</v>
      </c>
      <c r="BB77" t="s">
        <v>0</v>
      </c>
      <c r="BC77" t="s">
        <v>0</v>
      </c>
      <c r="BD77" t="s">
        <v>0</v>
      </c>
      <c r="BE77" t="s">
        <v>0</v>
      </c>
      <c r="BF77" t="s">
        <v>0</v>
      </c>
      <c r="BG77" t="s">
        <v>1521</v>
      </c>
      <c r="BH77" t="s">
        <v>0</v>
      </c>
      <c r="BI77" t="s">
        <v>0</v>
      </c>
      <c r="BJ77" t="s">
        <v>0</v>
      </c>
      <c r="BK77" t="s">
        <v>0</v>
      </c>
      <c r="BL77" t="s">
        <v>0</v>
      </c>
      <c r="BM77" t="s">
        <v>0</v>
      </c>
      <c r="BN77" t="s">
        <v>1522</v>
      </c>
      <c r="BO77" t="s">
        <v>0</v>
      </c>
      <c r="BP77" t="s">
        <v>1035</v>
      </c>
      <c r="BQ77" t="s">
        <v>0</v>
      </c>
      <c r="BR77" t="s">
        <v>0</v>
      </c>
      <c r="BS77" t="s">
        <v>0</v>
      </c>
      <c r="BT77" t="s">
        <v>0</v>
      </c>
      <c r="BU77" t="s">
        <v>0</v>
      </c>
      <c r="BV77" t="s">
        <v>0</v>
      </c>
      <c r="BW77" t="s">
        <v>0</v>
      </c>
      <c r="BX77" t="s">
        <v>0</v>
      </c>
      <c r="BY77" t="s">
        <v>0</v>
      </c>
      <c r="BZ77" t="s">
        <v>0</v>
      </c>
      <c r="CA77" t="s">
        <v>0</v>
      </c>
      <c r="CB77" t="s">
        <v>0</v>
      </c>
      <c r="CC77" t="s">
        <v>0</v>
      </c>
      <c r="CD77" t="s">
        <v>0</v>
      </c>
      <c r="CE77" t="s">
        <v>0</v>
      </c>
      <c r="CF77" t="s">
        <v>0</v>
      </c>
      <c r="CG77" t="s">
        <v>0</v>
      </c>
      <c r="CH77" t="s">
        <v>0</v>
      </c>
      <c r="CI77" s="21" t="s">
        <v>0</v>
      </c>
      <c r="CJ77" t="s">
        <v>0</v>
      </c>
      <c r="CK77" t="s">
        <v>0</v>
      </c>
      <c r="CL77" t="s">
        <v>0</v>
      </c>
      <c r="CM77" t="s">
        <v>1022</v>
      </c>
      <c r="CN77" t="s">
        <v>1083</v>
      </c>
      <c r="CO77" t="s">
        <v>910</v>
      </c>
      <c r="CP77" t="s">
        <v>1523</v>
      </c>
      <c r="CQ77" t="s">
        <v>0</v>
      </c>
      <c r="CR77" t="s">
        <v>1524</v>
      </c>
      <c r="CS77" t="s">
        <v>0</v>
      </c>
      <c r="CT77" t="s">
        <v>1525</v>
      </c>
      <c r="CU77" t="s">
        <v>894</v>
      </c>
      <c r="CV77" t="s">
        <v>454</v>
      </c>
      <c r="CW77" t="s">
        <v>0</v>
      </c>
      <c r="CX77" t="s">
        <v>0</v>
      </c>
      <c r="CY77" t="s">
        <v>0</v>
      </c>
      <c r="CZ77" t="s">
        <v>0</v>
      </c>
      <c r="DA77" t="s">
        <v>0</v>
      </c>
      <c r="DB77" t="s">
        <v>0</v>
      </c>
      <c r="DC77" t="s">
        <v>0</v>
      </c>
      <c r="DD77" t="s">
        <v>0</v>
      </c>
      <c r="DE77" t="s">
        <v>1526</v>
      </c>
      <c r="DF77" t="s">
        <v>0</v>
      </c>
      <c r="DG77" t="s">
        <v>0</v>
      </c>
      <c r="DH77" t="s">
        <v>0</v>
      </c>
      <c r="DI77" t="s">
        <v>0</v>
      </c>
      <c r="DJ77" t="s">
        <v>0</v>
      </c>
      <c r="DK77" t="s">
        <v>0</v>
      </c>
      <c r="DL77" t="s">
        <v>0</v>
      </c>
      <c r="DM77" t="s">
        <v>0</v>
      </c>
      <c r="DN77" t="s">
        <v>1027</v>
      </c>
      <c r="DO77" t="s">
        <v>0</v>
      </c>
      <c r="DP77" t="s">
        <v>0</v>
      </c>
      <c r="DQ77" t="s">
        <v>0</v>
      </c>
      <c r="DR77" t="s">
        <v>0</v>
      </c>
      <c r="DS77" t="s">
        <v>0</v>
      </c>
      <c r="DT77" t="s">
        <v>0</v>
      </c>
      <c r="DU77" t="s">
        <v>0</v>
      </c>
      <c r="DV77" t="s">
        <v>0</v>
      </c>
      <c r="DW77" t="s">
        <v>0</v>
      </c>
      <c r="DX77" t="s">
        <v>0</v>
      </c>
      <c r="DY77" t="s">
        <v>0</v>
      </c>
      <c r="DZ77" t="s">
        <v>0</v>
      </c>
      <c r="EA77" t="s">
        <v>0</v>
      </c>
      <c r="EB77" t="s">
        <v>0</v>
      </c>
      <c r="EC77" t="s">
        <v>0</v>
      </c>
      <c r="ED77" t="s">
        <v>0</v>
      </c>
      <c r="EE77" t="s">
        <v>0</v>
      </c>
      <c r="EF77" t="s">
        <v>0</v>
      </c>
      <c r="EG77" t="s">
        <v>0</v>
      </c>
      <c r="EH77" t="s">
        <v>0</v>
      </c>
      <c r="EI77" t="s">
        <v>0</v>
      </c>
      <c r="EJ77" t="s">
        <v>0</v>
      </c>
      <c r="EM77">
        <f t="shared" si="1"/>
        <v>24</v>
      </c>
    </row>
    <row r="78" spans="1:143" x14ac:dyDescent="0.25">
      <c r="A78" t="s">
        <v>1527</v>
      </c>
      <c r="B78" t="s">
        <v>0</v>
      </c>
      <c r="C78" t="s">
        <v>0</v>
      </c>
      <c r="D78" t="s">
        <v>0</v>
      </c>
      <c r="E78" t="s">
        <v>0</v>
      </c>
      <c r="F78" t="s">
        <v>0</v>
      </c>
      <c r="G78" t="s">
        <v>0</v>
      </c>
      <c r="H78" t="s">
        <v>1528</v>
      </c>
      <c r="I78" t="s">
        <v>0</v>
      </c>
      <c r="J78" t="s">
        <v>1529</v>
      </c>
      <c r="K78" t="s">
        <v>0</v>
      </c>
      <c r="L78" t="s">
        <v>0</v>
      </c>
      <c r="M78" t="s">
        <v>0</v>
      </c>
      <c r="N78" t="s">
        <v>1530</v>
      </c>
      <c r="O78" t="s">
        <v>0</v>
      </c>
      <c r="P78" t="s">
        <v>0</v>
      </c>
      <c r="Q78" t="s">
        <v>0</v>
      </c>
      <c r="R78" t="s">
        <v>791</v>
      </c>
      <c r="S78" t="s">
        <v>0</v>
      </c>
      <c r="T78" t="s">
        <v>1531</v>
      </c>
      <c r="U78" t="s">
        <v>0</v>
      </c>
      <c r="V78" t="s">
        <v>0</v>
      </c>
      <c r="W78" t="s">
        <v>0</v>
      </c>
      <c r="X78" t="s">
        <v>0</v>
      </c>
      <c r="Y78" s="21" t="s">
        <v>0</v>
      </c>
      <c r="Z78" t="s">
        <v>773</v>
      </c>
      <c r="AA78" t="s">
        <v>0</v>
      </c>
      <c r="AB78" t="s">
        <v>0</v>
      </c>
      <c r="AC78" t="s">
        <v>0</v>
      </c>
      <c r="AD78" t="s">
        <v>0</v>
      </c>
      <c r="AE78" t="s">
        <v>0</v>
      </c>
      <c r="AF78" t="s">
        <v>0</v>
      </c>
      <c r="AG78" t="s">
        <v>0</v>
      </c>
      <c r="AH78" t="s">
        <v>1532</v>
      </c>
      <c r="AI78" t="s">
        <v>0</v>
      </c>
      <c r="AJ78" t="s">
        <v>0</v>
      </c>
      <c r="AK78" t="s">
        <v>0</v>
      </c>
      <c r="AL78" t="s">
        <v>0</v>
      </c>
      <c r="AM78" t="s">
        <v>0</v>
      </c>
      <c r="AN78" t="s">
        <v>411</v>
      </c>
      <c r="AO78" t="s">
        <v>0</v>
      </c>
      <c r="AP78" t="s">
        <v>0</v>
      </c>
      <c r="AQ78" t="s">
        <v>0</v>
      </c>
      <c r="AR78" t="s">
        <v>1533</v>
      </c>
      <c r="AS78" t="s">
        <v>357</v>
      </c>
      <c r="AT78" t="s">
        <v>0</v>
      </c>
      <c r="AU78" t="s">
        <v>699</v>
      </c>
      <c r="AV78" t="s">
        <v>1534</v>
      </c>
      <c r="AW78" t="s">
        <v>0</v>
      </c>
      <c r="AX78" t="s">
        <v>0</v>
      </c>
      <c r="AY78" t="s">
        <v>1535</v>
      </c>
      <c r="AZ78" t="s">
        <v>0</v>
      </c>
      <c r="BA78" t="s">
        <v>0</v>
      </c>
      <c r="BB78" t="s">
        <v>0</v>
      </c>
      <c r="BC78" t="s">
        <v>0</v>
      </c>
      <c r="BD78" t="s">
        <v>0</v>
      </c>
      <c r="BE78" t="s">
        <v>0</v>
      </c>
      <c r="BF78" t="s">
        <v>0</v>
      </c>
      <c r="BG78" t="s">
        <v>0</v>
      </c>
      <c r="BH78" t="s">
        <v>0</v>
      </c>
      <c r="BI78" t="s">
        <v>0</v>
      </c>
      <c r="BJ78" t="s">
        <v>0</v>
      </c>
      <c r="BK78" t="s">
        <v>0</v>
      </c>
      <c r="BL78" t="s">
        <v>0</v>
      </c>
      <c r="BM78" t="s">
        <v>0</v>
      </c>
      <c r="BN78" t="s">
        <v>0</v>
      </c>
      <c r="BO78" t="s">
        <v>0</v>
      </c>
      <c r="BP78" t="s">
        <v>0</v>
      </c>
      <c r="BQ78" t="s">
        <v>0</v>
      </c>
      <c r="BR78" t="s">
        <v>0</v>
      </c>
      <c r="BS78" t="s">
        <v>0</v>
      </c>
      <c r="BT78" t="s">
        <v>0</v>
      </c>
      <c r="BU78" t="s">
        <v>0</v>
      </c>
      <c r="BV78" t="s">
        <v>0</v>
      </c>
      <c r="BW78" t="s">
        <v>0</v>
      </c>
      <c r="BX78" t="s">
        <v>0</v>
      </c>
      <c r="BY78" t="s">
        <v>0</v>
      </c>
      <c r="BZ78" t="s">
        <v>0</v>
      </c>
      <c r="CA78" t="s">
        <v>0</v>
      </c>
      <c r="CB78" t="s">
        <v>0</v>
      </c>
      <c r="CC78" t="s">
        <v>0</v>
      </c>
      <c r="CD78" t="s">
        <v>0</v>
      </c>
      <c r="CE78" t="s">
        <v>0</v>
      </c>
      <c r="CF78" t="s">
        <v>0</v>
      </c>
      <c r="CG78" t="s">
        <v>0</v>
      </c>
      <c r="CH78" t="s">
        <v>0</v>
      </c>
      <c r="CI78" s="21" t="s">
        <v>0</v>
      </c>
      <c r="CJ78" t="s">
        <v>0</v>
      </c>
      <c r="CK78" t="s">
        <v>0</v>
      </c>
      <c r="CL78" t="s">
        <v>0</v>
      </c>
      <c r="CM78" t="s">
        <v>1536</v>
      </c>
      <c r="CN78" t="s">
        <v>1083</v>
      </c>
      <c r="CO78" t="s">
        <v>319</v>
      </c>
      <c r="CP78" t="s">
        <v>1537</v>
      </c>
      <c r="CQ78" t="s">
        <v>1538</v>
      </c>
      <c r="CR78" t="s">
        <v>1539</v>
      </c>
      <c r="CS78" t="s">
        <v>0</v>
      </c>
      <c r="CT78" t="s">
        <v>1540</v>
      </c>
      <c r="CU78" t="s">
        <v>894</v>
      </c>
      <c r="CV78" t="s">
        <v>1541</v>
      </c>
      <c r="CW78" t="s">
        <v>0</v>
      </c>
      <c r="CX78" t="s">
        <v>0</v>
      </c>
      <c r="CY78" t="s">
        <v>0</v>
      </c>
      <c r="CZ78" t="s">
        <v>0</v>
      </c>
      <c r="DA78" t="s">
        <v>0</v>
      </c>
      <c r="DB78" t="s">
        <v>0</v>
      </c>
      <c r="DC78" t="s">
        <v>0</v>
      </c>
      <c r="DD78" t="s">
        <v>0</v>
      </c>
      <c r="DE78" t="s">
        <v>1542</v>
      </c>
      <c r="DF78" t="s">
        <v>0</v>
      </c>
      <c r="DG78" t="s">
        <v>0</v>
      </c>
      <c r="DH78" t="s">
        <v>0</v>
      </c>
      <c r="DI78" t="s">
        <v>0</v>
      </c>
      <c r="DJ78" t="s">
        <v>0</v>
      </c>
      <c r="DK78" t="s">
        <v>0</v>
      </c>
      <c r="DL78" t="s">
        <v>0</v>
      </c>
      <c r="DM78" t="s">
        <v>0</v>
      </c>
      <c r="DN78" t="s">
        <v>1543</v>
      </c>
      <c r="DO78" t="s">
        <v>0</v>
      </c>
      <c r="DP78" t="s">
        <v>0</v>
      </c>
      <c r="DQ78" t="s">
        <v>0</v>
      </c>
      <c r="DR78" t="s">
        <v>0</v>
      </c>
      <c r="DS78" t="s">
        <v>0</v>
      </c>
      <c r="DT78" t="s">
        <v>0</v>
      </c>
      <c r="DU78" t="s">
        <v>0</v>
      </c>
      <c r="DV78" t="s">
        <v>0</v>
      </c>
      <c r="DW78" t="s">
        <v>0</v>
      </c>
      <c r="DX78" t="s">
        <v>0</v>
      </c>
      <c r="DY78" t="s">
        <v>0</v>
      </c>
      <c r="DZ78" t="s">
        <v>0</v>
      </c>
      <c r="EA78" t="s">
        <v>0</v>
      </c>
      <c r="EB78" t="s">
        <v>0</v>
      </c>
      <c r="EC78" t="s">
        <v>0</v>
      </c>
      <c r="ED78" t="s">
        <v>0</v>
      </c>
      <c r="EE78" t="s">
        <v>0</v>
      </c>
      <c r="EF78" t="s">
        <v>0</v>
      </c>
      <c r="EG78" t="s">
        <v>0</v>
      </c>
      <c r="EH78" t="s">
        <v>0</v>
      </c>
      <c r="EI78" t="s">
        <v>0</v>
      </c>
      <c r="EJ78" t="s">
        <v>0</v>
      </c>
      <c r="EM78">
        <f t="shared" si="1"/>
        <v>24</v>
      </c>
    </row>
    <row r="79" spans="1:143" x14ac:dyDescent="0.25">
      <c r="A79" t="s">
        <v>1544</v>
      </c>
      <c r="B79" t="s">
        <v>0</v>
      </c>
      <c r="C79" t="s">
        <v>0</v>
      </c>
      <c r="D79" t="s">
        <v>0</v>
      </c>
      <c r="E79" t="s">
        <v>0</v>
      </c>
      <c r="F79" t="s">
        <v>0</v>
      </c>
      <c r="G79" t="s">
        <v>0</v>
      </c>
      <c r="H79" t="s">
        <v>0</v>
      </c>
      <c r="I79" t="s">
        <v>0</v>
      </c>
      <c r="J79" t="s">
        <v>0</v>
      </c>
      <c r="K79" t="s">
        <v>0</v>
      </c>
      <c r="L79" t="s">
        <v>0</v>
      </c>
      <c r="M79" t="s">
        <v>0</v>
      </c>
      <c r="N79" t="s">
        <v>0</v>
      </c>
      <c r="O79" t="s">
        <v>0</v>
      </c>
      <c r="P79" t="s">
        <v>0</v>
      </c>
      <c r="Q79" t="s">
        <v>0</v>
      </c>
      <c r="R79" t="s">
        <v>1545</v>
      </c>
      <c r="S79" t="s">
        <v>0</v>
      </c>
      <c r="T79" t="s">
        <v>1030</v>
      </c>
      <c r="U79" t="s">
        <v>0</v>
      </c>
      <c r="V79" t="s">
        <v>0</v>
      </c>
      <c r="W79" t="s">
        <v>0</v>
      </c>
      <c r="X79" t="s">
        <v>0</v>
      </c>
      <c r="Y79" s="21" t="s">
        <v>0</v>
      </c>
      <c r="Z79" t="s">
        <v>773</v>
      </c>
      <c r="AA79" t="s">
        <v>0</v>
      </c>
      <c r="AB79" t="s">
        <v>0</v>
      </c>
      <c r="AC79" t="s">
        <v>0</v>
      </c>
      <c r="AD79" t="s">
        <v>0</v>
      </c>
      <c r="AE79" t="s">
        <v>0</v>
      </c>
      <c r="AF79" t="s">
        <v>0</v>
      </c>
      <c r="AG79" t="s">
        <v>0</v>
      </c>
      <c r="AH79" t="s">
        <v>1546</v>
      </c>
      <c r="AI79" t="s">
        <v>0</v>
      </c>
      <c r="AJ79" t="s">
        <v>0</v>
      </c>
      <c r="AK79" t="s">
        <v>1113</v>
      </c>
      <c r="AL79" t="s">
        <v>0</v>
      </c>
      <c r="AM79" t="s">
        <v>0</v>
      </c>
      <c r="AN79" t="s">
        <v>175</v>
      </c>
      <c r="AO79" t="s">
        <v>0</v>
      </c>
      <c r="AP79" t="s">
        <v>0</v>
      </c>
      <c r="AQ79" t="s">
        <v>0</v>
      </c>
      <c r="AR79" t="s">
        <v>1547</v>
      </c>
      <c r="AS79" t="s">
        <v>402</v>
      </c>
      <c r="AT79" t="s">
        <v>0</v>
      </c>
      <c r="AU79" t="s">
        <v>0</v>
      </c>
      <c r="AV79" t="s">
        <v>1548</v>
      </c>
      <c r="AW79" t="s">
        <v>0</v>
      </c>
      <c r="AX79" t="s">
        <v>0</v>
      </c>
      <c r="AY79" t="s">
        <v>737</v>
      </c>
      <c r="AZ79" t="s">
        <v>0</v>
      </c>
      <c r="BA79" t="s">
        <v>0</v>
      </c>
      <c r="BB79" t="s">
        <v>0</v>
      </c>
      <c r="BC79" t="s">
        <v>0</v>
      </c>
      <c r="BD79" t="s">
        <v>0</v>
      </c>
      <c r="BE79" t="s">
        <v>0</v>
      </c>
      <c r="BF79" t="s">
        <v>0</v>
      </c>
      <c r="BG79" t="s">
        <v>1549</v>
      </c>
      <c r="BH79" t="s">
        <v>0</v>
      </c>
      <c r="BI79" t="s">
        <v>1550</v>
      </c>
      <c r="BJ79" t="s">
        <v>1551</v>
      </c>
      <c r="BK79" t="s">
        <v>1552</v>
      </c>
      <c r="BL79" t="s">
        <v>0</v>
      </c>
      <c r="BM79" t="s">
        <v>0</v>
      </c>
      <c r="BN79" t="s">
        <v>1553</v>
      </c>
      <c r="BO79" t="s">
        <v>0</v>
      </c>
      <c r="BP79" t="s">
        <v>1554</v>
      </c>
      <c r="BQ79" t="s">
        <v>0</v>
      </c>
      <c r="BR79" t="s">
        <v>0</v>
      </c>
      <c r="BS79" t="s">
        <v>0</v>
      </c>
      <c r="BT79" t="s">
        <v>0</v>
      </c>
      <c r="BU79" t="s">
        <v>0</v>
      </c>
      <c r="BV79" t="s">
        <v>0</v>
      </c>
      <c r="BW79" t="s">
        <v>0</v>
      </c>
      <c r="BX79" t="s">
        <v>0</v>
      </c>
      <c r="BY79" t="s">
        <v>0</v>
      </c>
      <c r="BZ79" t="s">
        <v>0</v>
      </c>
      <c r="CA79" t="s">
        <v>0</v>
      </c>
      <c r="CB79" t="s">
        <v>0</v>
      </c>
      <c r="CC79" t="s">
        <v>0</v>
      </c>
      <c r="CD79" t="s">
        <v>0</v>
      </c>
      <c r="CE79" t="s">
        <v>0</v>
      </c>
      <c r="CF79" t="s">
        <v>0</v>
      </c>
      <c r="CG79" t="s">
        <v>0</v>
      </c>
      <c r="CH79" t="s">
        <v>0</v>
      </c>
      <c r="CI79" s="21" t="s">
        <v>0</v>
      </c>
      <c r="CJ79" t="s">
        <v>0</v>
      </c>
      <c r="CK79" t="s">
        <v>0</v>
      </c>
      <c r="CL79" t="s">
        <v>0</v>
      </c>
      <c r="CM79" t="s">
        <v>1555</v>
      </c>
      <c r="CN79" t="s">
        <v>1252</v>
      </c>
      <c r="CO79" t="s">
        <v>1556</v>
      </c>
      <c r="CP79" t="s">
        <v>1557</v>
      </c>
      <c r="CQ79" t="s">
        <v>1558</v>
      </c>
      <c r="CR79" t="s">
        <v>1559</v>
      </c>
      <c r="CS79" t="s">
        <v>0</v>
      </c>
      <c r="CT79" t="s">
        <v>1560</v>
      </c>
      <c r="CU79" t="s">
        <v>1561</v>
      </c>
      <c r="CV79" t="s">
        <v>1010</v>
      </c>
      <c r="CW79" t="s">
        <v>0</v>
      </c>
      <c r="CX79" t="s">
        <v>0</v>
      </c>
      <c r="CY79" t="s">
        <v>0</v>
      </c>
      <c r="CZ79" t="s">
        <v>0</v>
      </c>
      <c r="DA79" t="s">
        <v>0</v>
      </c>
      <c r="DB79" t="s">
        <v>0</v>
      </c>
      <c r="DC79" t="s">
        <v>0</v>
      </c>
      <c r="DD79" t="s">
        <v>0</v>
      </c>
      <c r="DE79" t="s">
        <v>1562</v>
      </c>
      <c r="DF79" t="s">
        <v>0</v>
      </c>
      <c r="DG79" t="s">
        <v>0</v>
      </c>
      <c r="DH79" t="s">
        <v>0</v>
      </c>
      <c r="DI79" t="s">
        <v>0</v>
      </c>
      <c r="DJ79" t="s">
        <v>0</v>
      </c>
      <c r="DK79" t="s">
        <v>0</v>
      </c>
      <c r="DL79" t="s">
        <v>0</v>
      </c>
      <c r="DM79" t="s">
        <v>0</v>
      </c>
      <c r="DN79" t="s">
        <v>1563</v>
      </c>
      <c r="DO79" t="s">
        <v>0</v>
      </c>
      <c r="DP79" t="s">
        <v>0</v>
      </c>
      <c r="DQ79" t="s">
        <v>0</v>
      </c>
      <c r="DR79" t="s">
        <v>0</v>
      </c>
      <c r="DS79" t="s">
        <v>0</v>
      </c>
      <c r="DT79" t="s">
        <v>0</v>
      </c>
      <c r="DU79" t="s">
        <v>0</v>
      </c>
      <c r="DV79" t="s">
        <v>1564</v>
      </c>
      <c r="DW79" t="s">
        <v>0</v>
      </c>
      <c r="DX79" t="s">
        <v>0</v>
      </c>
      <c r="DY79" t="s">
        <v>0</v>
      </c>
      <c r="DZ79" t="s">
        <v>0</v>
      </c>
      <c r="EA79" t="s">
        <v>0</v>
      </c>
      <c r="EB79" t="s">
        <v>0</v>
      </c>
      <c r="EC79" t="s">
        <v>0</v>
      </c>
      <c r="ED79" t="s">
        <v>0</v>
      </c>
      <c r="EE79" t="s">
        <v>0</v>
      </c>
      <c r="EF79" t="s">
        <v>0</v>
      </c>
      <c r="EG79" t="s">
        <v>0</v>
      </c>
      <c r="EH79" t="s">
        <v>0</v>
      </c>
      <c r="EI79" t="s">
        <v>0</v>
      </c>
      <c r="EJ79" t="s">
        <v>0</v>
      </c>
      <c r="EM79">
        <f t="shared" si="1"/>
        <v>28</v>
      </c>
    </row>
    <row r="80" spans="1:143" x14ac:dyDescent="0.25">
      <c r="A80" t="s">
        <v>1565</v>
      </c>
      <c r="B80" t="s">
        <v>0</v>
      </c>
      <c r="C80" t="s">
        <v>0</v>
      </c>
      <c r="D80" t="s">
        <v>0</v>
      </c>
      <c r="E80" t="s">
        <v>0</v>
      </c>
      <c r="F80" t="s">
        <v>0</v>
      </c>
      <c r="G80" t="s">
        <v>0</v>
      </c>
      <c r="H80" t="s">
        <v>1566</v>
      </c>
      <c r="I80" t="s">
        <v>0</v>
      </c>
      <c r="J80" t="s">
        <v>0</v>
      </c>
      <c r="K80" t="s">
        <v>0</v>
      </c>
      <c r="L80" t="s">
        <v>0</v>
      </c>
      <c r="M80" t="s">
        <v>0</v>
      </c>
      <c r="N80" t="s">
        <v>0</v>
      </c>
      <c r="O80" t="s">
        <v>0</v>
      </c>
      <c r="P80" t="s">
        <v>0</v>
      </c>
      <c r="Q80" t="s">
        <v>0</v>
      </c>
      <c r="R80" t="s">
        <v>1567</v>
      </c>
      <c r="S80" t="s">
        <v>0</v>
      </c>
      <c r="T80" t="s">
        <v>1212</v>
      </c>
      <c r="U80" t="s">
        <v>0</v>
      </c>
      <c r="V80" t="s">
        <v>0</v>
      </c>
      <c r="W80" t="s">
        <v>0</v>
      </c>
      <c r="X80" t="s">
        <v>0</v>
      </c>
      <c r="Y80" s="21" t="s">
        <v>0</v>
      </c>
      <c r="Z80" t="s">
        <v>1568</v>
      </c>
      <c r="AA80" t="s">
        <v>0</v>
      </c>
      <c r="AB80" t="s">
        <v>1569</v>
      </c>
      <c r="AC80" t="s">
        <v>0</v>
      </c>
      <c r="AD80" t="s">
        <v>0</v>
      </c>
      <c r="AE80" t="s">
        <v>1095</v>
      </c>
      <c r="AF80" t="s">
        <v>1570</v>
      </c>
      <c r="AG80" t="s">
        <v>822</v>
      </c>
      <c r="AH80" t="s">
        <v>819</v>
      </c>
      <c r="AI80" t="s">
        <v>0</v>
      </c>
      <c r="AJ80" t="s">
        <v>0</v>
      </c>
      <c r="AK80" t="s">
        <v>0</v>
      </c>
      <c r="AL80" t="s">
        <v>0</v>
      </c>
      <c r="AM80" t="s">
        <v>0</v>
      </c>
      <c r="AN80" t="s">
        <v>175</v>
      </c>
      <c r="AO80" t="s">
        <v>0</v>
      </c>
      <c r="AP80" t="s">
        <v>0</v>
      </c>
      <c r="AQ80" t="s">
        <v>0</v>
      </c>
      <c r="AR80" t="s">
        <v>0</v>
      </c>
      <c r="AS80" t="s">
        <v>0</v>
      </c>
      <c r="AT80" t="s">
        <v>1571</v>
      </c>
      <c r="AU80" t="s">
        <v>0</v>
      </c>
      <c r="AV80" t="s">
        <v>1572</v>
      </c>
      <c r="AW80" t="s">
        <v>0</v>
      </c>
      <c r="AX80" t="s">
        <v>0</v>
      </c>
      <c r="AY80" t="s">
        <v>1520</v>
      </c>
      <c r="AZ80" t="s">
        <v>0</v>
      </c>
      <c r="BA80" t="s">
        <v>0</v>
      </c>
      <c r="BB80" t="s">
        <v>0</v>
      </c>
      <c r="BC80" t="s">
        <v>0</v>
      </c>
      <c r="BD80" t="s">
        <v>0</v>
      </c>
      <c r="BE80" t="s">
        <v>0</v>
      </c>
      <c r="BF80" t="s">
        <v>0</v>
      </c>
      <c r="BG80" t="s">
        <v>0</v>
      </c>
      <c r="BH80" t="s">
        <v>0</v>
      </c>
      <c r="BI80" t="s">
        <v>0</v>
      </c>
      <c r="BJ80" t="s">
        <v>0</v>
      </c>
      <c r="BK80" t="s">
        <v>0</v>
      </c>
      <c r="BL80" t="s">
        <v>0</v>
      </c>
      <c r="BM80" t="s">
        <v>0</v>
      </c>
      <c r="BN80" t="s">
        <v>0</v>
      </c>
      <c r="BO80" t="s">
        <v>0</v>
      </c>
      <c r="BP80" t="s">
        <v>0</v>
      </c>
      <c r="BQ80" t="s">
        <v>0</v>
      </c>
      <c r="BR80" t="s">
        <v>1573</v>
      </c>
      <c r="BS80" t="s">
        <v>0</v>
      </c>
      <c r="BT80" t="s">
        <v>719</v>
      </c>
      <c r="BU80" t="s">
        <v>493</v>
      </c>
      <c r="BV80" t="s">
        <v>954</v>
      </c>
      <c r="BW80" t="s">
        <v>1574</v>
      </c>
      <c r="BX80" t="s">
        <v>0</v>
      </c>
      <c r="BY80" t="s">
        <v>0</v>
      </c>
      <c r="BZ80" t="s">
        <v>1575</v>
      </c>
      <c r="CA80" t="s">
        <v>0</v>
      </c>
      <c r="CB80" t="s">
        <v>1576</v>
      </c>
      <c r="CC80" t="s">
        <v>0</v>
      </c>
      <c r="CD80" t="s">
        <v>0</v>
      </c>
      <c r="CE80" t="s">
        <v>1577</v>
      </c>
      <c r="CF80" t="s">
        <v>1578</v>
      </c>
      <c r="CG80" t="s">
        <v>0</v>
      </c>
      <c r="CH80" t="s">
        <v>0</v>
      </c>
      <c r="CI80" s="21" t="s">
        <v>0</v>
      </c>
      <c r="CJ80" t="s">
        <v>0</v>
      </c>
      <c r="CK80" t="s">
        <v>1579</v>
      </c>
      <c r="CL80" t="s">
        <v>0</v>
      </c>
      <c r="CM80" t="s">
        <v>0</v>
      </c>
      <c r="CN80" t="s">
        <v>0</v>
      </c>
      <c r="CO80" t="s">
        <v>0</v>
      </c>
      <c r="CP80" t="s">
        <v>0</v>
      </c>
      <c r="CQ80" t="s">
        <v>0</v>
      </c>
      <c r="CR80" t="s">
        <v>0</v>
      </c>
      <c r="CS80" t="s">
        <v>0</v>
      </c>
      <c r="CT80" t="s">
        <v>0</v>
      </c>
      <c r="CU80" t="s">
        <v>0</v>
      </c>
      <c r="CV80" t="s">
        <v>0</v>
      </c>
      <c r="CW80" t="s">
        <v>0</v>
      </c>
      <c r="CX80" t="s">
        <v>0</v>
      </c>
      <c r="CY80" t="s">
        <v>0</v>
      </c>
      <c r="CZ80" t="s">
        <v>0</v>
      </c>
      <c r="DA80" t="s">
        <v>0</v>
      </c>
      <c r="DB80" t="s">
        <v>0</v>
      </c>
      <c r="DC80" t="s">
        <v>0</v>
      </c>
      <c r="DD80" t="s">
        <v>0</v>
      </c>
      <c r="DE80" t="s">
        <v>0</v>
      </c>
      <c r="DF80" t="s">
        <v>0</v>
      </c>
      <c r="DG80" t="s">
        <v>0</v>
      </c>
      <c r="DH80" t="s">
        <v>0</v>
      </c>
      <c r="DI80" t="s">
        <v>0</v>
      </c>
      <c r="DJ80" t="s">
        <v>0</v>
      </c>
      <c r="DK80" t="s">
        <v>0</v>
      </c>
      <c r="DL80" t="s">
        <v>0</v>
      </c>
      <c r="DM80" t="s">
        <v>0</v>
      </c>
      <c r="DN80" t="s">
        <v>0</v>
      </c>
      <c r="DO80" t="s">
        <v>0</v>
      </c>
      <c r="DP80" t="s">
        <v>0</v>
      </c>
      <c r="DQ80" t="s">
        <v>0</v>
      </c>
      <c r="DR80" t="s">
        <v>0</v>
      </c>
      <c r="DS80" t="s">
        <v>0</v>
      </c>
      <c r="DT80" t="s">
        <v>0</v>
      </c>
      <c r="DU80" t="s">
        <v>0</v>
      </c>
      <c r="DV80" t="s">
        <v>0</v>
      </c>
      <c r="DW80" t="s">
        <v>0</v>
      </c>
      <c r="DX80" t="s">
        <v>0</v>
      </c>
      <c r="DY80" t="s">
        <v>0</v>
      </c>
      <c r="DZ80" t="s">
        <v>0</v>
      </c>
      <c r="EA80" t="s">
        <v>0</v>
      </c>
      <c r="EB80" t="s">
        <v>0</v>
      </c>
      <c r="EC80" t="s">
        <v>0</v>
      </c>
      <c r="ED80" t="s">
        <v>0</v>
      </c>
      <c r="EE80" t="s">
        <v>0</v>
      </c>
      <c r="EF80" t="s">
        <v>0</v>
      </c>
      <c r="EG80" t="s">
        <v>0</v>
      </c>
      <c r="EH80" t="s">
        <v>0</v>
      </c>
      <c r="EI80" t="s">
        <v>0</v>
      </c>
      <c r="EJ80" t="s">
        <v>0</v>
      </c>
      <c r="EM80">
        <f t="shared" si="1"/>
        <v>23</v>
      </c>
    </row>
    <row r="81" spans="1:143" x14ac:dyDescent="0.25">
      <c r="A81" t="s">
        <v>1580</v>
      </c>
      <c r="B81" t="s">
        <v>0</v>
      </c>
      <c r="C81" t="s">
        <v>0</v>
      </c>
      <c r="D81" t="s">
        <v>0</v>
      </c>
      <c r="E81" t="s">
        <v>0</v>
      </c>
      <c r="F81" t="s">
        <v>0</v>
      </c>
      <c r="G81" t="s">
        <v>0</v>
      </c>
      <c r="H81" t="s">
        <v>0</v>
      </c>
      <c r="I81" t="s">
        <v>0</v>
      </c>
      <c r="J81" t="s">
        <v>0</v>
      </c>
      <c r="K81" t="s">
        <v>0</v>
      </c>
      <c r="L81" t="s">
        <v>0</v>
      </c>
      <c r="M81" t="s">
        <v>0</v>
      </c>
      <c r="N81" t="s">
        <v>0</v>
      </c>
      <c r="O81" t="s">
        <v>0</v>
      </c>
      <c r="P81" t="s">
        <v>0</v>
      </c>
      <c r="Q81" t="s">
        <v>0</v>
      </c>
      <c r="R81" t="s">
        <v>1091</v>
      </c>
      <c r="S81" t="s">
        <v>0</v>
      </c>
      <c r="T81" t="s">
        <v>1581</v>
      </c>
      <c r="U81" t="s">
        <v>0</v>
      </c>
      <c r="V81" t="s">
        <v>0</v>
      </c>
      <c r="W81" t="s">
        <v>0</v>
      </c>
      <c r="X81" t="s">
        <v>0</v>
      </c>
      <c r="Y81" s="21" t="s">
        <v>0</v>
      </c>
      <c r="Z81" t="s">
        <v>773</v>
      </c>
      <c r="AA81" t="s">
        <v>0</v>
      </c>
      <c r="AB81" t="s">
        <v>0</v>
      </c>
      <c r="AC81" t="s">
        <v>0</v>
      </c>
      <c r="AD81" t="s">
        <v>0</v>
      </c>
      <c r="AE81" t="s">
        <v>0</v>
      </c>
      <c r="AF81" t="s">
        <v>0</v>
      </c>
      <c r="AG81" t="s">
        <v>0</v>
      </c>
      <c r="AH81" t="s">
        <v>1582</v>
      </c>
      <c r="AI81" t="s">
        <v>0</v>
      </c>
      <c r="AJ81" t="s">
        <v>0</v>
      </c>
      <c r="AK81" t="s">
        <v>0</v>
      </c>
      <c r="AL81" t="s">
        <v>0</v>
      </c>
      <c r="AM81" t="s">
        <v>0</v>
      </c>
      <c r="AN81" t="s">
        <v>175</v>
      </c>
      <c r="AO81" t="s">
        <v>0</v>
      </c>
      <c r="AP81" t="s">
        <v>0</v>
      </c>
      <c r="AQ81" t="s">
        <v>0</v>
      </c>
      <c r="AR81" t="s">
        <v>862</v>
      </c>
      <c r="AS81" t="s">
        <v>454</v>
      </c>
      <c r="AT81" t="s">
        <v>0</v>
      </c>
      <c r="AU81" t="s">
        <v>0</v>
      </c>
      <c r="AV81" t="s">
        <v>1583</v>
      </c>
      <c r="AW81" t="s">
        <v>0</v>
      </c>
      <c r="AX81" t="s">
        <v>0</v>
      </c>
      <c r="AY81" t="s">
        <v>1584</v>
      </c>
      <c r="AZ81" t="s">
        <v>0</v>
      </c>
      <c r="BA81" t="s">
        <v>0</v>
      </c>
      <c r="BB81" t="s">
        <v>0</v>
      </c>
      <c r="BC81" t="s">
        <v>0</v>
      </c>
      <c r="BD81" t="s">
        <v>0</v>
      </c>
      <c r="BE81" t="s">
        <v>0</v>
      </c>
      <c r="BF81" t="s">
        <v>0</v>
      </c>
      <c r="BG81" t="s">
        <v>905</v>
      </c>
      <c r="BH81" t="s">
        <v>0</v>
      </c>
      <c r="BI81" t="s">
        <v>1585</v>
      </c>
      <c r="BJ81" t="s">
        <v>0</v>
      </c>
      <c r="BK81" t="s">
        <v>1586</v>
      </c>
      <c r="BL81" t="s">
        <v>0</v>
      </c>
      <c r="BM81" t="s">
        <v>0</v>
      </c>
      <c r="BN81" t="s">
        <v>1587</v>
      </c>
      <c r="BO81" t="s">
        <v>0</v>
      </c>
      <c r="BP81" t="s">
        <v>0</v>
      </c>
      <c r="BQ81" t="s">
        <v>0</v>
      </c>
      <c r="BR81" t="s">
        <v>0</v>
      </c>
      <c r="BS81" t="s">
        <v>0</v>
      </c>
      <c r="BT81" t="s">
        <v>0</v>
      </c>
      <c r="BU81" t="s">
        <v>0</v>
      </c>
      <c r="BV81" t="s">
        <v>0</v>
      </c>
      <c r="BW81" t="s">
        <v>0</v>
      </c>
      <c r="BX81" t="s">
        <v>0</v>
      </c>
      <c r="BY81" t="s">
        <v>0</v>
      </c>
      <c r="BZ81" t="s">
        <v>0</v>
      </c>
      <c r="CA81" t="s">
        <v>0</v>
      </c>
      <c r="CB81" t="s">
        <v>0</v>
      </c>
      <c r="CC81" t="s">
        <v>0</v>
      </c>
      <c r="CD81" t="s">
        <v>0</v>
      </c>
      <c r="CE81" t="s">
        <v>0</v>
      </c>
      <c r="CF81" t="s">
        <v>0</v>
      </c>
      <c r="CG81" t="s">
        <v>0</v>
      </c>
      <c r="CH81" t="s">
        <v>0</v>
      </c>
      <c r="CI81" s="21" t="s">
        <v>0</v>
      </c>
      <c r="CJ81" t="s">
        <v>0</v>
      </c>
      <c r="CK81" t="s">
        <v>0</v>
      </c>
      <c r="CL81" t="s">
        <v>0</v>
      </c>
      <c r="CM81" t="s">
        <v>1588</v>
      </c>
      <c r="CN81" t="s">
        <v>1042</v>
      </c>
      <c r="CO81" t="s">
        <v>183</v>
      </c>
      <c r="CP81" t="s">
        <v>1589</v>
      </c>
      <c r="CQ81" t="s">
        <v>1590</v>
      </c>
      <c r="CR81" t="s">
        <v>1591</v>
      </c>
      <c r="CS81" t="s">
        <v>1592</v>
      </c>
      <c r="CT81" t="s">
        <v>1593</v>
      </c>
      <c r="CU81" t="s">
        <v>894</v>
      </c>
      <c r="CV81" t="s">
        <v>1594</v>
      </c>
      <c r="CW81" t="s">
        <v>0</v>
      </c>
      <c r="CX81" t="s">
        <v>0</v>
      </c>
      <c r="CY81" t="s">
        <v>1595</v>
      </c>
      <c r="CZ81" t="s">
        <v>0</v>
      </c>
      <c r="DA81" t="s">
        <v>0</v>
      </c>
      <c r="DB81" t="s">
        <v>0</v>
      </c>
      <c r="DC81" t="s">
        <v>0</v>
      </c>
      <c r="DD81" t="s">
        <v>0</v>
      </c>
      <c r="DE81" t="s">
        <v>1596</v>
      </c>
      <c r="DF81" t="s">
        <v>0</v>
      </c>
      <c r="DG81" t="s">
        <v>0</v>
      </c>
      <c r="DH81" t="s">
        <v>0</v>
      </c>
      <c r="DI81" t="s">
        <v>0</v>
      </c>
      <c r="DJ81" t="s">
        <v>0</v>
      </c>
      <c r="DK81" t="s">
        <v>0</v>
      </c>
      <c r="DL81" t="s">
        <v>0</v>
      </c>
      <c r="DM81" t="s">
        <v>0</v>
      </c>
      <c r="DN81" t="s">
        <v>1027</v>
      </c>
      <c r="DO81" t="s">
        <v>0</v>
      </c>
      <c r="DP81" t="s">
        <v>0</v>
      </c>
      <c r="DQ81" t="s">
        <v>0</v>
      </c>
      <c r="DR81" t="s">
        <v>0</v>
      </c>
      <c r="DS81" t="s">
        <v>0</v>
      </c>
      <c r="DT81" t="s">
        <v>0</v>
      </c>
      <c r="DU81" t="s">
        <v>0</v>
      </c>
      <c r="DV81" t="s">
        <v>1597</v>
      </c>
      <c r="DW81" t="s">
        <v>0</v>
      </c>
      <c r="DX81" t="s">
        <v>0</v>
      </c>
      <c r="DY81" t="s">
        <v>0</v>
      </c>
      <c r="DZ81" t="s">
        <v>0</v>
      </c>
      <c r="EA81" t="s">
        <v>0</v>
      </c>
      <c r="EB81" t="s">
        <v>0</v>
      </c>
      <c r="EC81" t="s">
        <v>0</v>
      </c>
      <c r="ED81" t="s">
        <v>0</v>
      </c>
      <c r="EE81" t="s">
        <v>0</v>
      </c>
      <c r="EF81" t="s">
        <v>1598</v>
      </c>
      <c r="EG81" t="s">
        <v>0</v>
      </c>
      <c r="EH81" t="s">
        <v>0</v>
      </c>
      <c r="EI81" t="s">
        <v>0</v>
      </c>
      <c r="EJ81" t="s">
        <v>0</v>
      </c>
      <c r="EM81">
        <f t="shared" si="1"/>
        <v>28</v>
      </c>
    </row>
    <row r="82" spans="1:143" x14ac:dyDescent="0.25">
      <c r="A82" t="s">
        <v>1599</v>
      </c>
      <c r="B82" t="s">
        <v>0</v>
      </c>
      <c r="C82" t="s">
        <v>0</v>
      </c>
      <c r="D82" t="s">
        <v>0</v>
      </c>
      <c r="E82" t="s">
        <v>0</v>
      </c>
      <c r="F82" t="s">
        <v>0</v>
      </c>
      <c r="G82" t="s">
        <v>0</v>
      </c>
      <c r="H82" t="s">
        <v>0</v>
      </c>
      <c r="I82" t="s">
        <v>0</v>
      </c>
      <c r="J82" t="s">
        <v>0</v>
      </c>
      <c r="K82" t="s">
        <v>0</v>
      </c>
      <c r="L82" t="s">
        <v>0</v>
      </c>
      <c r="M82" t="s">
        <v>0</v>
      </c>
      <c r="N82" t="s">
        <v>0</v>
      </c>
      <c r="O82" t="s">
        <v>0</v>
      </c>
      <c r="P82" t="s">
        <v>0</v>
      </c>
      <c r="Q82" t="s">
        <v>0</v>
      </c>
      <c r="R82" t="s">
        <v>1600</v>
      </c>
      <c r="S82" t="s">
        <v>0</v>
      </c>
      <c r="T82" t="s">
        <v>1601</v>
      </c>
      <c r="U82" t="s">
        <v>0</v>
      </c>
      <c r="V82" t="s">
        <v>0</v>
      </c>
      <c r="W82" t="s">
        <v>0</v>
      </c>
      <c r="X82" t="s">
        <v>0</v>
      </c>
      <c r="Y82" s="21" t="s">
        <v>0</v>
      </c>
      <c r="Z82" t="s">
        <v>773</v>
      </c>
      <c r="AA82" t="s">
        <v>0</v>
      </c>
      <c r="AB82" t="s">
        <v>0</v>
      </c>
      <c r="AC82" t="s">
        <v>0</v>
      </c>
      <c r="AD82" t="s">
        <v>0</v>
      </c>
      <c r="AE82" t="s">
        <v>0</v>
      </c>
      <c r="AF82" t="s">
        <v>0</v>
      </c>
      <c r="AG82" t="s">
        <v>0</v>
      </c>
      <c r="AH82" t="s">
        <v>947</v>
      </c>
      <c r="AI82" t="s">
        <v>0</v>
      </c>
      <c r="AJ82" t="s">
        <v>0</v>
      </c>
      <c r="AK82" t="s">
        <v>0</v>
      </c>
      <c r="AL82" t="s">
        <v>0</v>
      </c>
      <c r="AM82" t="s">
        <v>0</v>
      </c>
      <c r="AN82" t="s">
        <v>175</v>
      </c>
      <c r="AO82" t="s">
        <v>0</v>
      </c>
      <c r="AP82" t="s">
        <v>0</v>
      </c>
      <c r="AQ82" t="s">
        <v>0</v>
      </c>
      <c r="AR82" t="s">
        <v>843</v>
      </c>
      <c r="AS82" t="s">
        <v>1602</v>
      </c>
      <c r="AT82" t="s">
        <v>0</v>
      </c>
      <c r="AU82" t="s">
        <v>0</v>
      </c>
      <c r="AV82" t="s">
        <v>865</v>
      </c>
      <c r="AW82" t="s">
        <v>0</v>
      </c>
      <c r="AX82" t="s">
        <v>0</v>
      </c>
      <c r="AY82" t="s">
        <v>737</v>
      </c>
      <c r="AZ82" t="s">
        <v>0</v>
      </c>
      <c r="BA82" t="s">
        <v>0</v>
      </c>
      <c r="BB82" t="s">
        <v>0</v>
      </c>
      <c r="BC82" t="s">
        <v>0</v>
      </c>
      <c r="BD82" t="s">
        <v>0</v>
      </c>
      <c r="BE82" t="s">
        <v>0</v>
      </c>
      <c r="BF82" t="s">
        <v>0</v>
      </c>
      <c r="BG82" t="s">
        <v>1603</v>
      </c>
      <c r="BH82" t="s">
        <v>0</v>
      </c>
      <c r="BI82" t="s">
        <v>1604</v>
      </c>
      <c r="BJ82" t="s">
        <v>1605</v>
      </c>
      <c r="BK82" t="s">
        <v>1606</v>
      </c>
      <c r="BL82" t="s">
        <v>0</v>
      </c>
      <c r="BM82" t="s">
        <v>0</v>
      </c>
      <c r="BN82" t="s">
        <v>0</v>
      </c>
      <c r="BO82" t="s">
        <v>0</v>
      </c>
      <c r="BP82" t="s">
        <v>1607</v>
      </c>
      <c r="BQ82" t="s">
        <v>0</v>
      </c>
      <c r="BR82" t="s">
        <v>0</v>
      </c>
      <c r="BS82" t="s">
        <v>0</v>
      </c>
      <c r="BT82" t="s">
        <v>0</v>
      </c>
      <c r="BU82" t="s">
        <v>0</v>
      </c>
      <c r="BV82" t="s">
        <v>0</v>
      </c>
      <c r="BW82" t="s">
        <v>0</v>
      </c>
      <c r="BX82" t="s">
        <v>0</v>
      </c>
      <c r="BY82" t="s">
        <v>0</v>
      </c>
      <c r="BZ82" t="s">
        <v>0</v>
      </c>
      <c r="CA82" t="s">
        <v>0</v>
      </c>
      <c r="CB82" t="s">
        <v>0</v>
      </c>
      <c r="CC82" t="s">
        <v>0</v>
      </c>
      <c r="CD82" t="s">
        <v>0</v>
      </c>
      <c r="CE82" t="s">
        <v>0</v>
      </c>
      <c r="CF82" t="s">
        <v>0</v>
      </c>
      <c r="CG82" t="s">
        <v>0</v>
      </c>
      <c r="CH82" t="s">
        <v>0</v>
      </c>
      <c r="CI82" s="21" t="s">
        <v>0</v>
      </c>
      <c r="CJ82" t="s">
        <v>0</v>
      </c>
      <c r="CK82" t="s">
        <v>0</v>
      </c>
      <c r="CL82" t="s">
        <v>0</v>
      </c>
      <c r="CM82" t="s">
        <v>1608</v>
      </c>
      <c r="CN82" t="s">
        <v>1609</v>
      </c>
      <c r="CO82" t="s">
        <v>183</v>
      </c>
      <c r="CP82" t="s">
        <v>1610</v>
      </c>
      <c r="CQ82" t="s">
        <v>1062</v>
      </c>
      <c r="CR82" t="s">
        <v>1611</v>
      </c>
      <c r="CS82" t="s">
        <v>0</v>
      </c>
      <c r="CT82" t="s">
        <v>1327</v>
      </c>
      <c r="CU82" t="s">
        <v>1612</v>
      </c>
      <c r="CV82" t="s">
        <v>1613</v>
      </c>
      <c r="CW82" t="s">
        <v>0</v>
      </c>
      <c r="CX82" t="s">
        <v>0</v>
      </c>
      <c r="CY82" t="s">
        <v>0</v>
      </c>
      <c r="CZ82" t="s">
        <v>0</v>
      </c>
      <c r="DA82" t="s">
        <v>0</v>
      </c>
      <c r="DB82" t="s">
        <v>0</v>
      </c>
      <c r="DC82" t="s">
        <v>0</v>
      </c>
      <c r="DD82" t="s">
        <v>0</v>
      </c>
      <c r="DE82" t="s">
        <v>1614</v>
      </c>
      <c r="DF82" t="s">
        <v>0</v>
      </c>
      <c r="DG82" t="s">
        <v>0</v>
      </c>
      <c r="DH82" t="s">
        <v>0</v>
      </c>
      <c r="DI82" t="s">
        <v>0</v>
      </c>
      <c r="DJ82" t="s">
        <v>0</v>
      </c>
      <c r="DK82" t="s">
        <v>0</v>
      </c>
      <c r="DL82" t="s">
        <v>0</v>
      </c>
      <c r="DM82" t="s">
        <v>0</v>
      </c>
      <c r="DN82" t="s">
        <v>0</v>
      </c>
      <c r="DO82" t="s">
        <v>0</v>
      </c>
      <c r="DP82" t="s">
        <v>0</v>
      </c>
      <c r="DQ82" t="s">
        <v>0</v>
      </c>
      <c r="DR82" t="s">
        <v>0</v>
      </c>
      <c r="DS82" t="s">
        <v>0</v>
      </c>
      <c r="DT82" t="s">
        <v>0</v>
      </c>
      <c r="DU82" t="s">
        <v>0</v>
      </c>
      <c r="DV82" t="s">
        <v>0</v>
      </c>
      <c r="DW82" t="s">
        <v>0</v>
      </c>
      <c r="DX82" t="s">
        <v>0</v>
      </c>
      <c r="DY82" t="s">
        <v>0</v>
      </c>
      <c r="DZ82" t="s">
        <v>0</v>
      </c>
      <c r="EA82" t="s">
        <v>0</v>
      </c>
      <c r="EB82" t="s">
        <v>0</v>
      </c>
      <c r="EC82" t="s">
        <v>0</v>
      </c>
      <c r="ED82" t="s">
        <v>0</v>
      </c>
      <c r="EE82" t="s">
        <v>0</v>
      </c>
      <c r="EF82" t="s">
        <v>0</v>
      </c>
      <c r="EG82" t="s">
        <v>0</v>
      </c>
      <c r="EH82" t="s">
        <v>0</v>
      </c>
      <c r="EI82" t="s">
        <v>0</v>
      </c>
      <c r="EJ82" t="s">
        <v>0</v>
      </c>
      <c r="EM82">
        <f t="shared" si="1"/>
        <v>24</v>
      </c>
    </row>
    <row r="83" spans="1:143" x14ac:dyDescent="0.25">
      <c r="A83" t="s">
        <v>1615</v>
      </c>
      <c r="B83" t="s">
        <v>0</v>
      </c>
      <c r="C83" t="s">
        <v>0</v>
      </c>
      <c r="D83" t="s">
        <v>0</v>
      </c>
      <c r="E83" t="s">
        <v>0</v>
      </c>
      <c r="F83" t="s">
        <v>0</v>
      </c>
      <c r="G83" t="s">
        <v>0</v>
      </c>
      <c r="H83" t="s">
        <v>0</v>
      </c>
      <c r="I83" t="s">
        <v>0</v>
      </c>
      <c r="J83" t="s">
        <v>0</v>
      </c>
      <c r="K83" t="s">
        <v>0</v>
      </c>
      <c r="L83" t="s">
        <v>0</v>
      </c>
      <c r="M83" t="s">
        <v>0</v>
      </c>
      <c r="N83" t="s">
        <v>0</v>
      </c>
      <c r="O83" t="s">
        <v>0</v>
      </c>
      <c r="P83" t="s">
        <v>0</v>
      </c>
      <c r="Q83" t="s">
        <v>0</v>
      </c>
      <c r="R83" t="s">
        <v>1616</v>
      </c>
      <c r="S83" t="s">
        <v>0</v>
      </c>
      <c r="T83" t="s">
        <v>1030</v>
      </c>
      <c r="U83" t="s">
        <v>0</v>
      </c>
      <c r="V83" t="s">
        <v>0</v>
      </c>
      <c r="W83" t="s">
        <v>0</v>
      </c>
      <c r="X83" t="s">
        <v>0</v>
      </c>
      <c r="Y83" s="21" t="s">
        <v>0</v>
      </c>
      <c r="Z83" t="s">
        <v>773</v>
      </c>
      <c r="AA83" t="s">
        <v>0</v>
      </c>
      <c r="AB83" t="s">
        <v>0</v>
      </c>
      <c r="AC83" t="s">
        <v>0</v>
      </c>
      <c r="AD83" t="s">
        <v>0</v>
      </c>
      <c r="AE83" t="s">
        <v>0</v>
      </c>
      <c r="AF83" t="s">
        <v>0</v>
      </c>
      <c r="AG83" t="s">
        <v>0</v>
      </c>
      <c r="AH83" t="s">
        <v>879</v>
      </c>
      <c r="AI83" t="s">
        <v>0</v>
      </c>
      <c r="AJ83" t="s">
        <v>0</v>
      </c>
      <c r="AK83" t="s">
        <v>0</v>
      </c>
      <c r="AL83" t="s">
        <v>0</v>
      </c>
      <c r="AM83" t="s">
        <v>0</v>
      </c>
      <c r="AN83" t="s">
        <v>175</v>
      </c>
      <c r="AO83" t="s">
        <v>0</v>
      </c>
      <c r="AP83" t="s">
        <v>0</v>
      </c>
      <c r="AQ83" t="s">
        <v>0</v>
      </c>
      <c r="AR83" t="s">
        <v>862</v>
      </c>
      <c r="AS83" t="s">
        <v>1617</v>
      </c>
      <c r="AT83" t="s">
        <v>0</v>
      </c>
      <c r="AU83" t="s">
        <v>699</v>
      </c>
      <c r="AV83" t="s">
        <v>1618</v>
      </c>
      <c r="AW83" t="s">
        <v>0</v>
      </c>
      <c r="AX83" t="s">
        <v>0</v>
      </c>
      <c r="AY83" t="s">
        <v>1598</v>
      </c>
      <c r="AZ83" t="s">
        <v>0</v>
      </c>
      <c r="BA83" t="s">
        <v>0</v>
      </c>
      <c r="BB83" t="s">
        <v>0</v>
      </c>
      <c r="BC83" t="s">
        <v>0</v>
      </c>
      <c r="BD83" t="s">
        <v>0</v>
      </c>
      <c r="BE83" t="s">
        <v>0</v>
      </c>
      <c r="BF83" t="s">
        <v>0</v>
      </c>
      <c r="BG83" t="s">
        <v>905</v>
      </c>
      <c r="BH83" t="s">
        <v>0</v>
      </c>
      <c r="BI83" t="s">
        <v>1619</v>
      </c>
      <c r="BJ83" t="s">
        <v>1620</v>
      </c>
      <c r="BK83" t="s">
        <v>840</v>
      </c>
      <c r="BL83" t="s">
        <v>0</v>
      </c>
      <c r="BM83" t="s">
        <v>0</v>
      </c>
      <c r="BN83" t="s">
        <v>1182</v>
      </c>
      <c r="BO83" t="s">
        <v>0</v>
      </c>
      <c r="BP83" t="s">
        <v>0</v>
      </c>
      <c r="BQ83" t="s">
        <v>0</v>
      </c>
      <c r="BR83" t="s">
        <v>0</v>
      </c>
      <c r="BS83" t="s">
        <v>0</v>
      </c>
      <c r="BT83" t="s">
        <v>0</v>
      </c>
      <c r="BU83" t="s">
        <v>0</v>
      </c>
      <c r="BV83" t="s">
        <v>0</v>
      </c>
      <c r="BW83" t="s">
        <v>0</v>
      </c>
      <c r="BX83" t="s">
        <v>0</v>
      </c>
      <c r="BY83" t="s">
        <v>0</v>
      </c>
      <c r="BZ83" t="s">
        <v>0</v>
      </c>
      <c r="CA83" t="s">
        <v>0</v>
      </c>
      <c r="CB83" t="s">
        <v>0</v>
      </c>
      <c r="CC83" t="s">
        <v>0</v>
      </c>
      <c r="CD83" t="s">
        <v>0</v>
      </c>
      <c r="CE83" t="s">
        <v>0</v>
      </c>
      <c r="CF83" t="s">
        <v>0</v>
      </c>
      <c r="CG83" t="s">
        <v>0</v>
      </c>
      <c r="CH83" t="s">
        <v>0</v>
      </c>
      <c r="CI83" s="21" t="s">
        <v>0</v>
      </c>
      <c r="CJ83" t="s">
        <v>0</v>
      </c>
      <c r="CK83" t="s">
        <v>0</v>
      </c>
      <c r="CL83" t="s">
        <v>0</v>
      </c>
      <c r="CM83" t="s">
        <v>848</v>
      </c>
      <c r="CN83" t="s">
        <v>1621</v>
      </c>
      <c r="CO83" t="s">
        <v>183</v>
      </c>
      <c r="CP83" t="s">
        <v>1622</v>
      </c>
      <c r="CQ83" t="s">
        <v>0</v>
      </c>
      <c r="CR83" t="s">
        <v>1623</v>
      </c>
      <c r="CS83" t="s">
        <v>0</v>
      </c>
      <c r="CT83" t="s">
        <v>1624</v>
      </c>
      <c r="CU83" t="s">
        <v>1625</v>
      </c>
      <c r="CV83" t="s">
        <v>422</v>
      </c>
      <c r="CW83" t="s">
        <v>0</v>
      </c>
      <c r="CX83" t="s">
        <v>0</v>
      </c>
      <c r="CY83" t="s">
        <v>0</v>
      </c>
      <c r="CZ83" t="s">
        <v>0</v>
      </c>
      <c r="DA83" t="s">
        <v>0</v>
      </c>
      <c r="DB83" t="s">
        <v>0</v>
      </c>
      <c r="DC83" t="s">
        <v>0</v>
      </c>
      <c r="DD83" t="s">
        <v>0</v>
      </c>
      <c r="DE83" t="s">
        <v>1626</v>
      </c>
      <c r="DF83" t="s">
        <v>0</v>
      </c>
      <c r="DG83" t="s">
        <v>0</v>
      </c>
      <c r="DH83" t="s">
        <v>0</v>
      </c>
      <c r="DI83" t="s">
        <v>0</v>
      </c>
      <c r="DJ83" t="s">
        <v>0</v>
      </c>
      <c r="DK83" t="s">
        <v>0</v>
      </c>
      <c r="DL83" t="s">
        <v>0</v>
      </c>
      <c r="DM83" t="s">
        <v>0</v>
      </c>
      <c r="DN83" t="s">
        <v>1627</v>
      </c>
      <c r="DO83" t="s">
        <v>0</v>
      </c>
      <c r="DP83" t="s">
        <v>0</v>
      </c>
      <c r="DQ83" t="s">
        <v>0</v>
      </c>
      <c r="DR83" t="s">
        <v>0</v>
      </c>
      <c r="DS83" t="s">
        <v>0</v>
      </c>
      <c r="DT83" t="s">
        <v>1628</v>
      </c>
      <c r="DU83" t="s">
        <v>0</v>
      </c>
      <c r="DV83" t="s">
        <v>0</v>
      </c>
      <c r="DW83" t="s">
        <v>0</v>
      </c>
      <c r="DX83" t="s">
        <v>0</v>
      </c>
      <c r="DY83" t="s">
        <v>0</v>
      </c>
      <c r="DZ83" t="s">
        <v>0</v>
      </c>
      <c r="EA83" t="s">
        <v>0</v>
      </c>
      <c r="EB83" t="s">
        <v>0</v>
      </c>
      <c r="EC83" t="s">
        <v>0</v>
      </c>
      <c r="ED83" t="s">
        <v>0</v>
      </c>
      <c r="EE83" t="s">
        <v>0</v>
      </c>
      <c r="EF83" t="s">
        <v>0</v>
      </c>
      <c r="EG83" t="s">
        <v>0</v>
      </c>
      <c r="EH83" t="s">
        <v>0</v>
      </c>
      <c r="EI83" t="s">
        <v>0</v>
      </c>
      <c r="EJ83" t="s">
        <v>0</v>
      </c>
      <c r="EM83">
        <f t="shared" si="1"/>
        <v>26</v>
      </c>
    </row>
    <row r="84" spans="1:143" x14ac:dyDescent="0.25">
      <c r="A84" t="s">
        <v>1629</v>
      </c>
      <c r="B84" t="s">
        <v>0</v>
      </c>
      <c r="C84" t="s">
        <v>0</v>
      </c>
      <c r="D84" t="s">
        <v>0</v>
      </c>
      <c r="E84" t="s">
        <v>0</v>
      </c>
      <c r="F84" t="s">
        <v>0</v>
      </c>
      <c r="G84" t="s">
        <v>0</v>
      </c>
      <c r="H84" t="s">
        <v>0</v>
      </c>
      <c r="I84" t="s">
        <v>0</v>
      </c>
      <c r="J84" t="s">
        <v>0</v>
      </c>
      <c r="K84" t="s">
        <v>0</v>
      </c>
      <c r="L84" t="s">
        <v>0</v>
      </c>
      <c r="M84" t="s">
        <v>0</v>
      </c>
      <c r="N84" t="s">
        <v>0</v>
      </c>
      <c r="O84" t="s">
        <v>0</v>
      </c>
      <c r="P84" t="s">
        <v>0</v>
      </c>
      <c r="Q84" t="s">
        <v>0</v>
      </c>
      <c r="R84" t="s">
        <v>1630</v>
      </c>
      <c r="S84" t="s">
        <v>0</v>
      </c>
      <c r="T84" t="s">
        <v>1631</v>
      </c>
      <c r="U84" t="s">
        <v>0</v>
      </c>
      <c r="V84" t="s">
        <v>0</v>
      </c>
      <c r="W84" t="s">
        <v>0</v>
      </c>
      <c r="X84" t="s">
        <v>0</v>
      </c>
      <c r="Y84" s="21" t="s">
        <v>0</v>
      </c>
      <c r="Z84" t="s">
        <v>773</v>
      </c>
      <c r="AA84" t="s">
        <v>0</v>
      </c>
      <c r="AB84" t="s">
        <v>0</v>
      </c>
      <c r="AC84" t="s">
        <v>0</v>
      </c>
      <c r="AD84" t="s">
        <v>0</v>
      </c>
      <c r="AE84" t="s">
        <v>0</v>
      </c>
      <c r="AF84" t="s">
        <v>0</v>
      </c>
      <c r="AG84" t="s">
        <v>0</v>
      </c>
      <c r="AH84" t="s">
        <v>1632</v>
      </c>
      <c r="AI84" t="s">
        <v>0</v>
      </c>
      <c r="AJ84" t="s">
        <v>0</v>
      </c>
      <c r="AK84" t="s">
        <v>0</v>
      </c>
      <c r="AL84" t="s">
        <v>0</v>
      </c>
      <c r="AM84" t="s">
        <v>0</v>
      </c>
      <c r="AN84" t="s">
        <v>1633</v>
      </c>
      <c r="AO84" t="s">
        <v>0</v>
      </c>
      <c r="AP84" t="s">
        <v>0</v>
      </c>
      <c r="AQ84" t="s">
        <v>0</v>
      </c>
      <c r="AR84" t="s">
        <v>1634</v>
      </c>
      <c r="AS84" t="s">
        <v>822</v>
      </c>
      <c r="AT84" t="s">
        <v>0</v>
      </c>
      <c r="AU84" t="s">
        <v>0</v>
      </c>
      <c r="AV84" t="s">
        <v>1635</v>
      </c>
      <c r="AW84" t="s">
        <v>0</v>
      </c>
      <c r="AX84" t="s">
        <v>0</v>
      </c>
      <c r="AY84" t="s">
        <v>1636</v>
      </c>
      <c r="AZ84" t="s">
        <v>0</v>
      </c>
      <c r="BA84" t="s">
        <v>0</v>
      </c>
      <c r="BB84" t="s">
        <v>0</v>
      </c>
      <c r="BC84" t="s">
        <v>0</v>
      </c>
      <c r="BD84" t="s">
        <v>0</v>
      </c>
      <c r="BE84" t="s">
        <v>0</v>
      </c>
      <c r="BF84" t="s">
        <v>0</v>
      </c>
      <c r="BG84" t="s">
        <v>905</v>
      </c>
      <c r="BH84" t="s">
        <v>0</v>
      </c>
      <c r="BI84" t="s">
        <v>1637</v>
      </c>
      <c r="BJ84" t="s">
        <v>0</v>
      </c>
      <c r="BK84" t="s">
        <v>803</v>
      </c>
      <c r="BL84" t="s">
        <v>1638</v>
      </c>
      <c r="BM84" t="s">
        <v>0</v>
      </c>
      <c r="BN84" t="s">
        <v>329</v>
      </c>
      <c r="BO84" t="s">
        <v>0</v>
      </c>
      <c r="BP84" t="s">
        <v>0</v>
      </c>
      <c r="BQ84" t="s">
        <v>0</v>
      </c>
      <c r="BR84" t="s">
        <v>0</v>
      </c>
      <c r="BS84" t="s">
        <v>0</v>
      </c>
      <c r="BT84" t="s">
        <v>0</v>
      </c>
      <c r="BU84" t="s">
        <v>0</v>
      </c>
      <c r="BV84" t="s">
        <v>0</v>
      </c>
      <c r="BW84" t="s">
        <v>0</v>
      </c>
      <c r="BX84" t="s">
        <v>0</v>
      </c>
      <c r="BY84" t="s">
        <v>0</v>
      </c>
      <c r="BZ84" t="s">
        <v>0</v>
      </c>
      <c r="CA84" t="s">
        <v>0</v>
      </c>
      <c r="CB84" t="s">
        <v>0</v>
      </c>
      <c r="CC84" t="s">
        <v>0</v>
      </c>
      <c r="CD84" t="s">
        <v>0</v>
      </c>
      <c r="CE84" t="s">
        <v>0</v>
      </c>
      <c r="CF84" t="s">
        <v>0</v>
      </c>
      <c r="CG84" t="s">
        <v>0</v>
      </c>
      <c r="CH84" t="s">
        <v>0</v>
      </c>
      <c r="CI84" s="21" t="s">
        <v>0</v>
      </c>
      <c r="CJ84" t="s">
        <v>0</v>
      </c>
      <c r="CK84" t="s">
        <v>0</v>
      </c>
      <c r="CL84" t="s">
        <v>0</v>
      </c>
      <c r="CM84" t="s">
        <v>1134</v>
      </c>
      <c r="CN84" t="s">
        <v>890</v>
      </c>
      <c r="CO84" t="s">
        <v>183</v>
      </c>
      <c r="CP84" t="s">
        <v>1639</v>
      </c>
      <c r="CQ84" t="s">
        <v>0</v>
      </c>
      <c r="CR84" t="s">
        <v>1640</v>
      </c>
      <c r="CS84" t="s">
        <v>0</v>
      </c>
      <c r="CT84" t="s">
        <v>1641</v>
      </c>
      <c r="CU84" t="s">
        <v>1642</v>
      </c>
      <c r="CV84" t="s">
        <v>1115</v>
      </c>
      <c r="CW84" t="s">
        <v>0</v>
      </c>
      <c r="CX84" t="s">
        <v>0</v>
      </c>
      <c r="CY84" t="s">
        <v>0</v>
      </c>
      <c r="CZ84" t="s">
        <v>0</v>
      </c>
      <c r="DA84" t="s">
        <v>0</v>
      </c>
      <c r="DB84" t="s">
        <v>0</v>
      </c>
      <c r="DC84" t="s">
        <v>0</v>
      </c>
      <c r="DD84" t="s">
        <v>0</v>
      </c>
      <c r="DE84" t="s">
        <v>1643</v>
      </c>
      <c r="DF84" t="s">
        <v>0</v>
      </c>
      <c r="DG84" t="s">
        <v>0</v>
      </c>
      <c r="DH84" t="s">
        <v>0</v>
      </c>
      <c r="DI84" t="s">
        <v>0</v>
      </c>
      <c r="DJ84" t="s">
        <v>0</v>
      </c>
      <c r="DK84" t="s">
        <v>0</v>
      </c>
      <c r="DL84" t="s">
        <v>0</v>
      </c>
      <c r="DM84" t="s">
        <v>0</v>
      </c>
      <c r="DN84" t="s">
        <v>0</v>
      </c>
      <c r="DO84" t="s">
        <v>0</v>
      </c>
      <c r="DP84" t="s">
        <v>0</v>
      </c>
      <c r="DQ84" t="s">
        <v>0</v>
      </c>
      <c r="DR84" t="s">
        <v>0</v>
      </c>
      <c r="DS84" t="s">
        <v>0</v>
      </c>
      <c r="DT84" t="s">
        <v>0</v>
      </c>
      <c r="DU84" t="s">
        <v>0</v>
      </c>
      <c r="DV84" t="s">
        <v>0</v>
      </c>
      <c r="DW84" t="s">
        <v>0</v>
      </c>
      <c r="DX84" t="s">
        <v>0</v>
      </c>
      <c r="DY84" t="s">
        <v>0</v>
      </c>
      <c r="DZ84" t="s">
        <v>0</v>
      </c>
      <c r="EA84" t="s">
        <v>0</v>
      </c>
      <c r="EB84" t="s">
        <v>0</v>
      </c>
      <c r="EC84" t="s">
        <v>0</v>
      </c>
      <c r="ED84" t="s">
        <v>0</v>
      </c>
      <c r="EE84" t="s">
        <v>0</v>
      </c>
      <c r="EF84" t="s">
        <v>0</v>
      </c>
      <c r="EG84" t="s">
        <v>0</v>
      </c>
      <c r="EH84" t="s">
        <v>0</v>
      </c>
      <c r="EI84" t="s">
        <v>0</v>
      </c>
      <c r="EJ84" t="s">
        <v>1644</v>
      </c>
      <c r="EM84">
        <f t="shared" si="1"/>
        <v>24</v>
      </c>
    </row>
    <row r="85" spans="1:143" x14ac:dyDescent="0.25">
      <c r="A85" t="s">
        <v>1645</v>
      </c>
      <c r="B85" t="s">
        <v>0</v>
      </c>
      <c r="C85" t="s">
        <v>0</v>
      </c>
      <c r="D85" t="s">
        <v>0</v>
      </c>
      <c r="E85" t="s">
        <v>0</v>
      </c>
      <c r="F85" t="s">
        <v>0</v>
      </c>
      <c r="G85" t="s">
        <v>0</v>
      </c>
      <c r="H85" t="s">
        <v>0</v>
      </c>
      <c r="I85" t="s">
        <v>0</v>
      </c>
      <c r="J85" t="s">
        <v>0</v>
      </c>
      <c r="K85" t="s">
        <v>0</v>
      </c>
      <c r="L85" t="s">
        <v>0</v>
      </c>
      <c r="M85" t="s">
        <v>0</v>
      </c>
      <c r="N85" t="s">
        <v>0</v>
      </c>
      <c r="O85" t="s">
        <v>0</v>
      </c>
      <c r="P85" t="s">
        <v>0</v>
      </c>
      <c r="Q85" t="s">
        <v>0</v>
      </c>
      <c r="R85" t="s">
        <v>791</v>
      </c>
      <c r="S85" t="s">
        <v>0</v>
      </c>
      <c r="T85" t="s">
        <v>1498</v>
      </c>
      <c r="U85" t="s">
        <v>0</v>
      </c>
      <c r="V85" t="s">
        <v>0</v>
      </c>
      <c r="W85" t="s">
        <v>0</v>
      </c>
      <c r="X85" t="s">
        <v>0</v>
      </c>
      <c r="Y85" s="21" t="s">
        <v>0</v>
      </c>
      <c r="Z85" t="s">
        <v>773</v>
      </c>
      <c r="AA85" t="s">
        <v>1201</v>
      </c>
      <c r="AB85" t="s">
        <v>0</v>
      </c>
      <c r="AC85" t="s">
        <v>0</v>
      </c>
      <c r="AD85" t="s">
        <v>0</v>
      </c>
      <c r="AE85" t="s">
        <v>0</v>
      </c>
      <c r="AF85" t="s">
        <v>0</v>
      </c>
      <c r="AG85" t="s">
        <v>0</v>
      </c>
      <c r="AH85" t="s">
        <v>1077</v>
      </c>
      <c r="AI85" t="s">
        <v>0</v>
      </c>
      <c r="AJ85" t="s">
        <v>0</v>
      </c>
      <c r="AK85" t="s">
        <v>0</v>
      </c>
      <c r="AL85" t="s">
        <v>0</v>
      </c>
      <c r="AM85" t="s">
        <v>0</v>
      </c>
      <c r="AN85" t="s">
        <v>175</v>
      </c>
      <c r="AO85" t="s">
        <v>0</v>
      </c>
      <c r="AP85" t="s">
        <v>0</v>
      </c>
      <c r="AQ85" t="s">
        <v>0</v>
      </c>
      <c r="AR85" t="s">
        <v>1646</v>
      </c>
      <c r="AS85" t="s">
        <v>1647</v>
      </c>
      <c r="AT85" t="s">
        <v>0</v>
      </c>
      <c r="AU85" t="s">
        <v>0</v>
      </c>
      <c r="AV85" t="s">
        <v>1648</v>
      </c>
      <c r="AW85" t="s">
        <v>0</v>
      </c>
      <c r="AX85" t="s">
        <v>0</v>
      </c>
      <c r="AY85" t="s">
        <v>1250</v>
      </c>
      <c r="AZ85" t="s">
        <v>0</v>
      </c>
      <c r="BA85" t="s">
        <v>0</v>
      </c>
      <c r="BB85" t="s">
        <v>0</v>
      </c>
      <c r="BC85" t="s">
        <v>0</v>
      </c>
      <c r="BD85" t="s">
        <v>0</v>
      </c>
      <c r="BE85" t="s">
        <v>0</v>
      </c>
      <c r="BF85" t="s">
        <v>0</v>
      </c>
      <c r="BG85" t="s">
        <v>1649</v>
      </c>
      <c r="BH85" t="s">
        <v>0</v>
      </c>
      <c r="BI85" t="s">
        <v>1650</v>
      </c>
      <c r="BJ85" t="s">
        <v>0</v>
      </c>
      <c r="BK85" t="s">
        <v>0</v>
      </c>
      <c r="BL85" t="s">
        <v>0</v>
      </c>
      <c r="BM85" t="s">
        <v>1159</v>
      </c>
      <c r="BN85" t="s">
        <v>0</v>
      </c>
      <c r="BO85" t="s">
        <v>1059</v>
      </c>
      <c r="BP85" t="s">
        <v>0</v>
      </c>
      <c r="BQ85" t="s">
        <v>0</v>
      </c>
      <c r="BR85" t="s">
        <v>0</v>
      </c>
      <c r="BS85" t="s">
        <v>0</v>
      </c>
      <c r="BT85" t="s">
        <v>0</v>
      </c>
      <c r="BU85" t="s">
        <v>0</v>
      </c>
      <c r="BV85" t="s">
        <v>0</v>
      </c>
      <c r="BW85" t="s">
        <v>0</v>
      </c>
      <c r="BX85" t="s">
        <v>0</v>
      </c>
      <c r="BY85" t="s">
        <v>0</v>
      </c>
      <c r="BZ85" t="s">
        <v>0</v>
      </c>
      <c r="CA85" t="s">
        <v>0</v>
      </c>
      <c r="CB85" t="s">
        <v>0</v>
      </c>
      <c r="CC85" t="s">
        <v>0</v>
      </c>
      <c r="CD85" t="s">
        <v>0</v>
      </c>
      <c r="CE85" t="s">
        <v>0</v>
      </c>
      <c r="CF85" t="s">
        <v>0</v>
      </c>
      <c r="CG85" t="s">
        <v>0</v>
      </c>
      <c r="CH85" t="s">
        <v>0</v>
      </c>
      <c r="CI85" s="21" t="s">
        <v>0</v>
      </c>
      <c r="CJ85" t="s">
        <v>0</v>
      </c>
      <c r="CK85" t="s">
        <v>0</v>
      </c>
      <c r="CL85" t="s">
        <v>0</v>
      </c>
      <c r="CM85" t="s">
        <v>1651</v>
      </c>
      <c r="CN85" t="s">
        <v>1652</v>
      </c>
      <c r="CO85" t="s">
        <v>183</v>
      </c>
      <c r="CP85" t="s">
        <v>1653</v>
      </c>
      <c r="CQ85" t="s">
        <v>1654</v>
      </c>
      <c r="CR85" t="s">
        <v>1655</v>
      </c>
      <c r="CS85" t="s">
        <v>0</v>
      </c>
      <c r="CT85" t="s">
        <v>1656</v>
      </c>
      <c r="CU85" t="s">
        <v>1657</v>
      </c>
      <c r="CV85" t="s">
        <v>1658</v>
      </c>
      <c r="CW85" t="s">
        <v>0</v>
      </c>
      <c r="CX85" t="s">
        <v>0</v>
      </c>
      <c r="CY85" t="s">
        <v>0</v>
      </c>
      <c r="CZ85" t="s">
        <v>0</v>
      </c>
      <c r="DA85" t="s">
        <v>0</v>
      </c>
      <c r="DB85" t="s">
        <v>0</v>
      </c>
      <c r="DC85" t="s">
        <v>0</v>
      </c>
      <c r="DD85" t="s">
        <v>0</v>
      </c>
      <c r="DE85" t="s">
        <v>1659</v>
      </c>
      <c r="DF85" t="s">
        <v>0</v>
      </c>
      <c r="DG85" t="s">
        <v>0</v>
      </c>
      <c r="DH85" t="s">
        <v>0</v>
      </c>
      <c r="DI85" t="s">
        <v>0</v>
      </c>
      <c r="DJ85" t="s">
        <v>0</v>
      </c>
      <c r="DK85" t="s">
        <v>0</v>
      </c>
      <c r="DL85" t="s">
        <v>0</v>
      </c>
      <c r="DM85" t="s">
        <v>0</v>
      </c>
      <c r="DN85" t="s">
        <v>1660</v>
      </c>
      <c r="DO85" t="s">
        <v>0</v>
      </c>
      <c r="DP85" t="s">
        <v>0</v>
      </c>
      <c r="DQ85" t="s">
        <v>0</v>
      </c>
      <c r="DR85" t="s">
        <v>0</v>
      </c>
      <c r="DS85" t="s">
        <v>0</v>
      </c>
      <c r="DT85" t="s">
        <v>0</v>
      </c>
      <c r="DU85" t="s">
        <v>0</v>
      </c>
      <c r="DV85" t="s">
        <v>1661</v>
      </c>
      <c r="DW85" t="s">
        <v>0</v>
      </c>
      <c r="DX85" t="s">
        <v>0</v>
      </c>
      <c r="DY85" t="s">
        <v>0</v>
      </c>
      <c r="DZ85" t="s">
        <v>0</v>
      </c>
      <c r="EA85" t="s">
        <v>0</v>
      </c>
      <c r="EB85" t="s">
        <v>0</v>
      </c>
      <c r="EC85" t="s">
        <v>0</v>
      </c>
      <c r="ED85" t="s">
        <v>0</v>
      </c>
      <c r="EE85" t="s">
        <v>0</v>
      </c>
      <c r="EF85" t="s">
        <v>0</v>
      </c>
      <c r="EG85" t="s">
        <v>0</v>
      </c>
      <c r="EH85" t="s">
        <v>0</v>
      </c>
      <c r="EI85" t="s">
        <v>0</v>
      </c>
      <c r="EJ85" t="s">
        <v>0</v>
      </c>
      <c r="EM85">
        <f t="shared" si="1"/>
        <v>26</v>
      </c>
    </row>
    <row r="86" spans="1:143" x14ac:dyDescent="0.25">
      <c r="A86" t="s">
        <v>1662</v>
      </c>
      <c r="B86" t="s">
        <v>0</v>
      </c>
      <c r="C86" t="s">
        <v>0</v>
      </c>
      <c r="D86" t="s">
        <v>0</v>
      </c>
      <c r="E86" t="s">
        <v>0</v>
      </c>
      <c r="F86" t="s">
        <v>0</v>
      </c>
      <c r="G86" t="s">
        <v>0</v>
      </c>
      <c r="H86" t="s">
        <v>1663</v>
      </c>
      <c r="I86" t="s">
        <v>0</v>
      </c>
      <c r="J86" t="s">
        <v>0</v>
      </c>
      <c r="K86" t="s">
        <v>0</v>
      </c>
      <c r="L86" t="s">
        <v>0</v>
      </c>
      <c r="M86" t="s">
        <v>0</v>
      </c>
      <c r="N86" t="s">
        <v>1277</v>
      </c>
      <c r="O86" t="s">
        <v>0</v>
      </c>
      <c r="P86" t="s">
        <v>0</v>
      </c>
      <c r="Q86" t="s">
        <v>0</v>
      </c>
      <c r="R86" t="s">
        <v>791</v>
      </c>
      <c r="S86" t="s">
        <v>0</v>
      </c>
      <c r="T86" t="s">
        <v>1664</v>
      </c>
      <c r="U86" t="s">
        <v>0</v>
      </c>
      <c r="V86" t="s">
        <v>0</v>
      </c>
      <c r="W86" t="s">
        <v>0</v>
      </c>
      <c r="X86" t="s">
        <v>0</v>
      </c>
      <c r="Y86" s="21" t="s">
        <v>0</v>
      </c>
      <c r="Z86" t="s">
        <v>773</v>
      </c>
      <c r="AA86" t="s">
        <v>0</v>
      </c>
      <c r="AB86" t="s">
        <v>0</v>
      </c>
      <c r="AC86" t="s">
        <v>0</v>
      </c>
      <c r="AD86" t="s">
        <v>0</v>
      </c>
      <c r="AE86" t="s">
        <v>0</v>
      </c>
      <c r="AF86" t="s">
        <v>0</v>
      </c>
      <c r="AG86" t="s">
        <v>0</v>
      </c>
      <c r="AH86" t="s">
        <v>947</v>
      </c>
      <c r="AI86" t="s">
        <v>0</v>
      </c>
      <c r="AJ86" t="s">
        <v>0</v>
      </c>
      <c r="AK86" t="s">
        <v>0</v>
      </c>
      <c r="AL86" t="s">
        <v>0</v>
      </c>
      <c r="AM86" t="s">
        <v>0</v>
      </c>
      <c r="AN86" t="s">
        <v>1665</v>
      </c>
      <c r="AO86" t="s">
        <v>0</v>
      </c>
      <c r="AP86" t="s">
        <v>0</v>
      </c>
      <c r="AQ86" t="s">
        <v>0</v>
      </c>
      <c r="AR86" t="s">
        <v>1371</v>
      </c>
      <c r="AS86" t="s">
        <v>1666</v>
      </c>
      <c r="AT86" t="s">
        <v>0</v>
      </c>
      <c r="AU86" t="s">
        <v>0</v>
      </c>
      <c r="AV86" t="s">
        <v>1667</v>
      </c>
      <c r="AW86" t="s">
        <v>0</v>
      </c>
      <c r="AX86" t="s">
        <v>0</v>
      </c>
      <c r="AY86" t="s">
        <v>730</v>
      </c>
      <c r="AZ86" t="s">
        <v>0</v>
      </c>
      <c r="BA86" t="s">
        <v>0</v>
      </c>
      <c r="BB86" t="s">
        <v>0</v>
      </c>
      <c r="BC86" t="s">
        <v>0</v>
      </c>
      <c r="BD86" t="s">
        <v>0</v>
      </c>
      <c r="BE86" t="s">
        <v>0</v>
      </c>
      <c r="BF86" t="s">
        <v>0</v>
      </c>
      <c r="BG86" t="s">
        <v>0</v>
      </c>
      <c r="BH86" t="s">
        <v>0</v>
      </c>
      <c r="BI86" t="s">
        <v>0</v>
      </c>
      <c r="BJ86" t="s">
        <v>0</v>
      </c>
      <c r="BK86" t="s">
        <v>0</v>
      </c>
      <c r="BL86" t="s">
        <v>0</v>
      </c>
      <c r="BM86" t="s">
        <v>0</v>
      </c>
      <c r="BN86" t="s">
        <v>0</v>
      </c>
      <c r="BO86" t="s">
        <v>0</v>
      </c>
      <c r="BP86" t="s">
        <v>0</v>
      </c>
      <c r="BQ86" t="s">
        <v>0</v>
      </c>
      <c r="BR86" t="s">
        <v>0</v>
      </c>
      <c r="BS86" t="s">
        <v>0</v>
      </c>
      <c r="BT86" t="s">
        <v>0</v>
      </c>
      <c r="BU86" t="s">
        <v>0</v>
      </c>
      <c r="BV86" t="s">
        <v>0</v>
      </c>
      <c r="BW86" t="s">
        <v>0</v>
      </c>
      <c r="BX86" t="s">
        <v>0</v>
      </c>
      <c r="BY86" t="s">
        <v>0</v>
      </c>
      <c r="BZ86" t="s">
        <v>0</v>
      </c>
      <c r="CA86" t="s">
        <v>0</v>
      </c>
      <c r="CB86" t="s">
        <v>0</v>
      </c>
      <c r="CC86" t="s">
        <v>0</v>
      </c>
      <c r="CD86" t="s">
        <v>0</v>
      </c>
      <c r="CE86" t="s">
        <v>0</v>
      </c>
      <c r="CF86" t="s">
        <v>0</v>
      </c>
      <c r="CG86" t="s">
        <v>0</v>
      </c>
      <c r="CH86" t="s">
        <v>0</v>
      </c>
      <c r="CI86" s="21" t="s">
        <v>0</v>
      </c>
      <c r="CJ86" t="s">
        <v>0</v>
      </c>
      <c r="CK86" t="s">
        <v>0</v>
      </c>
      <c r="CL86" t="s">
        <v>0</v>
      </c>
      <c r="CM86" t="s">
        <v>1668</v>
      </c>
      <c r="CN86" t="s">
        <v>890</v>
      </c>
      <c r="CO86" t="s">
        <v>183</v>
      </c>
      <c r="CP86" t="s">
        <v>1669</v>
      </c>
      <c r="CQ86" t="s">
        <v>1670</v>
      </c>
      <c r="CR86" t="s">
        <v>1671</v>
      </c>
      <c r="CS86" t="s">
        <v>0</v>
      </c>
      <c r="CT86" t="s">
        <v>1672</v>
      </c>
      <c r="CU86" t="s">
        <v>1673</v>
      </c>
      <c r="CV86" t="s">
        <v>1666</v>
      </c>
      <c r="CW86" t="s">
        <v>0</v>
      </c>
      <c r="CX86" t="s">
        <v>0</v>
      </c>
      <c r="CY86" t="s">
        <v>0</v>
      </c>
      <c r="CZ86" t="s">
        <v>0</v>
      </c>
      <c r="DA86" t="s">
        <v>0</v>
      </c>
      <c r="DB86" t="s">
        <v>0</v>
      </c>
      <c r="DC86" t="s">
        <v>0</v>
      </c>
      <c r="DD86" t="s">
        <v>0</v>
      </c>
      <c r="DE86" t="s">
        <v>1674</v>
      </c>
      <c r="DF86" t="s">
        <v>0</v>
      </c>
      <c r="DG86" t="s">
        <v>0</v>
      </c>
      <c r="DH86" t="s">
        <v>0</v>
      </c>
      <c r="DI86" t="s">
        <v>0</v>
      </c>
      <c r="DJ86" t="s">
        <v>0</v>
      </c>
      <c r="DK86" t="s">
        <v>0</v>
      </c>
      <c r="DL86" t="s">
        <v>0</v>
      </c>
      <c r="DM86" t="s">
        <v>0</v>
      </c>
      <c r="DN86" t="s">
        <v>1675</v>
      </c>
      <c r="DO86" t="s">
        <v>0</v>
      </c>
      <c r="DP86" t="s">
        <v>0</v>
      </c>
      <c r="DQ86" t="s">
        <v>0</v>
      </c>
      <c r="DR86" t="s">
        <v>0</v>
      </c>
      <c r="DS86" t="s">
        <v>0</v>
      </c>
      <c r="DT86" t="s">
        <v>0</v>
      </c>
      <c r="DU86" t="s">
        <v>0</v>
      </c>
      <c r="DV86" t="s">
        <v>0</v>
      </c>
      <c r="DW86" t="s">
        <v>0</v>
      </c>
      <c r="DX86" t="s">
        <v>0</v>
      </c>
      <c r="DY86" t="s">
        <v>0</v>
      </c>
      <c r="DZ86" t="s">
        <v>0</v>
      </c>
      <c r="EA86" t="s">
        <v>0</v>
      </c>
      <c r="EB86" t="s">
        <v>0</v>
      </c>
      <c r="EC86" t="s">
        <v>0</v>
      </c>
      <c r="ED86" t="s">
        <v>0</v>
      </c>
      <c r="EE86" t="s">
        <v>0</v>
      </c>
      <c r="EF86" t="s">
        <v>0</v>
      </c>
      <c r="EG86" t="s">
        <v>0</v>
      </c>
      <c r="EH86" t="s">
        <v>0</v>
      </c>
      <c r="EI86" t="s">
        <v>0</v>
      </c>
      <c r="EJ86" t="s">
        <v>0</v>
      </c>
      <c r="EM86">
        <f t="shared" si="1"/>
        <v>22</v>
      </c>
    </row>
    <row r="87" spans="1:143" x14ac:dyDescent="0.25">
      <c r="A87" t="s">
        <v>1676</v>
      </c>
      <c r="B87" t="s">
        <v>0</v>
      </c>
      <c r="C87" t="s">
        <v>0</v>
      </c>
      <c r="D87" t="s">
        <v>0</v>
      </c>
      <c r="E87" t="s">
        <v>0</v>
      </c>
      <c r="F87" t="s">
        <v>0</v>
      </c>
      <c r="G87" t="s">
        <v>0</v>
      </c>
      <c r="H87" t="s">
        <v>1677</v>
      </c>
      <c r="I87" t="s">
        <v>0</v>
      </c>
      <c r="J87" t="s">
        <v>0</v>
      </c>
      <c r="K87" t="s">
        <v>1678</v>
      </c>
      <c r="L87" t="s">
        <v>0</v>
      </c>
      <c r="M87" t="s">
        <v>0</v>
      </c>
      <c r="N87" t="s">
        <v>1264</v>
      </c>
      <c r="O87" t="s">
        <v>0</v>
      </c>
      <c r="P87" t="s">
        <v>0</v>
      </c>
      <c r="Q87" t="s">
        <v>0</v>
      </c>
      <c r="R87" t="s">
        <v>1679</v>
      </c>
      <c r="S87" t="s">
        <v>0</v>
      </c>
      <c r="T87" t="s">
        <v>1680</v>
      </c>
      <c r="U87" t="s">
        <v>0</v>
      </c>
      <c r="V87" t="s">
        <v>0</v>
      </c>
      <c r="W87" t="s">
        <v>0</v>
      </c>
      <c r="X87" t="s">
        <v>0</v>
      </c>
      <c r="Y87" s="21" t="s">
        <v>0</v>
      </c>
      <c r="Z87" t="s">
        <v>773</v>
      </c>
      <c r="AA87" t="s">
        <v>0</v>
      </c>
      <c r="AB87" t="s">
        <v>0</v>
      </c>
      <c r="AC87" t="s">
        <v>0</v>
      </c>
      <c r="AD87" t="s">
        <v>0</v>
      </c>
      <c r="AE87" t="s">
        <v>0</v>
      </c>
      <c r="AF87" t="s">
        <v>0</v>
      </c>
      <c r="AG87" t="s">
        <v>0</v>
      </c>
      <c r="AH87" t="s">
        <v>1681</v>
      </c>
      <c r="AI87" t="s">
        <v>0</v>
      </c>
      <c r="AJ87" t="s">
        <v>0</v>
      </c>
      <c r="AK87" t="s">
        <v>0</v>
      </c>
      <c r="AL87" t="s">
        <v>0</v>
      </c>
      <c r="AM87" t="s">
        <v>0</v>
      </c>
      <c r="AN87" t="s">
        <v>175</v>
      </c>
      <c r="AO87" t="s">
        <v>0</v>
      </c>
      <c r="AP87" t="s">
        <v>0</v>
      </c>
      <c r="AQ87" t="s">
        <v>0</v>
      </c>
      <c r="AR87" t="s">
        <v>1682</v>
      </c>
      <c r="AS87" t="s">
        <v>1683</v>
      </c>
      <c r="AT87" t="s">
        <v>0</v>
      </c>
      <c r="AU87" t="s">
        <v>778</v>
      </c>
      <c r="AV87" t="s">
        <v>1684</v>
      </c>
      <c r="AW87" t="s">
        <v>0</v>
      </c>
      <c r="AX87" t="s">
        <v>0</v>
      </c>
      <c r="AY87" t="s">
        <v>1685</v>
      </c>
      <c r="AZ87" t="s">
        <v>0</v>
      </c>
      <c r="BA87" t="s">
        <v>0</v>
      </c>
      <c r="BB87" t="s">
        <v>0</v>
      </c>
      <c r="BC87" t="s">
        <v>0</v>
      </c>
      <c r="BD87" t="s">
        <v>0</v>
      </c>
      <c r="BE87" t="s">
        <v>0</v>
      </c>
      <c r="BF87" t="s">
        <v>0</v>
      </c>
      <c r="BG87" t="s">
        <v>0</v>
      </c>
      <c r="BH87" t="s">
        <v>0</v>
      </c>
      <c r="BI87" t="s">
        <v>0</v>
      </c>
      <c r="BJ87" t="s">
        <v>0</v>
      </c>
      <c r="BK87" t="s">
        <v>0</v>
      </c>
      <c r="BL87" t="s">
        <v>0</v>
      </c>
      <c r="BM87" t="s">
        <v>0</v>
      </c>
      <c r="BN87" t="s">
        <v>0</v>
      </c>
      <c r="BO87" t="s">
        <v>0</v>
      </c>
      <c r="BP87" t="s">
        <v>0</v>
      </c>
      <c r="BQ87" t="s">
        <v>0</v>
      </c>
      <c r="BR87" t="s">
        <v>0</v>
      </c>
      <c r="BS87" t="s">
        <v>0</v>
      </c>
      <c r="BT87" t="s">
        <v>0</v>
      </c>
      <c r="BU87" t="s">
        <v>0</v>
      </c>
      <c r="BV87" t="s">
        <v>0</v>
      </c>
      <c r="BW87" t="s">
        <v>0</v>
      </c>
      <c r="BX87" t="s">
        <v>0</v>
      </c>
      <c r="BY87" t="s">
        <v>0</v>
      </c>
      <c r="BZ87" t="s">
        <v>0</v>
      </c>
      <c r="CA87" t="s">
        <v>0</v>
      </c>
      <c r="CB87" t="s">
        <v>0</v>
      </c>
      <c r="CC87" t="s">
        <v>0</v>
      </c>
      <c r="CD87" t="s">
        <v>0</v>
      </c>
      <c r="CE87" t="s">
        <v>0</v>
      </c>
      <c r="CF87" t="s">
        <v>0</v>
      </c>
      <c r="CG87" t="s">
        <v>0</v>
      </c>
      <c r="CH87" t="s">
        <v>0</v>
      </c>
      <c r="CI87" s="21" t="s">
        <v>0</v>
      </c>
      <c r="CJ87" t="s">
        <v>0</v>
      </c>
      <c r="CK87" t="s">
        <v>0</v>
      </c>
      <c r="CL87" t="s">
        <v>0</v>
      </c>
      <c r="CM87" t="s">
        <v>1686</v>
      </c>
      <c r="CN87" t="s">
        <v>1083</v>
      </c>
      <c r="CO87" t="s">
        <v>208</v>
      </c>
      <c r="CP87" t="s">
        <v>1687</v>
      </c>
      <c r="CQ87" t="s">
        <v>0</v>
      </c>
      <c r="CR87" t="s">
        <v>1688</v>
      </c>
      <c r="CS87" t="s">
        <v>0</v>
      </c>
      <c r="CT87" t="s">
        <v>1689</v>
      </c>
      <c r="CU87" t="s">
        <v>1690</v>
      </c>
      <c r="CV87" t="s">
        <v>1691</v>
      </c>
      <c r="CW87" t="s">
        <v>0</v>
      </c>
      <c r="CX87" t="s">
        <v>0</v>
      </c>
      <c r="CY87" t="s">
        <v>0</v>
      </c>
      <c r="CZ87" t="s">
        <v>0</v>
      </c>
      <c r="DA87" t="s">
        <v>0</v>
      </c>
      <c r="DB87" t="s">
        <v>0</v>
      </c>
      <c r="DC87" t="s">
        <v>0</v>
      </c>
      <c r="DD87" t="s">
        <v>0</v>
      </c>
      <c r="DE87" t="s">
        <v>1692</v>
      </c>
      <c r="DF87" t="s">
        <v>1693</v>
      </c>
      <c r="DG87" t="s">
        <v>1613</v>
      </c>
      <c r="DH87" t="s">
        <v>0</v>
      </c>
      <c r="DI87" t="s">
        <v>0</v>
      </c>
      <c r="DJ87" t="s">
        <v>0</v>
      </c>
      <c r="DK87" t="s">
        <v>0</v>
      </c>
      <c r="DL87" t="s">
        <v>0</v>
      </c>
      <c r="DM87" t="s">
        <v>0</v>
      </c>
      <c r="DN87" t="s">
        <v>1694</v>
      </c>
      <c r="DO87" t="s">
        <v>0</v>
      </c>
      <c r="DP87" t="s">
        <v>0</v>
      </c>
      <c r="DQ87" t="s">
        <v>0</v>
      </c>
      <c r="DR87" t="s">
        <v>1695</v>
      </c>
      <c r="DS87" t="s">
        <v>0</v>
      </c>
      <c r="DT87" t="s">
        <v>0</v>
      </c>
      <c r="DU87" t="s">
        <v>0</v>
      </c>
      <c r="DV87" t="s">
        <v>0</v>
      </c>
      <c r="DW87" t="s">
        <v>0</v>
      </c>
      <c r="DX87" t="s">
        <v>0</v>
      </c>
      <c r="DY87" t="s">
        <v>0</v>
      </c>
      <c r="DZ87" t="s">
        <v>0</v>
      </c>
      <c r="EA87" t="s">
        <v>0</v>
      </c>
      <c r="EB87" t="s">
        <v>0</v>
      </c>
      <c r="EC87" t="s">
        <v>0</v>
      </c>
      <c r="ED87" t="s">
        <v>0</v>
      </c>
      <c r="EE87" t="s">
        <v>0</v>
      </c>
      <c r="EF87" t="s">
        <v>0</v>
      </c>
      <c r="EG87" t="s">
        <v>0</v>
      </c>
      <c r="EH87" t="s">
        <v>0</v>
      </c>
      <c r="EI87" t="s">
        <v>0</v>
      </c>
      <c r="EJ87" t="s">
        <v>0</v>
      </c>
      <c r="EM87">
        <f t="shared" si="1"/>
        <v>26</v>
      </c>
    </row>
    <row r="88" spans="1:143" x14ac:dyDescent="0.25">
      <c r="A88" t="s">
        <v>1696</v>
      </c>
      <c r="B88" t="s">
        <v>0</v>
      </c>
      <c r="C88" t="s">
        <v>0</v>
      </c>
      <c r="D88" t="s">
        <v>0</v>
      </c>
      <c r="E88" t="s">
        <v>0</v>
      </c>
      <c r="F88" t="s">
        <v>0</v>
      </c>
      <c r="G88" t="s">
        <v>0</v>
      </c>
      <c r="H88" t="s">
        <v>0</v>
      </c>
      <c r="I88" t="s">
        <v>0</v>
      </c>
      <c r="J88" t="s">
        <v>0</v>
      </c>
      <c r="K88" t="s">
        <v>0</v>
      </c>
      <c r="L88" t="s">
        <v>0</v>
      </c>
      <c r="M88" t="s">
        <v>0</v>
      </c>
      <c r="N88" t="s">
        <v>0</v>
      </c>
      <c r="O88" t="s">
        <v>0</v>
      </c>
      <c r="P88" t="s">
        <v>0</v>
      </c>
      <c r="Q88" t="s">
        <v>0</v>
      </c>
      <c r="R88" t="s">
        <v>1697</v>
      </c>
      <c r="S88" t="s">
        <v>0</v>
      </c>
      <c r="T88" t="s">
        <v>0</v>
      </c>
      <c r="U88" t="s">
        <v>0</v>
      </c>
      <c r="V88" t="s">
        <v>0</v>
      </c>
      <c r="W88" t="s">
        <v>0</v>
      </c>
      <c r="X88" t="s">
        <v>0</v>
      </c>
      <c r="Y88" s="21" t="s">
        <v>0</v>
      </c>
      <c r="Z88" t="s">
        <v>773</v>
      </c>
      <c r="AA88" t="s">
        <v>0</v>
      </c>
      <c r="AB88" t="s">
        <v>0</v>
      </c>
      <c r="AC88" t="s">
        <v>0</v>
      </c>
      <c r="AD88" t="s">
        <v>0</v>
      </c>
      <c r="AE88" t="s">
        <v>0</v>
      </c>
      <c r="AF88" t="s">
        <v>0</v>
      </c>
      <c r="AG88" t="s">
        <v>0</v>
      </c>
      <c r="AH88" t="s">
        <v>1698</v>
      </c>
      <c r="AI88" t="s">
        <v>0</v>
      </c>
      <c r="AJ88" t="s">
        <v>0</v>
      </c>
      <c r="AK88" t="s">
        <v>0</v>
      </c>
      <c r="AL88" t="s">
        <v>0</v>
      </c>
      <c r="AM88" t="s">
        <v>0</v>
      </c>
      <c r="AN88" t="s">
        <v>411</v>
      </c>
      <c r="AO88" t="s">
        <v>0</v>
      </c>
      <c r="AP88" t="s">
        <v>0</v>
      </c>
      <c r="AQ88" t="s">
        <v>0</v>
      </c>
      <c r="AR88" t="s">
        <v>1699</v>
      </c>
      <c r="AS88" t="s">
        <v>1700</v>
      </c>
      <c r="AT88" t="s">
        <v>0</v>
      </c>
      <c r="AU88" t="s">
        <v>0</v>
      </c>
      <c r="AV88" t="s">
        <v>865</v>
      </c>
      <c r="AW88" t="s">
        <v>0</v>
      </c>
      <c r="AX88" t="s">
        <v>0</v>
      </c>
      <c r="AY88" t="s">
        <v>970</v>
      </c>
      <c r="AZ88" t="s">
        <v>0</v>
      </c>
      <c r="BA88" t="s">
        <v>0</v>
      </c>
      <c r="BB88" t="s">
        <v>0</v>
      </c>
      <c r="BC88" t="s">
        <v>0</v>
      </c>
      <c r="BD88" t="s">
        <v>0</v>
      </c>
      <c r="BE88" t="s">
        <v>0</v>
      </c>
      <c r="BF88" t="s">
        <v>0</v>
      </c>
      <c r="BG88" t="s">
        <v>1701</v>
      </c>
      <c r="BH88" t="s">
        <v>0</v>
      </c>
      <c r="BI88" t="s">
        <v>1702</v>
      </c>
      <c r="BJ88" t="s">
        <v>943</v>
      </c>
      <c r="BK88" t="s">
        <v>1703</v>
      </c>
      <c r="BL88" t="s">
        <v>0</v>
      </c>
      <c r="BM88" t="s">
        <v>0</v>
      </c>
      <c r="BN88" t="s">
        <v>970</v>
      </c>
      <c r="BO88" t="s">
        <v>0</v>
      </c>
      <c r="BP88" t="s">
        <v>1704</v>
      </c>
      <c r="BQ88" t="s">
        <v>0</v>
      </c>
      <c r="BR88" t="s">
        <v>0</v>
      </c>
      <c r="BS88" t="s">
        <v>0</v>
      </c>
      <c r="BT88" t="s">
        <v>0</v>
      </c>
      <c r="BU88" t="s">
        <v>0</v>
      </c>
      <c r="BV88" t="s">
        <v>0</v>
      </c>
      <c r="BW88" t="s">
        <v>0</v>
      </c>
      <c r="BX88" t="s">
        <v>0</v>
      </c>
      <c r="BY88" t="s">
        <v>0</v>
      </c>
      <c r="BZ88" t="s">
        <v>0</v>
      </c>
      <c r="CA88" t="s">
        <v>0</v>
      </c>
      <c r="CB88" t="s">
        <v>0</v>
      </c>
      <c r="CC88" t="s">
        <v>0</v>
      </c>
      <c r="CD88" t="s">
        <v>0</v>
      </c>
      <c r="CE88" t="s">
        <v>0</v>
      </c>
      <c r="CF88" t="s">
        <v>0</v>
      </c>
      <c r="CG88" t="s">
        <v>0</v>
      </c>
      <c r="CH88" t="s">
        <v>0</v>
      </c>
      <c r="CI88" s="21" t="s">
        <v>0</v>
      </c>
      <c r="CJ88" t="s">
        <v>0</v>
      </c>
      <c r="CK88" t="s">
        <v>0</v>
      </c>
      <c r="CL88" t="s">
        <v>0</v>
      </c>
      <c r="CM88" t="s">
        <v>1472</v>
      </c>
      <c r="CN88" t="s">
        <v>1705</v>
      </c>
      <c r="CO88" t="s">
        <v>183</v>
      </c>
      <c r="CP88" t="s">
        <v>1706</v>
      </c>
      <c r="CQ88" t="s">
        <v>0</v>
      </c>
      <c r="CR88" t="s">
        <v>1707</v>
      </c>
      <c r="CS88" t="s">
        <v>0</v>
      </c>
      <c r="CT88" t="s">
        <v>1708</v>
      </c>
      <c r="CU88" t="s">
        <v>894</v>
      </c>
      <c r="CV88" t="s">
        <v>657</v>
      </c>
      <c r="CW88" t="s">
        <v>0</v>
      </c>
      <c r="CX88" t="s">
        <v>0</v>
      </c>
      <c r="CY88" t="s">
        <v>0</v>
      </c>
      <c r="CZ88" t="s">
        <v>0</v>
      </c>
      <c r="DA88" t="s">
        <v>0</v>
      </c>
      <c r="DB88" t="s">
        <v>0</v>
      </c>
      <c r="DC88" t="s">
        <v>0</v>
      </c>
      <c r="DD88" t="s">
        <v>0</v>
      </c>
      <c r="DE88" t="s">
        <v>1709</v>
      </c>
      <c r="DF88" t="s">
        <v>0</v>
      </c>
      <c r="DG88" t="s">
        <v>0</v>
      </c>
      <c r="DH88" t="s">
        <v>0</v>
      </c>
      <c r="DI88" t="s">
        <v>0</v>
      </c>
      <c r="DJ88" t="s">
        <v>0</v>
      </c>
      <c r="DK88" t="s">
        <v>0</v>
      </c>
      <c r="DL88" t="s">
        <v>0</v>
      </c>
      <c r="DM88" t="s">
        <v>0</v>
      </c>
      <c r="DN88" t="s">
        <v>1710</v>
      </c>
      <c r="DO88" t="s">
        <v>0</v>
      </c>
      <c r="DP88" t="s">
        <v>0</v>
      </c>
      <c r="DQ88" t="s">
        <v>0</v>
      </c>
      <c r="DR88" t="s">
        <v>0</v>
      </c>
      <c r="DS88" t="s">
        <v>0</v>
      </c>
      <c r="DT88" t="s">
        <v>0</v>
      </c>
      <c r="DU88" t="s">
        <v>0</v>
      </c>
      <c r="DV88" t="s">
        <v>0</v>
      </c>
      <c r="DW88" t="s">
        <v>0</v>
      </c>
      <c r="DX88" t="s">
        <v>0</v>
      </c>
      <c r="DY88" t="s">
        <v>0</v>
      </c>
      <c r="DZ88" t="s">
        <v>0</v>
      </c>
      <c r="EA88" t="s">
        <v>0</v>
      </c>
      <c r="EB88" t="s">
        <v>0</v>
      </c>
      <c r="EC88" t="s">
        <v>0</v>
      </c>
      <c r="ED88" t="s">
        <v>0</v>
      </c>
      <c r="EE88" t="s">
        <v>0</v>
      </c>
      <c r="EF88" t="s">
        <v>0</v>
      </c>
      <c r="EG88" t="s">
        <v>0</v>
      </c>
      <c r="EH88" t="s">
        <v>0</v>
      </c>
      <c r="EI88" t="s">
        <v>0</v>
      </c>
      <c r="EJ88" t="s">
        <v>0</v>
      </c>
      <c r="EM88">
        <f t="shared" si="1"/>
        <v>24</v>
      </c>
    </row>
    <row r="89" spans="1:143" x14ac:dyDescent="0.25">
      <c r="A89" t="s">
        <v>1711</v>
      </c>
      <c r="B89" t="s">
        <v>0</v>
      </c>
      <c r="C89" t="s">
        <v>0</v>
      </c>
      <c r="D89" t="s">
        <v>0</v>
      </c>
      <c r="E89" t="s">
        <v>0</v>
      </c>
      <c r="F89" t="s">
        <v>0</v>
      </c>
      <c r="G89" t="s">
        <v>0</v>
      </c>
      <c r="H89" t="s">
        <v>1712</v>
      </c>
      <c r="I89" t="s">
        <v>0</v>
      </c>
      <c r="J89" t="s">
        <v>0</v>
      </c>
      <c r="K89" t="s">
        <v>0</v>
      </c>
      <c r="L89" t="s">
        <v>0</v>
      </c>
      <c r="M89" t="s">
        <v>0</v>
      </c>
      <c r="N89" t="s">
        <v>1713</v>
      </c>
      <c r="O89" t="s">
        <v>0</v>
      </c>
      <c r="P89" t="s">
        <v>0</v>
      </c>
      <c r="Q89" t="s">
        <v>0</v>
      </c>
      <c r="R89" t="s">
        <v>1714</v>
      </c>
      <c r="S89" t="s">
        <v>0</v>
      </c>
      <c r="T89" t="s">
        <v>1715</v>
      </c>
      <c r="U89" t="s">
        <v>0</v>
      </c>
      <c r="V89" t="s">
        <v>0</v>
      </c>
      <c r="W89" t="s">
        <v>0</v>
      </c>
      <c r="X89" t="s">
        <v>0</v>
      </c>
      <c r="Y89" s="21" t="s">
        <v>0</v>
      </c>
      <c r="Z89" t="s">
        <v>773</v>
      </c>
      <c r="AA89" t="s">
        <v>0</v>
      </c>
      <c r="AB89" t="s">
        <v>0</v>
      </c>
      <c r="AC89" t="s">
        <v>0</v>
      </c>
      <c r="AD89" t="s">
        <v>0</v>
      </c>
      <c r="AE89" t="s">
        <v>0</v>
      </c>
      <c r="AF89" t="s">
        <v>0</v>
      </c>
      <c r="AG89" t="s">
        <v>0</v>
      </c>
      <c r="AH89" t="s">
        <v>947</v>
      </c>
      <c r="AI89" t="s">
        <v>0</v>
      </c>
      <c r="AJ89" t="s">
        <v>0</v>
      </c>
      <c r="AK89" t="s">
        <v>0</v>
      </c>
      <c r="AL89" t="s">
        <v>0</v>
      </c>
      <c r="AM89" t="s">
        <v>0</v>
      </c>
      <c r="AN89" t="s">
        <v>1016</v>
      </c>
      <c r="AO89" t="s">
        <v>0</v>
      </c>
      <c r="AP89" t="s">
        <v>0</v>
      </c>
      <c r="AQ89" t="s">
        <v>0</v>
      </c>
      <c r="AR89" t="s">
        <v>843</v>
      </c>
      <c r="AS89" t="s">
        <v>1716</v>
      </c>
      <c r="AT89" t="s">
        <v>0</v>
      </c>
      <c r="AU89" t="s">
        <v>0</v>
      </c>
      <c r="AV89" t="s">
        <v>1268</v>
      </c>
      <c r="AW89" t="s">
        <v>0</v>
      </c>
      <c r="AX89" t="s">
        <v>0</v>
      </c>
      <c r="AY89" t="s">
        <v>1717</v>
      </c>
      <c r="AZ89" t="s">
        <v>0</v>
      </c>
      <c r="BA89" t="s">
        <v>0</v>
      </c>
      <c r="BB89" t="s">
        <v>0</v>
      </c>
      <c r="BC89" t="s">
        <v>0</v>
      </c>
      <c r="BD89" t="s">
        <v>0</v>
      </c>
      <c r="BE89" t="s">
        <v>0</v>
      </c>
      <c r="BF89" t="s">
        <v>0</v>
      </c>
      <c r="BG89" t="s">
        <v>0</v>
      </c>
      <c r="BH89" t="s">
        <v>0</v>
      </c>
      <c r="BI89" t="s">
        <v>0</v>
      </c>
      <c r="BJ89" t="s">
        <v>0</v>
      </c>
      <c r="BK89" t="s">
        <v>0</v>
      </c>
      <c r="BL89" t="s">
        <v>0</v>
      </c>
      <c r="BM89" t="s">
        <v>0</v>
      </c>
      <c r="BN89" t="s">
        <v>0</v>
      </c>
      <c r="BO89" t="s">
        <v>0</v>
      </c>
      <c r="BP89" t="s">
        <v>0</v>
      </c>
      <c r="BQ89" t="s">
        <v>0</v>
      </c>
      <c r="BR89" t="s">
        <v>0</v>
      </c>
      <c r="BS89" t="s">
        <v>0</v>
      </c>
      <c r="BT89" t="s">
        <v>0</v>
      </c>
      <c r="BU89" t="s">
        <v>0</v>
      </c>
      <c r="BV89" t="s">
        <v>0</v>
      </c>
      <c r="BW89" t="s">
        <v>0</v>
      </c>
      <c r="BX89" t="s">
        <v>0</v>
      </c>
      <c r="BY89" t="s">
        <v>0</v>
      </c>
      <c r="BZ89" t="s">
        <v>0</v>
      </c>
      <c r="CA89" t="s">
        <v>0</v>
      </c>
      <c r="CB89" t="s">
        <v>0</v>
      </c>
      <c r="CC89" t="s">
        <v>0</v>
      </c>
      <c r="CD89" t="s">
        <v>0</v>
      </c>
      <c r="CE89" t="s">
        <v>0</v>
      </c>
      <c r="CF89" t="s">
        <v>0</v>
      </c>
      <c r="CG89" t="s">
        <v>0</v>
      </c>
      <c r="CH89" t="s">
        <v>0</v>
      </c>
      <c r="CI89" s="21" t="s">
        <v>0</v>
      </c>
      <c r="CJ89" t="s">
        <v>0</v>
      </c>
      <c r="CK89" t="s">
        <v>0</v>
      </c>
      <c r="CL89" t="s">
        <v>0</v>
      </c>
      <c r="CM89" t="s">
        <v>1718</v>
      </c>
      <c r="CN89" t="s">
        <v>1719</v>
      </c>
      <c r="CO89" t="s">
        <v>783</v>
      </c>
      <c r="CP89" t="s">
        <v>891</v>
      </c>
      <c r="CQ89" t="s">
        <v>0</v>
      </c>
      <c r="CR89" t="s">
        <v>1720</v>
      </c>
      <c r="CS89" t="s">
        <v>0</v>
      </c>
      <c r="CT89" t="s">
        <v>1721</v>
      </c>
      <c r="CU89" t="s">
        <v>0</v>
      </c>
      <c r="CV89" t="s">
        <v>1722</v>
      </c>
      <c r="CW89" t="s">
        <v>0</v>
      </c>
      <c r="CX89" t="s">
        <v>0</v>
      </c>
      <c r="CY89" t="s">
        <v>0</v>
      </c>
      <c r="CZ89" t="s">
        <v>0</v>
      </c>
      <c r="DA89" t="s">
        <v>0</v>
      </c>
      <c r="DB89" t="s">
        <v>0</v>
      </c>
      <c r="DC89" t="s">
        <v>0</v>
      </c>
      <c r="DD89" t="s">
        <v>0</v>
      </c>
      <c r="DE89" t="s">
        <v>1723</v>
      </c>
      <c r="DF89" t="s">
        <v>0</v>
      </c>
      <c r="DG89" t="s">
        <v>0</v>
      </c>
      <c r="DH89" t="s">
        <v>0</v>
      </c>
      <c r="DI89" t="s">
        <v>0</v>
      </c>
      <c r="DJ89" t="s">
        <v>0</v>
      </c>
      <c r="DK89" t="s">
        <v>0</v>
      </c>
      <c r="DL89" t="s">
        <v>0</v>
      </c>
      <c r="DM89" t="s">
        <v>0</v>
      </c>
      <c r="DN89" t="s">
        <v>1724</v>
      </c>
      <c r="DO89" t="s">
        <v>0</v>
      </c>
      <c r="DP89" t="s">
        <v>0</v>
      </c>
      <c r="DQ89" t="s">
        <v>0</v>
      </c>
      <c r="DR89" t="s">
        <v>0</v>
      </c>
      <c r="DS89" t="s">
        <v>0</v>
      </c>
      <c r="DT89" t="s">
        <v>0</v>
      </c>
      <c r="DU89" t="s">
        <v>0</v>
      </c>
      <c r="DV89" t="s">
        <v>0</v>
      </c>
      <c r="DW89" t="s">
        <v>0</v>
      </c>
      <c r="DX89" t="s">
        <v>0</v>
      </c>
      <c r="DY89" t="s">
        <v>0</v>
      </c>
      <c r="DZ89" t="s">
        <v>0</v>
      </c>
      <c r="EA89" t="s">
        <v>0</v>
      </c>
      <c r="EB89" t="s">
        <v>0</v>
      </c>
      <c r="EC89" t="s">
        <v>0</v>
      </c>
      <c r="ED89" t="s">
        <v>0</v>
      </c>
      <c r="EE89" t="s">
        <v>0</v>
      </c>
      <c r="EF89" t="s">
        <v>0</v>
      </c>
      <c r="EG89" t="s">
        <v>0</v>
      </c>
      <c r="EH89" t="s">
        <v>0</v>
      </c>
      <c r="EI89" t="s">
        <v>0</v>
      </c>
      <c r="EJ89" t="s">
        <v>0</v>
      </c>
      <c r="EM89">
        <f t="shared" si="1"/>
        <v>20</v>
      </c>
    </row>
    <row r="90" spans="1:143" x14ac:dyDescent="0.25">
      <c r="A90" t="s">
        <v>1725</v>
      </c>
      <c r="B90" t="s">
        <v>0</v>
      </c>
      <c r="C90" t="s">
        <v>0</v>
      </c>
      <c r="D90" t="s">
        <v>0</v>
      </c>
      <c r="E90" t="s">
        <v>0</v>
      </c>
      <c r="F90" t="s">
        <v>0</v>
      </c>
      <c r="G90" t="s">
        <v>0</v>
      </c>
      <c r="H90" t="s">
        <v>0</v>
      </c>
      <c r="I90" t="s">
        <v>0</v>
      </c>
      <c r="J90" t="s">
        <v>0</v>
      </c>
      <c r="K90" t="s">
        <v>0</v>
      </c>
      <c r="L90" t="s">
        <v>0</v>
      </c>
      <c r="M90" t="s">
        <v>0</v>
      </c>
      <c r="N90" t="s">
        <v>0</v>
      </c>
      <c r="O90" t="s">
        <v>0</v>
      </c>
      <c r="P90" t="s">
        <v>0</v>
      </c>
      <c r="Q90" t="s">
        <v>0</v>
      </c>
      <c r="R90" t="s">
        <v>1697</v>
      </c>
      <c r="S90" t="s">
        <v>0</v>
      </c>
      <c r="T90" t="s">
        <v>0</v>
      </c>
      <c r="U90" t="s">
        <v>0</v>
      </c>
      <c r="V90" t="s">
        <v>0</v>
      </c>
      <c r="W90" t="s">
        <v>0</v>
      </c>
      <c r="X90" t="s">
        <v>0</v>
      </c>
      <c r="Y90" s="21" t="s">
        <v>0</v>
      </c>
      <c r="Z90" t="s">
        <v>1148</v>
      </c>
      <c r="AA90" t="s">
        <v>0</v>
      </c>
      <c r="AB90" t="s">
        <v>0</v>
      </c>
      <c r="AC90" t="s">
        <v>0</v>
      </c>
      <c r="AD90" t="s">
        <v>0</v>
      </c>
      <c r="AE90" t="s">
        <v>0</v>
      </c>
      <c r="AF90" t="s">
        <v>0</v>
      </c>
      <c r="AG90" t="s">
        <v>0</v>
      </c>
      <c r="AH90" t="s">
        <v>775</v>
      </c>
      <c r="AI90" t="s">
        <v>0</v>
      </c>
      <c r="AJ90" t="s">
        <v>0</v>
      </c>
      <c r="AK90" t="s">
        <v>0</v>
      </c>
      <c r="AL90" t="s">
        <v>0</v>
      </c>
      <c r="AM90" t="s">
        <v>0</v>
      </c>
      <c r="AN90" t="s">
        <v>0</v>
      </c>
      <c r="AO90" t="s">
        <v>0</v>
      </c>
      <c r="AP90" t="s">
        <v>1726</v>
      </c>
      <c r="AQ90" t="s">
        <v>0</v>
      </c>
      <c r="AR90" t="s">
        <v>843</v>
      </c>
      <c r="AS90" t="s">
        <v>1727</v>
      </c>
      <c r="AT90" t="s">
        <v>0</v>
      </c>
      <c r="AU90" t="s">
        <v>0</v>
      </c>
      <c r="AV90" t="s">
        <v>509</v>
      </c>
      <c r="AW90" t="s">
        <v>0</v>
      </c>
      <c r="AX90" t="s">
        <v>0</v>
      </c>
      <c r="AY90" t="s">
        <v>1728</v>
      </c>
      <c r="AZ90" t="s">
        <v>0</v>
      </c>
      <c r="BA90" t="s">
        <v>1704</v>
      </c>
      <c r="BB90" t="s">
        <v>0</v>
      </c>
      <c r="BC90" t="s">
        <v>0</v>
      </c>
      <c r="BD90" t="s">
        <v>0</v>
      </c>
      <c r="BE90" t="s">
        <v>0</v>
      </c>
      <c r="BF90" t="s">
        <v>0</v>
      </c>
      <c r="BG90" t="s">
        <v>0</v>
      </c>
      <c r="BH90" t="s">
        <v>0</v>
      </c>
      <c r="BI90" t="s">
        <v>0</v>
      </c>
      <c r="BJ90" t="s">
        <v>0</v>
      </c>
      <c r="BK90" t="s">
        <v>0</v>
      </c>
      <c r="BL90" t="s">
        <v>0</v>
      </c>
      <c r="BM90" t="s">
        <v>0</v>
      </c>
      <c r="BN90" t="s">
        <v>0</v>
      </c>
      <c r="BO90" t="s">
        <v>0</v>
      </c>
      <c r="BP90" t="s">
        <v>0</v>
      </c>
      <c r="BQ90" t="s">
        <v>0</v>
      </c>
      <c r="BR90" t="s">
        <v>0</v>
      </c>
      <c r="BS90" t="s">
        <v>0</v>
      </c>
      <c r="BT90" t="s">
        <v>0</v>
      </c>
      <c r="BU90" t="s">
        <v>0</v>
      </c>
      <c r="BV90" t="s">
        <v>0</v>
      </c>
      <c r="BW90" t="s">
        <v>0</v>
      </c>
      <c r="BX90" t="s">
        <v>0</v>
      </c>
      <c r="BY90" t="s">
        <v>0</v>
      </c>
      <c r="BZ90" t="s">
        <v>0</v>
      </c>
      <c r="CA90" t="s">
        <v>0</v>
      </c>
      <c r="CB90" t="s">
        <v>0</v>
      </c>
      <c r="CC90" t="s">
        <v>0</v>
      </c>
      <c r="CD90" t="s">
        <v>0</v>
      </c>
      <c r="CE90" t="s">
        <v>0</v>
      </c>
      <c r="CF90" t="s">
        <v>0</v>
      </c>
      <c r="CG90" t="s">
        <v>0</v>
      </c>
      <c r="CH90" t="s">
        <v>0</v>
      </c>
      <c r="CI90" s="21" t="s">
        <v>0</v>
      </c>
      <c r="CJ90" t="s">
        <v>0</v>
      </c>
      <c r="CK90" t="s">
        <v>0</v>
      </c>
      <c r="CL90" t="s">
        <v>0</v>
      </c>
      <c r="CM90" t="s">
        <v>1416</v>
      </c>
      <c r="CN90" t="s">
        <v>1729</v>
      </c>
      <c r="CO90" t="s">
        <v>783</v>
      </c>
      <c r="CP90" t="s">
        <v>1730</v>
      </c>
      <c r="CQ90" t="s">
        <v>0</v>
      </c>
      <c r="CR90" t="s">
        <v>1731</v>
      </c>
      <c r="CS90" t="s">
        <v>231</v>
      </c>
      <c r="CT90" t="s">
        <v>1732</v>
      </c>
      <c r="CU90" t="s">
        <v>1733</v>
      </c>
      <c r="CV90" t="s">
        <v>1267</v>
      </c>
      <c r="CW90" t="s">
        <v>0</v>
      </c>
      <c r="CX90" t="s">
        <v>0</v>
      </c>
      <c r="CY90" t="s">
        <v>0</v>
      </c>
      <c r="CZ90" t="s">
        <v>0</v>
      </c>
      <c r="DA90" t="s">
        <v>0</v>
      </c>
      <c r="DB90" t="s">
        <v>0</v>
      </c>
      <c r="DC90" t="s">
        <v>0</v>
      </c>
      <c r="DD90" t="s">
        <v>0</v>
      </c>
      <c r="DE90" t="s">
        <v>1734</v>
      </c>
      <c r="DF90" t="s">
        <v>0</v>
      </c>
      <c r="DG90" t="s">
        <v>0</v>
      </c>
      <c r="DH90" t="s">
        <v>0</v>
      </c>
      <c r="DI90" t="s">
        <v>0</v>
      </c>
      <c r="DJ90" t="s">
        <v>0</v>
      </c>
      <c r="DK90" t="s">
        <v>0</v>
      </c>
      <c r="DL90" t="s">
        <v>0</v>
      </c>
      <c r="DM90" t="s">
        <v>0</v>
      </c>
      <c r="DN90" t="s">
        <v>1735</v>
      </c>
      <c r="DO90" t="s">
        <v>0</v>
      </c>
      <c r="DP90" t="s">
        <v>0</v>
      </c>
      <c r="DQ90" t="s">
        <v>0</v>
      </c>
      <c r="DR90" t="s">
        <v>0</v>
      </c>
      <c r="DS90" t="s">
        <v>0</v>
      </c>
      <c r="DT90" t="s">
        <v>0</v>
      </c>
      <c r="DU90" t="s">
        <v>0</v>
      </c>
      <c r="DV90" t="s">
        <v>0</v>
      </c>
      <c r="DW90" t="s">
        <v>0</v>
      </c>
      <c r="DX90" t="s">
        <v>0</v>
      </c>
      <c r="DY90" t="s">
        <v>0</v>
      </c>
      <c r="DZ90" t="s">
        <v>0</v>
      </c>
      <c r="EA90" t="s">
        <v>0</v>
      </c>
      <c r="EB90" t="s">
        <v>0</v>
      </c>
      <c r="EC90" t="s">
        <v>0</v>
      </c>
      <c r="ED90" t="s">
        <v>0</v>
      </c>
      <c r="EE90" t="s">
        <v>0</v>
      </c>
      <c r="EF90" t="s">
        <v>0</v>
      </c>
      <c r="EG90" t="s">
        <v>0</v>
      </c>
      <c r="EH90" t="s">
        <v>0</v>
      </c>
      <c r="EI90" t="s">
        <v>0</v>
      </c>
      <c r="EJ90" t="s">
        <v>0</v>
      </c>
      <c r="EM90">
        <f t="shared" si="1"/>
        <v>20</v>
      </c>
    </row>
    <row r="91" spans="1:143" x14ac:dyDescent="0.25">
      <c r="A91" t="s">
        <v>1736</v>
      </c>
      <c r="B91" t="s">
        <v>0</v>
      </c>
      <c r="C91" t="s">
        <v>0</v>
      </c>
      <c r="D91" t="s">
        <v>0</v>
      </c>
      <c r="E91" t="s">
        <v>0</v>
      </c>
      <c r="F91" t="s">
        <v>0</v>
      </c>
      <c r="G91" t="s">
        <v>0</v>
      </c>
      <c r="H91" t="s">
        <v>1737</v>
      </c>
      <c r="I91" t="s">
        <v>0</v>
      </c>
      <c r="J91" t="s">
        <v>0</v>
      </c>
      <c r="K91" t="s">
        <v>0</v>
      </c>
      <c r="L91" t="s">
        <v>0</v>
      </c>
      <c r="M91" t="s">
        <v>0</v>
      </c>
      <c r="N91" t="s">
        <v>1738</v>
      </c>
      <c r="O91" t="s">
        <v>0</v>
      </c>
      <c r="P91" t="s">
        <v>0</v>
      </c>
      <c r="Q91" t="s">
        <v>0</v>
      </c>
      <c r="R91" t="s">
        <v>1739</v>
      </c>
      <c r="S91" t="s">
        <v>0</v>
      </c>
      <c r="T91" t="s">
        <v>985</v>
      </c>
      <c r="U91" t="s">
        <v>0</v>
      </c>
      <c r="V91" t="s">
        <v>0</v>
      </c>
      <c r="W91" t="s">
        <v>0</v>
      </c>
      <c r="X91" t="s">
        <v>0</v>
      </c>
      <c r="Y91" s="21" t="s">
        <v>0</v>
      </c>
      <c r="Z91" t="s">
        <v>773</v>
      </c>
      <c r="AA91" t="s">
        <v>0</v>
      </c>
      <c r="AB91" t="s">
        <v>0</v>
      </c>
      <c r="AC91" t="s">
        <v>0</v>
      </c>
      <c r="AD91" t="s">
        <v>0</v>
      </c>
      <c r="AE91" t="s">
        <v>0</v>
      </c>
      <c r="AF91" t="s">
        <v>0</v>
      </c>
      <c r="AG91" t="s">
        <v>0</v>
      </c>
      <c r="AH91" t="s">
        <v>947</v>
      </c>
      <c r="AI91" t="s">
        <v>0</v>
      </c>
      <c r="AJ91" t="s">
        <v>0</v>
      </c>
      <c r="AK91" t="s">
        <v>0</v>
      </c>
      <c r="AL91" t="s">
        <v>0</v>
      </c>
      <c r="AM91" t="s">
        <v>0</v>
      </c>
      <c r="AN91" t="s">
        <v>175</v>
      </c>
      <c r="AO91" t="s">
        <v>0</v>
      </c>
      <c r="AP91" t="s">
        <v>0</v>
      </c>
      <c r="AQ91" t="s">
        <v>0</v>
      </c>
      <c r="AR91" t="s">
        <v>1371</v>
      </c>
      <c r="AS91" t="s">
        <v>1740</v>
      </c>
      <c r="AT91" t="s">
        <v>0</v>
      </c>
      <c r="AU91" t="s">
        <v>0</v>
      </c>
      <c r="AV91" t="s">
        <v>1741</v>
      </c>
      <c r="AW91" t="s">
        <v>0</v>
      </c>
      <c r="AX91" t="s">
        <v>0</v>
      </c>
      <c r="AY91" t="s">
        <v>1742</v>
      </c>
      <c r="AZ91" t="s">
        <v>0</v>
      </c>
      <c r="BA91" t="s">
        <v>0</v>
      </c>
      <c r="BB91" t="s">
        <v>0</v>
      </c>
      <c r="BC91" t="s">
        <v>0</v>
      </c>
      <c r="BD91" t="s">
        <v>0</v>
      </c>
      <c r="BE91" t="s">
        <v>0</v>
      </c>
      <c r="BF91" t="s">
        <v>0</v>
      </c>
      <c r="BG91" t="s">
        <v>0</v>
      </c>
      <c r="BH91" t="s">
        <v>0</v>
      </c>
      <c r="BI91" t="s">
        <v>0</v>
      </c>
      <c r="BJ91" t="s">
        <v>0</v>
      </c>
      <c r="BK91" t="s">
        <v>0</v>
      </c>
      <c r="BL91" t="s">
        <v>0</v>
      </c>
      <c r="BM91" t="s">
        <v>0</v>
      </c>
      <c r="BN91" t="s">
        <v>0</v>
      </c>
      <c r="BO91" t="s">
        <v>0</v>
      </c>
      <c r="BP91" t="s">
        <v>0</v>
      </c>
      <c r="BQ91" t="s">
        <v>0</v>
      </c>
      <c r="BR91" t="s">
        <v>0</v>
      </c>
      <c r="BS91" t="s">
        <v>0</v>
      </c>
      <c r="BT91" t="s">
        <v>0</v>
      </c>
      <c r="BU91" t="s">
        <v>0</v>
      </c>
      <c r="BV91" t="s">
        <v>0</v>
      </c>
      <c r="BW91" t="s">
        <v>0</v>
      </c>
      <c r="BX91" t="s">
        <v>0</v>
      </c>
      <c r="BY91" t="s">
        <v>0</v>
      </c>
      <c r="BZ91" t="s">
        <v>0</v>
      </c>
      <c r="CA91" t="s">
        <v>0</v>
      </c>
      <c r="CB91" t="s">
        <v>0</v>
      </c>
      <c r="CC91" t="s">
        <v>0</v>
      </c>
      <c r="CD91" t="s">
        <v>0</v>
      </c>
      <c r="CE91" t="s">
        <v>0</v>
      </c>
      <c r="CF91" t="s">
        <v>0</v>
      </c>
      <c r="CG91" t="s">
        <v>0</v>
      </c>
      <c r="CH91" t="s">
        <v>0</v>
      </c>
      <c r="CI91" s="21" t="s">
        <v>0</v>
      </c>
      <c r="CJ91" t="s">
        <v>0</v>
      </c>
      <c r="CK91" t="s">
        <v>0</v>
      </c>
      <c r="CL91" t="s">
        <v>0</v>
      </c>
      <c r="CM91" t="s">
        <v>1743</v>
      </c>
      <c r="CN91" t="s">
        <v>1744</v>
      </c>
      <c r="CO91" t="s">
        <v>1440</v>
      </c>
      <c r="CP91" t="s">
        <v>1745</v>
      </c>
      <c r="CQ91" t="s">
        <v>1237</v>
      </c>
      <c r="CR91" t="s">
        <v>1746</v>
      </c>
      <c r="CS91" t="s">
        <v>0</v>
      </c>
      <c r="CT91" t="s">
        <v>1747</v>
      </c>
      <c r="CU91" t="s">
        <v>483</v>
      </c>
      <c r="CV91" t="s">
        <v>275</v>
      </c>
      <c r="CW91" t="s">
        <v>0</v>
      </c>
      <c r="CX91" t="s">
        <v>0</v>
      </c>
      <c r="CY91" t="s">
        <v>0</v>
      </c>
      <c r="CZ91" t="s">
        <v>0</v>
      </c>
      <c r="DA91" t="s">
        <v>0</v>
      </c>
      <c r="DB91" t="s">
        <v>0</v>
      </c>
      <c r="DC91" t="s">
        <v>0</v>
      </c>
      <c r="DD91" t="s">
        <v>0</v>
      </c>
      <c r="DE91" t="s">
        <v>1748</v>
      </c>
      <c r="DF91" t="s">
        <v>0</v>
      </c>
      <c r="DG91" t="s">
        <v>0</v>
      </c>
      <c r="DH91" t="s">
        <v>0</v>
      </c>
      <c r="DI91" t="s">
        <v>0</v>
      </c>
      <c r="DJ91" t="s">
        <v>0</v>
      </c>
      <c r="DK91" t="s">
        <v>0</v>
      </c>
      <c r="DL91" t="s">
        <v>0</v>
      </c>
      <c r="DM91" t="s">
        <v>0</v>
      </c>
      <c r="DN91" t="s">
        <v>1398</v>
      </c>
      <c r="DO91" t="s">
        <v>0</v>
      </c>
      <c r="DP91" t="s">
        <v>0</v>
      </c>
      <c r="DQ91" t="s">
        <v>0</v>
      </c>
      <c r="DR91" t="s">
        <v>0</v>
      </c>
      <c r="DS91" t="s">
        <v>0</v>
      </c>
      <c r="DT91" t="s">
        <v>0</v>
      </c>
      <c r="DU91" t="s">
        <v>0</v>
      </c>
      <c r="DV91" t="s">
        <v>1749</v>
      </c>
      <c r="DW91" t="s">
        <v>0</v>
      </c>
      <c r="DX91" t="s">
        <v>0</v>
      </c>
      <c r="DY91" t="s">
        <v>0</v>
      </c>
      <c r="DZ91" t="s">
        <v>0</v>
      </c>
      <c r="EA91" t="s">
        <v>0</v>
      </c>
      <c r="EB91" t="s">
        <v>0</v>
      </c>
      <c r="EC91" t="s">
        <v>0</v>
      </c>
      <c r="ED91" t="s">
        <v>0</v>
      </c>
      <c r="EE91" t="s">
        <v>0</v>
      </c>
      <c r="EF91" t="s">
        <v>0</v>
      </c>
      <c r="EG91" t="s">
        <v>0</v>
      </c>
      <c r="EH91" t="s">
        <v>0</v>
      </c>
      <c r="EI91" t="s">
        <v>0</v>
      </c>
      <c r="EJ91" t="s">
        <v>0</v>
      </c>
      <c r="EM91">
        <f t="shared" si="1"/>
        <v>23</v>
      </c>
    </row>
    <row r="92" spans="1:143" x14ac:dyDescent="0.25">
      <c r="A92" t="s">
        <v>1750</v>
      </c>
      <c r="B92" t="s">
        <v>0</v>
      </c>
      <c r="C92" t="s">
        <v>0</v>
      </c>
      <c r="D92" t="s">
        <v>0</v>
      </c>
      <c r="E92" t="s">
        <v>0</v>
      </c>
      <c r="F92" t="s">
        <v>0</v>
      </c>
      <c r="G92" t="s">
        <v>0</v>
      </c>
      <c r="H92" t="s">
        <v>1751</v>
      </c>
      <c r="I92" t="s">
        <v>0</v>
      </c>
      <c r="J92" t="s">
        <v>0</v>
      </c>
      <c r="K92" t="s">
        <v>0</v>
      </c>
      <c r="L92" t="s">
        <v>0</v>
      </c>
      <c r="M92" t="s">
        <v>0</v>
      </c>
      <c r="N92" t="s">
        <v>858</v>
      </c>
      <c r="O92" t="s">
        <v>0</v>
      </c>
      <c r="P92" t="s">
        <v>0</v>
      </c>
      <c r="Q92" t="s">
        <v>0</v>
      </c>
      <c r="R92" t="s">
        <v>1752</v>
      </c>
      <c r="S92" t="s">
        <v>0</v>
      </c>
      <c r="T92" t="s">
        <v>1212</v>
      </c>
      <c r="U92" t="s">
        <v>0</v>
      </c>
      <c r="V92" t="s">
        <v>0</v>
      </c>
      <c r="W92" t="s">
        <v>0</v>
      </c>
      <c r="X92" t="s">
        <v>0</v>
      </c>
      <c r="Y92" s="21" t="s">
        <v>0</v>
      </c>
      <c r="Z92" t="s">
        <v>773</v>
      </c>
      <c r="AA92" t="s">
        <v>0</v>
      </c>
      <c r="AB92" t="s">
        <v>0</v>
      </c>
      <c r="AC92" t="s">
        <v>0</v>
      </c>
      <c r="AD92" t="s">
        <v>0</v>
      </c>
      <c r="AE92" t="s">
        <v>0</v>
      </c>
      <c r="AF92" t="s">
        <v>0</v>
      </c>
      <c r="AG92" t="s">
        <v>0</v>
      </c>
      <c r="AH92" t="s">
        <v>1753</v>
      </c>
      <c r="AI92" t="s">
        <v>1754</v>
      </c>
      <c r="AJ92" t="s">
        <v>0</v>
      </c>
      <c r="AK92" t="s">
        <v>0</v>
      </c>
      <c r="AL92" t="s">
        <v>0</v>
      </c>
      <c r="AM92" t="s">
        <v>0</v>
      </c>
      <c r="AN92" t="s">
        <v>175</v>
      </c>
      <c r="AO92" t="s">
        <v>1755</v>
      </c>
      <c r="AP92" t="s">
        <v>0</v>
      </c>
      <c r="AQ92" t="s">
        <v>0</v>
      </c>
      <c r="AR92" t="s">
        <v>843</v>
      </c>
      <c r="AS92" t="s">
        <v>422</v>
      </c>
      <c r="AT92" t="s">
        <v>0</v>
      </c>
      <c r="AU92" t="s">
        <v>0</v>
      </c>
      <c r="AV92" t="s">
        <v>509</v>
      </c>
      <c r="AW92" t="s">
        <v>0</v>
      </c>
      <c r="AX92" t="s">
        <v>0</v>
      </c>
      <c r="AY92" t="s">
        <v>1756</v>
      </c>
      <c r="AZ92" t="s">
        <v>0</v>
      </c>
      <c r="BA92" t="s">
        <v>0</v>
      </c>
      <c r="BB92" t="s">
        <v>0</v>
      </c>
      <c r="BC92" t="s">
        <v>0</v>
      </c>
      <c r="BD92" t="s">
        <v>0</v>
      </c>
      <c r="BE92" t="s">
        <v>0</v>
      </c>
      <c r="BF92" t="s">
        <v>0</v>
      </c>
      <c r="BG92" t="s">
        <v>0</v>
      </c>
      <c r="BH92" t="s">
        <v>0</v>
      </c>
      <c r="BI92" t="s">
        <v>0</v>
      </c>
      <c r="BJ92" t="s">
        <v>0</v>
      </c>
      <c r="BK92" t="s">
        <v>0</v>
      </c>
      <c r="BL92" t="s">
        <v>0</v>
      </c>
      <c r="BM92" t="s">
        <v>0</v>
      </c>
      <c r="BN92" t="s">
        <v>0</v>
      </c>
      <c r="BO92" t="s">
        <v>0</v>
      </c>
      <c r="BP92" t="s">
        <v>0</v>
      </c>
      <c r="BQ92" t="s">
        <v>0</v>
      </c>
      <c r="BR92" t="s">
        <v>0</v>
      </c>
      <c r="BS92" t="s">
        <v>0</v>
      </c>
      <c r="BT92" t="s">
        <v>0</v>
      </c>
      <c r="BU92" t="s">
        <v>0</v>
      </c>
      <c r="BV92" t="s">
        <v>0</v>
      </c>
      <c r="BW92" t="s">
        <v>0</v>
      </c>
      <c r="BX92" t="s">
        <v>0</v>
      </c>
      <c r="BY92" t="s">
        <v>0</v>
      </c>
      <c r="BZ92" t="s">
        <v>0</v>
      </c>
      <c r="CA92" t="s">
        <v>0</v>
      </c>
      <c r="CB92" t="s">
        <v>0</v>
      </c>
      <c r="CC92" t="s">
        <v>0</v>
      </c>
      <c r="CD92" t="s">
        <v>0</v>
      </c>
      <c r="CE92" t="s">
        <v>0</v>
      </c>
      <c r="CF92" t="s">
        <v>0</v>
      </c>
      <c r="CG92" t="s">
        <v>0</v>
      </c>
      <c r="CH92" t="s">
        <v>0</v>
      </c>
      <c r="CI92" s="21" t="s">
        <v>0</v>
      </c>
      <c r="CJ92" t="s">
        <v>0</v>
      </c>
      <c r="CK92" t="s">
        <v>0</v>
      </c>
      <c r="CL92" t="s">
        <v>0</v>
      </c>
      <c r="CM92" t="s">
        <v>1757</v>
      </c>
      <c r="CN92" t="s">
        <v>207</v>
      </c>
      <c r="CO92" t="s">
        <v>581</v>
      </c>
      <c r="CP92" t="s">
        <v>1758</v>
      </c>
      <c r="CQ92" t="s">
        <v>1759</v>
      </c>
      <c r="CR92" t="s">
        <v>1760</v>
      </c>
      <c r="CS92" t="s">
        <v>0</v>
      </c>
      <c r="CT92" t="s">
        <v>1761</v>
      </c>
      <c r="CU92" t="s">
        <v>0</v>
      </c>
      <c r="CV92" t="s">
        <v>1762</v>
      </c>
      <c r="CW92" t="s">
        <v>0</v>
      </c>
      <c r="CX92" t="s">
        <v>0</v>
      </c>
      <c r="CY92" t="s">
        <v>0</v>
      </c>
      <c r="CZ92" t="s">
        <v>0</v>
      </c>
      <c r="DA92" t="s">
        <v>0</v>
      </c>
      <c r="DB92" t="s">
        <v>0</v>
      </c>
      <c r="DC92" t="s">
        <v>0</v>
      </c>
      <c r="DD92" t="s">
        <v>0</v>
      </c>
      <c r="DE92" t="s">
        <v>1763</v>
      </c>
      <c r="DF92" t="s">
        <v>0</v>
      </c>
      <c r="DG92" t="s">
        <v>0</v>
      </c>
      <c r="DH92" t="s">
        <v>0</v>
      </c>
      <c r="DI92" t="s">
        <v>0</v>
      </c>
      <c r="DJ92" t="s">
        <v>0</v>
      </c>
      <c r="DK92" t="s">
        <v>0</v>
      </c>
      <c r="DL92" t="s">
        <v>0</v>
      </c>
      <c r="DM92" t="s">
        <v>0</v>
      </c>
      <c r="DN92" t="s">
        <v>0</v>
      </c>
      <c r="DO92" t="s">
        <v>0</v>
      </c>
      <c r="DP92" t="s">
        <v>0</v>
      </c>
      <c r="DQ92" t="s">
        <v>0</v>
      </c>
      <c r="DR92" t="s">
        <v>0</v>
      </c>
      <c r="DS92" t="s">
        <v>0</v>
      </c>
      <c r="DT92" t="s">
        <v>0</v>
      </c>
      <c r="DU92" t="s">
        <v>0</v>
      </c>
      <c r="DV92" t="s">
        <v>0</v>
      </c>
      <c r="DW92" t="s">
        <v>0</v>
      </c>
      <c r="DX92" t="s">
        <v>0</v>
      </c>
      <c r="DY92" t="s">
        <v>0</v>
      </c>
      <c r="DZ92" t="s">
        <v>0</v>
      </c>
      <c r="EA92" t="s">
        <v>0</v>
      </c>
      <c r="EB92" t="s">
        <v>0</v>
      </c>
      <c r="EC92" t="s">
        <v>0</v>
      </c>
      <c r="ED92" t="s">
        <v>0</v>
      </c>
      <c r="EE92" t="s">
        <v>0</v>
      </c>
      <c r="EF92" t="s">
        <v>0</v>
      </c>
      <c r="EG92" t="s">
        <v>0</v>
      </c>
      <c r="EH92" t="s">
        <v>0</v>
      </c>
      <c r="EI92" t="s">
        <v>0</v>
      </c>
      <c r="EJ92" t="s">
        <v>0</v>
      </c>
      <c r="EM92">
        <f t="shared" si="1"/>
        <v>22</v>
      </c>
    </row>
    <row r="93" spans="1:143" x14ac:dyDescent="0.25">
      <c r="A93" t="s">
        <v>1764</v>
      </c>
      <c r="B93" t="s">
        <v>0</v>
      </c>
      <c r="C93" t="s">
        <v>0</v>
      </c>
      <c r="D93" t="s">
        <v>0</v>
      </c>
      <c r="E93" t="s">
        <v>0</v>
      </c>
      <c r="F93" t="s">
        <v>0</v>
      </c>
      <c r="G93" t="s">
        <v>0</v>
      </c>
      <c r="H93" t="s">
        <v>1765</v>
      </c>
      <c r="I93" t="s">
        <v>0</v>
      </c>
      <c r="J93" t="s">
        <v>0</v>
      </c>
      <c r="K93" t="s">
        <v>0</v>
      </c>
      <c r="L93" t="s">
        <v>0</v>
      </c>
      <c r="M93" t="s">
        <v>0</v>
      </c>
      <c r="N93" t="s">
        <v>803</v>
      </c>
      <c r="O93" t="s">
        <v>0</v>
      </c>
      <c r="P93" t="s">
        <v>1766</v>
      </c>
      <c r="Q93" t="s">
        <v>0</v>
      </c>
      <c r="R93" t="s">
        <v>1767</v>
      </c>
      <c r="S93" t="s">
        <v>0</v>
      </c>
      <c r="T93" t="s">
        <v>878</v>
      </c>
      <c r="U93" t="s">
        <v>0</v>
      </c>
      <c r="V93" t="s">
        <v>0</v>
      </c>
      <c r="W93" t="s">
        <v>0</v>
      </c>
      <c r="X93" t="s">
        <v>0</v>
      </c>
      <c r="Y93" s="21" t="s">
        <v>0</v>
      </c>
      <c r="Z93" t="s">
        <v>773</v>
      </c>
      <c r="AA93" t="s">
        <v>0</v>
      </c>
      <c r="AB93" t="s">
        <v>0</v>
      </c>
      <c r="AC93" t="s">
        <v>0</v>
      </c>
      <c r="AD93" t="s">
        <v>0</v>
      </c>
      <c r="AE93" t="s">
        <v>0</v>
      </c>
      <c r="AF93" t="s">
        <v>0</v>
      </c>
      <c r="AG93" t="s">
        <v>0</v>
      </c>
      <c r="AH93" t="s">
        <v>947</v>
      </c>
      <c r="AI93" t="s">
        <v>0</v>
      </c>
      <c r="AJ93" t="s">
        <v>0</v>
      </c>
      <c r="AK93" t="s">
        <v>0</v>
      </c>
      <c r="AL93" t="s">
        <v>0</v>
      </c>
      <c r="AM93" t="s">
        <v>0</v>
      </c>
      <c r="AN93" t="s">
        <v>175</v>
      </c>
      <c r="AO93" t="s">
        <v>0</v>
      </c>
      <c r="AP93" t="s">
        <v>0</v>
      </c>
      <c r="AQ93" t="s">
        <v>0</v>
      </c>
      <c r="AR93" t="s">
        <v>1231</v>
      </c>
      <c r="AS93" t="s">
        <v>498</v>
      </c>
      <c r="AT93" t="s">
        <v>0</v>
      </c>
      <c r="AU93" t="s">
        <v>778</v>
      </c>
      <c r="AV93" t="s">
        <v>1768</v>
      </c>
      <c r="AW93" t="s">
        <v>0</v>
      </c>
      <c r="AX93" t="s">
        <v>0</v>
      </c>
      <c r="AY93" t="s">
        <v>1769</v>
      </c>
      <c r="AZ93" t="s">
        <v>0</v>
      </c>
      <c r="BA93" t="s">
        <v>0</v>
      </c>
      <c r="BB93" t="s">
        <v>0</v>
      </c>
      <c r="BC93" t="s">
        <v>0</v>
      </c>
      <c r="BD93" t="s">
        <v>0</v>
      </c>
      <c r="BE93" t="s">
        <v>0</v>
      </c>
      <c r="BF93" t="s">
        <v>0</v>
      </c>
      <c r="BG93" t="s">
        <v>0</v>
      </c>
      <c r="BH93" t="s">
        <v>0</v>
      </c>
      <c r="BI93" t="s">
        <v>0</v>
      </c>
      <c r="BJ93" t="s">
        <v>0</v>
      </c>
      <c r="BK93" t="s">
        <v>0</v>
      </c>
      <c r="BL93" t="s">
        <v>0</v>
      </c>
      <c r="BM93" t="s">
        <v>0</v>
      </c>
      <c r="BN93" t="s">
        <v>0</v>
      </c>
      <c r="BO93" t="s">
        <v>0</v>
      </c>
      <c r="BP93" t="s">
        <v>0</v>
      </c>
      <c r="BQ93" t="s">
        <v>0</v>
      </c>
      <c r="BR93" t="s">
        <v>0</v>
      </c>
      <c r="BS93" t="s">
        <v>0</v>
      </c>
      <c r="BT93" t="s">
        <v>0</v>
      </c>
      <c r="BU93" t="s">
        <v>0</v>
      </c>
      <c r="BV93" t="s">
        <v>0</v>
      </c>
      <c r="BW93" t="s">
        <v>0</v>
      </c>
      <c r="BX93" t="s">
        <v>0</v>
      </c>
      <c r="BY93" t="s">
        <v>0</v>
      </c>
      <c r="BZ93" t="s">
        <v>0</v>
      </c>
      <c r="CA93" t="s">
        <v>0</v>
      </c>
      <c r="CB93" t="s">
        <v>0</v>
      </c>
      <c r="CC93" t="s">
        <v>0</v>
      </c>
      <c r="CD93" t="s">
        <v>0</v>
      </c>
      <c r="CE93" t="s">
        <v>0</v>
      </c>
      <c r="CF93" t="s">
        <v>0</v>
      </c>
      <c r="CG93" t="s">
        <v>0</v>
      </c>
      <c r="CH93" t="s">
        <v>0</v>
      </c>
      <c r="CI93" s="21" t="s">
        <v>0</v>
      </c>
      <c r="CJ93" t="s">
        <v>0</v>
      </c>
      <c r="CK93" t="s">
        <v>0</v>
      </c>
      <c r="CL93" t="s">
        <v>0</v>
      </c>
      <c r="CM93" t="s">
        <v>1770</v>
      </c>
      <c r="CN93" t="s">
        <v>1252</v>
      </c>
      <c r="CO93" t="s">
        <v>183</v>
      </c>
      <c r="CP93" t="s">
        <v>1771</v>
      </c>
      <c r="CQ93" t="s">
        <v>0</v>
      </c>
      <c r="CR93" t="s">
        <v>1772</v>
      </c>
      <c r="CS93" t="s">
        <v>0</v>
      </c>
      <c r="CT93" t="s">
        <v>1773</v>
      </c>
      <c r="CU93" t="s">
        <v>894</v>
      </c>
      <c r="CV93" t="s">
        <v>1774</v>
      </c>
      <c r="CW93" t="s">
        <v>0</v>
      </c>
      <c r="CX93" t="s">
        <v>0</v>
      </c>
      <c r="CY93" t="s">
        <v>0</v>
      </c>
      <c r="CZ93" t="s">
        <v>0</v>
      </c>
      <c r="DA93" t="s">
        <v>0</v>
      </c>
      <c r="DB93" t="s">
        <v>0</v>
      </c>
      <c r="DC93" t="s">
        <v>0</v>
      </c>
      <c r="DD93" t="s">
        <v>0</v>
      </c>
      <c r="DE93" t="s">
        <v>1775</v>
      </c>
      <c r="DF93" t="s">
        <v>0</v>
      </c>
      <c r="DG93" t="s">
        <v>0</v>
      </c>
      <c r="DH93" t="s">
        <v>0</v>
      </c>
      <c r="DI93" t="s">
        <v>0</v>
      </c>
      <c r="DJ93" t="s">
        <v>0</v>
      </c>
      <c r="DK93" t="s">
        <v>0</v>
      </c>
      <c r="DL93" t="s">
        <v>0</v>
      </c>
      <c r="DM93" t="s">
        <v>0</v>
      </c>
      <c r="DN93" t="s">
        <v>1776</v>
      </c>
      <c r="DO93" t="s">
        <v>0</v>
      </c>
      <c r="DP93" t="s">
        <v>0</v>
      </c>
      <c r="DQ93" t="s">
        <v>1777</v>
      </c>
      <c r="DR93" t="s">
        <v>0</v>
      </c>
      <c r="DS93" t="s">
        <v>0</v>
      </c>
      <c r="DT93" t="s">
        <v>0</v>
      </c>
      <c r="DU93" t="s">
        <v>0</v>
      </c>
      <c r="DV93" t="s">
        <v>0</v>
      </c>
      <c r="DW93" t="s">
        <v>0</v>
      </c>
      <c r="DX93" t="s">
        <v>0</v>
      </c>
      <c r="DY93" t="s">
        <v>0</v>
      </c>
      <c r="DZ93" t="s">
        <v>0</v>
      </c>
      <c r="EA93" t="s">
        <v>0</v>
      </c>
      <c r="EB93" t="s">
        <v>0</v>
      </c>
      <c r="EC93" t="s">
        <v>0</v>
      </c>
      <c r="ED93" t="s">
        <v>0</v>
      </c>
      <c r="EE93" t="s">
        <v>0</v>
      </c>
      <c r="EF93" t="s">
        <v>0</v>
      </c>
      <c r="EG93" t="s">
        <v>0</v>
      </c>
      <c r="EH93" t="s">
        <v>0</v>
      </c>
      <c r="EI93" t="s">
        <v>0</v>
      </c>
      <c r="EJ93" t="s">
        <v>0</v>
      </c>
      <c r="EM93">
        <f t="shared" si="1"/>
        <v>24</v>
      </c>
    </row>
    <row r="95" spans="1:143" x14ac:dyDescent="0.25">
      <c r="A95" s="1" t="s">
        <v>1779</v>
      </c>
      <c r="B95">
        <f>COUNTIF(B3:B93,"&lt;&gt;"&amp;"-")</f>
        <v>1</v>
      </c>
      <c r="C95">
        <f t="shared" ref="C95:BN95" si="2">COUNTIF(C3:C93,"&lt;&gt;"&amp;"-")</f>
        <v>2</v>
      </c>
      <c r="D95">
        <f t="shared" si="2"/>
        <v>2</v>
      </c>
      <c r="E95">
        <f t="shared" si="2"/>
        <v>2</v>
      </c>
      <c r="F95">
        <f t="shared" si="2"/>
        <v>2</v>
      </c>
      <c r="G95">
        <f t="shared" si="2"/>
        <v>1</v>
      </c>
      <c r="H95">
        <f t="shared" si="2"/>
        <v>61</v>
      </c>
      <c r="I95">
        <f t="shared" si="2"/>
        <v>20</v>
      </c>
      <c r="J95">
        <f t="shared" si="2"/>
        <v>7</v>
      </c>
      <c r="K95">
        <f t="shared" si="2"/>
        <v>2</v>
      </c>
      <c r="L95">
        <f t="shared" si="2"/>
        <v>6</v>
      </c>
      <c r="M95">
        <f t="shared" si="2"/>
        <v>1</v>
      </c>
      <c r="N95">
        <f t="shared" si="2"/>
        <v>40</v>
      </c>
      <c r="O95">
        <f t="shared" si="2"/>
        <v>2</v>
      </c>
      <c r="P95">
        <f t="shared" si="2"/>
        <v>1</v>
      </c>
      <c r="Q95">
        <f t="shared" si="2"/>
        <v>2</v>
      </c>
      <c r="R95">
        <f t="shared" si="2"/>
        <v>91</v>
      </c>
      <c r="S95">
        <f t="shared" si="2"/>
        <v>1</v>
      </c>
      <c r="T95">
        <f t="shared" si="2"/>
        <v>53</v>
      </c>
      <c r="U95">
        <f t="shared" si="2"/>
        <v>2</v>
      </c>
      <c r="V95">
        <f t="shared" si="2"/>
        <v>1</v>
      </c>
      <c r="W95">
        <f t="shared" si="2"/>
        <v>1</v>
      </c>
      <c r="X95">
        <f t="shared" si="2"/>
        <v>1</v>
      </c>
      <c r="Y95" s="21">
        <f t="shared" si="2"/>
        <v>0</v>
      </c>
      <c r="Z95">
        <f t="shared" si="2"/>
        <v>91</v>
      </c>
      <c r="AA95">
        <f t="shared" si="2"/>
        <v>6</v>
      </c>
      <c r="AB95">
        <f t="shared" si="2"/>
        <v>2</v>
      </c>
      <c r="AC95">
        <f t="shared" si="2"/>
        <v>1</v>
      </c>
      <c r="AD95">
        <f t="shared" si="2"/>
        <v>1</v>
      </c>
      <c r="AE95">
        <f t="shared" si="2"/>
        <v>2</v>
      </c>
      <c r="AF95">
        <f t="shared" si="2"/>
        <v>1</v>
      </c>
      <c r="AG95">
        <f t="shared" si="2"/>
        <v>1</v>
      </c>
      <c r="AH95">
        <f t="shared" si="2"/>
        <v>90</v>
      </c>
      <c r="AI95">
        <f t="shared" si="2"/>
        <v>8</v>
      </c>
      <c r="AJ95">
        <f t="shared" si="2"/>
        <v>1</v>
      </c>
      <c r="AK95">
        <f t="shared" si="2"/>
        <v>1</v>
      </c>
      <c r="AL95">
        <f t="shared" si="2"/>
        <v>1</v>
      </c>
      <c r="AM95">
        <f t="shared" si="2"/>
        <v>4</v>
      </c>
      <c r="AN95">
        <f t="shared" si="2"/>
        <v>68</v>
      </c>
      <c r="AO95">
        <f t="shared" si="2"/>
        <v>1</v>
      </c>
      <c r="AP95">
        <f t="shared" si="2"/>
        <v>3</v>
      </c>
      <c r="AQ95">
        <f t="shared" si="2"/>
        <v>1</v>
      </c>
      <c r="AR95">
        <f t="shared" si="2"/>
        <v>86</v>
      </c>
      <c r="AS95">
        <f t="shared" si="2"/>
        <v>86</v>
      </c>
      <c r="AT95">
        <f t="shared" si="2"/>
        <v>33</v>
      </c>
      <c r="AU95">
        <f t="shared" si="2"/>
        <v>24</v>
      </c>
      <c r="AV95">
        <f t="shared" si="2"/>
        <v>88</v>
      </c>
      <c r="AW95">
        <f t="shared" si="2"/>
        <v>2</v>
      </c>
      <c r="AX95">
        <f t="shared" si="2"/>
        <v>3</v>
      </c>
      <c r="AY95">
        <f t="shared" si="2"/>
        <v>85</v>
      </c>
      <c r="AZ95">
        <f t="shared" si="2"/>
        <v>1</v>
      </c>
      <c r="BA95">
        <f t="shared" si="2"/>
        <v>4</v>
      </c>
      <c r="BB95">
        <f t="shared" si="2"/>
        <v>2</v>
      </c>
      <c r="BC95">
        <f t="shared" si="2"/>
        <v>4</v>
      </c>
      <c r="BD95">
        <f t="shared" si="2"/>
        <v>1</v>
      </c>
      <c r="BE95">
        <f t="shared" si="2"/>
        <v>1</v>
      </c>
      <c r="BF95">
        <f t="shared" si="2"/>
        <v>1</v>
      </c>
      <c r="BG95">
        <f t="shared" si="2"/>
        <v>28</v>
      </c>
      <c r="BH95">
        <f t="shared" si="2"/>
        <v>2</v>
      </c>
      <c r="BI95">
        <f t="shared" si="2"/>
        <v>27</v>
      </c>
      <c r="BJ95">
        <f t="shared" si="2"/>
        <v>8</v>
      </c>
      <c r="BK95">
        <f t="shared" si="2"/>
        <v>26</v>
      </c>
      <c r="BL95">
        <f t="shared" si="2"/>
        <v>2</v>
      </c>
      <c r="BM95">
        <f t="shared" si="2"/>
        <v>8</v>
      </c>
      <c r="BN95">
        <f t="shared" si="2"/>
        <v>12</v>
      </c>
      <c r="BO95">
        <f t="shared" ref="BO95:DZ95" si="3">COUNTIF(BO3:BO93,"&lt;&gt;"&amp;"-")</f>
        <v>1</v>
      </c>
      <c r="BP95">
        <f t="shared" si="3"/>
        <v>8</v>
      </c>
      <c r="BQ95">
        <f t="shared" si="3"/>
        <v>2</v>
      </c>
      <c r="BR95">
        <f t="shared" si="3"/>
        <v>1</v>
      </c>
      <c r="BS95">
        <f t="shared" si="3"/>
        <v>1</v>
      </c>
      <c r="BT95">
        <f t="shared" si="3"/>
        <v>35</v>
      </c>
      <c r="BU95">
        <f t="shared" si="3"/>
        <v>33</v>
      </c>
      <c r="BV95">
        <f t="shared" si="3"/>
        <v>30</v>
      </c>
      <c r="BW95">
        <f t="shared" si="3"/>
        <v>31</v>
      </c>
      <c r="BX95">
        <f t="shared" si="3"/>
        <v>1</v>
      </c>
      <c r="BY95">
        <f t="shared" si="3"/>
        <v>1</v>
      </c>
      <c r="BZ95">
        <f t="shared" si="3"/>
        <v>31</v>
      </c>
      <c r="CA95">
        <f t="shared" si="3"/>
        <v>13</v>
      </c>
      <c r="CB95">
        <f t="shared" si="3"/>
        <v>32</v>
      </c>
      <c r="CC95">
        <f t="shared" si="3"/>
        <v>29</v>
      </c>
      <c r="CD95">
        <f t="shared" si="3"/>
        <v>1</v>
      </c>
      <c r="CE95">
        <f t="shared" si="3"/>
        <v>33</v>
      </c>
      <c r="CF95">
        <f t="shared" si="3"/>
        <v>32</v>
      </c>
      <c r="CG95">
        <f t="shared" si="3"/>
        <v>2</v>
      </c>
      <c r="CH95">
        <f t="shared" si="3"/>
        <v>1</v>
      </c>
      <c r="CI95" s="21">
        <f t="shared" si="3"/>
        <v>0</v>
      </c>
      <c r="CJ95">
        <f t="shared" si="3"/>
        <v>1</v>
      </c>
      <c r="CK95">
        <f t="shared" si="3"/>
        <v>34</v>
      </c>
      <c r="CL95">
        <f t="shared" si="3"/>
        <v>1</v>
      </c>
      <c r="CM95">
        <f t="shared" si="3"/>
        <v>54</v>
      </c>
      <c r="CN95">
        <f t="shared" si="3"/>
        <v>54</v>
      </c>
      <c r="CO95">
        <f t="shared" si="3"/>
        <v>53</v>
      </c>
      <c r="CP95">
        <f t="shared" si="3"/>
        <v>53</v>
      </c>
      <c r="CQ95">
        <f t="shared" si="3"/>
        <v>24</v>
      </c>
      <c r="CR95">
        <f t="shared" si="3"/>
        <v>54</v>
      </c>
      <c r="CS95">
        <f t="shared" si="3"/>
        <v>12</v>
      </c>
      <c r="CT95">
        <f t="shared" si="3"/>
        <v>54</v>
      </c>
      <c r="CU95">
        <f t="shared" si="3"/>
        <v>42</v>
      </c>
      <c r="CV95">
        <f t="shared" si="3"/>
        <v>54</v>
      </c>
      <c r="CW95">
        <f t="shared" si="3"/>
        <v>1</v>
      </c>
      <c r="CX95">
        <f t="shared" si="3"/>
        <v>1</v>
      </c>
      <c r="CY95">
        <f t="shared" si="3"/>
        <v>3</v>
      </c>
      <c r="CZ95">
        <f t="shared" si="3"/>
        <v>1</v>
      </c>
      <c r="DA95">
        <f t="shared" si="3"/>
        <v>1</v>
      </c>
      <c r="DB95">
        <f t="shared" si="3"/>
        <v>1</v>
      </c>
      <c r="DC95">
        <f t="shared" si="3"/>
        <v>1</v>
      </c>
      <c r="DD95">
        <f t="shared" si="3"/>
        <v>1</v>
      </c>
      <c r="DE95">
        <f t="shared" si="3"/>
        <v>53</v>
      </c>
      <c r="DF95">
        <f t="shared" si="3"/>
        <v>9</v>
      </c>
      <c r="DG95">
        <f t="shared" si="3"/>
        <v>6</v>
      </c>
      <c r="DH95">
        <f t="shared" si="3"/>
        <v>1</v>
      </c>
      <c r="DI95">
        <f t="shared" si="3"/>
        <v>1</v>
      </c>
      <c r="DJ95">
        <f t="shared" si="3"/>
        <v>1</v>
      </c>
      <c r="DK95">
        <f t="shared" si="3"/>
        <v>1</v>
      </c>
      <c r="DL95">
        <f t="shared" si="3"/>
        <v>1</v>
      </c>
      <c r="DM95">
        <f t="shared" si="3"/>
        <v>1</v>
      </c>
      <c r="DN95">
        <f t="shared" si="3"/>
        <v>73</v>
      </c>
      <c r="DO95">
        <f t="shared" si="3"/>
        <v>5</v>
      </c>
      <c r="DP95">
        <f t="shared" si="3"/>
        <v>4</v>
      </c>
      <c r="DQ95">
        <f t="shared" si="3"/>
        <v>23</v>
      </c>
      <c r="DR95">
        <f t="shared" si="3"/>
        <v>1</v>
      </c>
      <c r="DS95">
        <f t="shared" si="3"/>
        <v>1</v>
      </c>
      <c r="DT95">
        <f t="shared" si="3"/>
        <v>4</v>
      </c>
      <c r="DU95">
        <f t="shared" si="3"/>
        <v>1</v>
      </c>
      <c r="DV95">
        <f t="shared" si="3"/>
        <v>9</v>
      </c>
      <c r="DW95">
        <f t="shared" si="3"/>
        <v>2</v>
      </c>
      <c r="DX95">
        <f t="shared" si="3"/>
        <v>2</v>
      </c>
      <c r="DY95">
        <f t="shared" si="3"/>
        <v>2</v>
      </c>
      <c r="DZ95">
        <f t="shared" si="3"/>
        <v>1</v>
      </c>
      <c r="EA95">
        <f t="shared" ref="EA95:EJ95" si="4">COUNTIF(EA3:EA93,"&lt;&gt;"&amp;"-")</f>
        <v>2</v>
      </c>
      <c r="EB95">
        <f t="shared" si="4"/>
        <v>1</v>
      </c>
      <c r="EC95">
        <f t="shared" si="4"/>
        <v>2</v>
      </c>
      <c r="ED95">
        <f t="shared" si="4"/>
        <v>1</v>
      </c>
      <c r="EE95">
        <f t="shared" si="4"/>
        <v>1</v>
      </c>
      <c r="EF95">
        <f t="shared" si="4"/>
        <v>2</v>
      </c>
      <c r="EG95">
        <f t="shared" si="4"/>
        <v>2</v>
      </c>
      <c r="EH95">
        <f t="shared" si="4"/>
        <v>2</v>
      </c>
      <c r="EI95">
        <f t="shared" si="4"/>
        <v>2</v>
      </c>
      <c r="EJ95">
        <f t="shared" si="4"/>
        <v>1</v>
      </c>
    </row>
    <row r="96" spans="1:143" ht="120" x14ac:dyDescent="0.25">
      <c r="Y96" s="23" t="s">
        <v>1780</v>
      </c>
      <c r="Z96" s="10">
        <f>COUNTIF(Z4:Z94,"&lt;&gt;"&amp;"inflorescence")</f>
        <v>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32337"/>
  <sheetViews>
    <sheetView topLeftCell="A106" workbookViewId="0">
      <selection activeCell="A136" sqref="A136"/>
    </sheetView>
  </sheetViews>
  <sheetFormatPr defaultRowHeight="15" x14ac:dyDescent="0.25"/>
  <cols>
    <col min="1" max="1" width="64" customWidth="1"/>
    <col min="2" max="2" width="8.42578125" customWidth="1"/>
    <col min="3" max="3" width="55" customWidth="1"/>
    <col min="4" max="4" width="71.140625" customWidth="1"/>
    <col min="5" max="5" width="30" customWidth="1"/>
    <col min="6" max="6" width="56.42578125" style="20" customWidth="1"/>
    <col min="7" max="45" width="9.140625" style="3"/>
  </cols>
  <sheetData>
    <row r="1" spans="1:45" s="17" customFormat="1" x14ac:dyDescent="0.25">
      <c r="A1" s="17" t="s">
        <v>1782</v>
      </c>
      <c r="B1" s="17" t="s">
        <v>1784</v>
      </c>
      <c r="C1" s="17" t="s">
        <v>1786</v>
      </c>
      <c r="D1" s="17" t="s">
        <v>1783</v>
      </c>
      <c r="F1" s="19" t="s">
        <v>1855</v>
      </c>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row>
    <row r="2" spans="1:45" s="6" customFormat="1" x14ac:dyDescent="0.25">
      <c r="A2" s="6" t="s">
        <v>1</v>
      </c>
      <c r="B2" s="6">
        <v>1</v>
      </c>
      <c r="D2" s="6" t="s">
        <v>1785</v>
      </c>
      <c r="F2" s="20" t="s">
        <v>1875</v>
      </c>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row>
    <row r="3" spans="1:45" s="15" customFormat="1" x14ac:dyDescent="0.25">
      <c r="A3" s="15" t="s">
        <v>2</v>
      </c>
      <c r="B3" s="15">
        <v>2</v>
      </c>
      <c r="D3" s="15" t="s">
        <v>1817</v>
      </c>
      <c r="F3" s="20" t="s">
        <v>1875</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row>
    <row r="4" spans="1:45" s="15" customFormat="1" x14ac:dyDescent="0.25">
      <c r="A4" s="15" t="s">
        <v>3</v>
      </c>
      <c r="B4" s="15">
        <v>2</v>
      </c>
      <c r="D4" s="15" t="s">
        <v>1785</v>
      </c>
      <c r="F4" s="20" t="s">
        <v>1875</v>
      </c>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s="7" customFormat="1" x14ac:dyDescent="0.25">
      <c r="A5" s="7" t="s">
        <v>1834</v>
      </c>
      <c r="D5" s="7" t="s">
        <v>1835</v>
      </c>
      <c r="F5" s="24" t="s">
        <v>1876</v>
      </c>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row>
    <row r="6" spans="1:45" s="12" customFormat="1" x14ac:dyDescent="0.25">
      <c r="A6" s="12" t="s">
        <v>4</v>
      </c>
      <c r="B6" s="12">
        <v>2</v>
      </c>
      <c r="C6" s="12" t="s">
        <v>1832</v>
      </c>
      <c r="D6" s="12" t="s">
        <v>1833</v>
      </c>
      <c r="F6" s="20" t="s">
        <v>1875</v>
      </c>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s="12" customFormat="1" x14ac:dyDescent="0.25">
      <c r="A7" s="12" t="s">
        <v>5</v>
      </c>
      <c r="B7" s="12">
        <v>2</v>
      </c>
      <c r="C7" s="12" t="s">
        <v>1823</v>
      </c>
      <c r="D7" s="12" t="s">
        <v>1822</v>
      </c>
      <c r="F7" s="20" t="s">
        <v>1875</v>
      </c>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s="12" customFormat="1" x14ac:dyDescent="0.25">
      <c r="A8" s="12" t="s">
        <v>6</v>
      </c>
      <c r="B8" s="12">
        <v>1</v>
      </c>
      <c r="C8" s="12" t="s">
        <v>1824</v>
      </c>
      <c r="D8" s="12" t="s">
        <v>1821</v>
      </c>
      <c r="F8" s="20" t="s">
        <v>1875</v>
      </c>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s="13" customFormat="1" x14ac:dyDescent="0.25">
      <c r="A9" s="13" t="s">
        <v>7</v>
      </c>
      <c r="B9" s="13">
        <v>61</v>
      </c>
      <c r="D9" s="13" t="s">
        <v>1801</v>
      </c>
      <c r="F9" s="20" t="s">
        <v>1875</v>
      </c>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s="13" customFormat="1" x14ac:dyDescent="0.25">
      <c r="A10" s="13" t="s">
        <v>8</v>
      </c>
      <c r="B10" s="13">
        <v>20</v>
      </c>
      <c r="D10" s="13" t="s">
        <v>1856</v>
      </c>
      <c r="F10" s="20" t="s">
        <v>1875</v>
      </c>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s="15" customFormat="1" x14ac:dyDescent="0.25">
      <c r="A11" s="15" t="s">
        <v>9</v>
      </c>
      <c r="B11" s="15">
        <v>7</v>
      </c>
      <c r="D11" s="15" t="s">
        <v>1852</v>
      </c>
      <c r="E11" s="7" t="s">
        <v>1843</v>
      </c>
      <c r="F11" s="20" t="s">
        <v>1880</v>
      </c>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s="16" customFormat="1" x14ac:dyDescent="0.25">
      <c r="A12" s="16" t="s">
        <v>10</v>
      </c>
      <c r="B12" s="16">
        <v>2</v>
      </c>
      <c r="D12" s="16" t="s">
        <v>1857</v>
      </c>
      <c r="F12" s="20" t="s">
        <v>1875</v>
      </c>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row>
    <row r="13" spans="1:45" s="15" customFormat="1" x14ac:dyDescent="0.25">
      <c r="A13" s="15" t="s">
        <v>11</v>
      </c>
      <c r="B13" s="15">
        <v>6</v>
      </c>
      <c r="D13" s="15" t="s">
        <v>1852</v>
      </c>
      <c r="E13" s="7" t="s">
        <v>1843</v>
      </c>
      <c r="F13" s="24" t="s">
        <v>1880</v>
      </c>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s="15" customFormat="1" x14ac:dyDescent="0.25">
      <c r="A14" s="15" t="s">
        <v>12</v>
      </c>
      <c r="B14" s="15">
        <v>1</v>
      </c>
      <c r="D14" s="15" t="s">
        <v>1785</v>
      </c>
      <c r="F14" s="20" t="s">
        <v>1875</v>
      </c>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s="13" customFormat="1" x14ac:dyDescent="0.25">
      <c r="A15" s="13" t="s">
        <v>13</v>
      </c>
      <c r="B15" s="13">
        <v>40</v>
      </c>
      <c r="D15" s="13" t="s">
        <v>1846</v>
      </c>
      <c r="F15" s="20" t="s">
        <v>1875</v>
      </c>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s="15" customFormat="1" x14ac:dyDescent="0.25">
      <c r="A16" s="15" t="s">
        <v>14</v>
      </c>
      <c r="B16" s="15">
        <v>2</v>
      </c>
      <c r="C16" s="15" t="s">
        <v>1853</v>
      </c>
      <c r="D16" s="15" t="s">
        <v>1785</v>
      </c>
      <c r="F16" s="20" t="s">
        <v>1877</v>
      </c>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1:45" s="15" customFormat="1" x14ac:dyDescent="0.25">
      <c r="A17" s="15" t="s">
        <v>15</v>
      </c>
      <c r="B17" s="15">
        <v>1</v>
      </c>
      <c r="D17" s="15" t="s">
        <v>1852</v>
      </c>
      <c r="E17" s="7" t="s">
        <v>1843</v>
      </c>
      <c r="F17" s="20" t="s">
        <v>1880</v>
      </c>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1:45" s="15" customFormat="1" x14ac:dyDescent="0.25">
      <c r="A18" s="15" t="s">
        <v>16</v>
      </c>
      <c r="B18" s="15">
        <v>2</v>
      </c>
      <c r="D18" s="15" t="s">
        <v>1852</v>
      </c>
      <c r="E18" s="7" t="s">
        <v>1843</v>
      </c>
      <c r="F18" s="20" t="s">
        <v>1880</v>
      </c>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1:45" s="4" customFormat="1" x14ac:dyDescent="0.25">
      <c r="A19" s="4" t="s">
        <v>17</v>
      </c>
      <c r="B19" s="4">
        <v>91</v>
      </c>
      <c r="D19" s="4" t="s">
        <v>1794</v>
      </c>
      <c r="F19" s="20" t="s">
        <v>1875</v>
      </c>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1:45" s="2" customFormat="1" x14ac:dyDescent="0.25">
      <c r="A20" s="2" t="s">
        <v>18</v>
      </c>
      <c r="B20" s="2">
        <v>1</v>
      </c>
      <c r="C20" s="2" t="s">
        <v>1791</v>
      </c>
      <c r="D20" s="2" t="s">
        <v>1797</v>
      </c>
      <c r="E20" s="12"/>
      <c r="F20" s="20" t="s">
        <v>1880</v>
      </c>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1:45" s="4" customFormat="1" x14ac:dyDescent="0.25">
      <c r="A21" s="4" t="s">
        <v>19</v>
      </c>
      <c r="B21" s="4">
        <v>53</v>
      </c>
      <c r="D21" s="4" t="s">
        <v>1790</v>
      </c>
      <c r="F21" s="20" t="s">
        <v>1875</v>
      </c>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1:45" s="6" customFormat="1" x14ac:dyDescent="0.25">
      <c r="A22" s="6" t="s">
        <v>20</v>
      </c>
      <c r="B22" s="6">
        <v>2</v>
      </c>
      <c r="C22" s="6" t="s">
        <v>1787</v>
      </c>
      <c r="D22" s="6" t="s">
        <v>1785</v>
      </c>
      <c r="F22" s="20" t="s">
        <v>1887</v>
      </c>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1:45" s="6" customFormat="1" x14ac:dyDescent="0.25">
      <c r="A23" s="6" t="s">
        <v>21</v>
      </c>
      <c r="B23" s="6">
        <v>1</v>
      </c>
      <c r="D23" s="6" t="s">
        <v>1785</v>
      </c>
      <c r="F23" s="20" t="s">
        <v>1875</v>
      </c>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1:45" s="2" customFormat="1" x14ac:dyDescent="0.25">
      <c r="A24" s="2" t="s">
        <v>22</v>
      </c>
      <c r="B24" s="2">
        <v>1</v>
      </c>
      <c r="C24" s="2" t="s">
        <v>1788</v>
      </c>
      <c r="D24" s="2" t="s">
        <v>1789</v>
      </c>
      <c r="F24" s="20" t="s">
        <v>1875</v>
      </c>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1:45" s="2" customFormat="1" x14ac:dyDescent="0.25">
      <c r="A25" s="2" t="s">
        <v>23</v>
      </c>
      <c r="B25" s="2">
        <v>1</v>
      </c>
      <c r="C25" s="2" t="s">
        <v>1795</v>
      </c>
      <c r="D25" s="2" t="s">
        <v>1796</v>
      </c>
      <c r="F25" s="20" t="s">
        <v>1875</v>
      </c>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1:45" s="5" customFormat="1" x14ac:dyDescent="0.25">
      <c r="A26" s="5" t="s">
        <v>24</v>
      </c>
      <c r="B26" s="5">
        <v>0</v>
      </c>
      <c r="D26" s="5" t="s">
        <v>1869</v>
      </c>
      <c r="F26" s="20" t="s">
        <v>1875</v>
      </c>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1:45" s="13" customFormat="1" x14ac:dyDescent="0.25">
      <c r="A27" s="13" t="s">
        <v>25</v>
      </c>
      <c r="B27" s="13">
        <v>91</v>
      </c>
      <c r="D27" s="13" t="s">
        <v>1794</v>
      </c>
      <c r="F27" s="20" t="s">
        <v>1881</v>
      </c>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1:45" s="12" customFormat="1" x14ac:dyDescent="0.25">
      <c r="A28" s="12" t="s">
        <v>26</v>
      </c>
      <c r="B28" s="12">
        <v>6</v>
      </c>
      <c r="C28" s="12" t="s">
        <v>1815</v>
      </c>
      <c r="D28" s="12" t="s">
        <v>1816</v>
      </c>
      <c r="F28" s="20" t="s">
        <v>1875</v>
      </c>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1:45" s="12" customFormat="1" x14ac:dyDescent="0.25">
      <c r="A29" s="12" t="s">
        <v>27</v>
      </c>
      <c r="B29" s="12">
        <v>2</v>
      </c>
      <c r="C29" s="12" t="s">
        <v>1827</v>
      </c>
      <c r="D29" s="12" t="s">
        <v>1828</v>
      </c>
      <c r="F29" s="20" t="s">
        <v>1875</v>
      </c>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1:45" s="15" customFormat="1" x14ac:dyDescent="0.25">
      <c r="A30" s="15" t="s">
        <v>28</v>
      </c>
      <c r="B30" s="15">
        <v>1</v>
      </c>
      <c r="C30" s="15" t="s">
        <v>1831</v>
      </c>
      <c r="D30" s="15" t="s">
        <v>1785</v>
      </c>
      <c r="F30" s="20" t="s">
        <v>1875</v>
      </c>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1:45" s="15" customFormat="1" x14ac:dyDescent="0.25">
      <c r="A31" s="15" t="s">
        <v>29</v>
      </c>
      <c r="B31" s="15">
        <v>1</v>
      </c>
      <c r="C31" s="15" t="s">
        <v>1831</v>
      </c>
      <c r="D31" s="15" t="s">
        <v>1785</v>
      </c>
      <c r="F31" s="20" t="s">
        <v>1875</v>
      </c>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1:45" s="12" customFormat="1" x14ac:dyDescent="0.25">
      <c r="A32" s="12" t="s">
        <v>30</v>
      </c>
      <c r="B32" s="12">
        <v>2</v>
      </c>
      <c r="C32" s="12" t="s">
        <v>1829</v>
      </c>
      <c r="D32" s="12" t="s">
        <v>1830</v>
      </c>
      <c r="F32" s="20" t="s">
        <v>1875</v>
      </c>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1:45" s="12" customFormat="1" x14ac:dyDescent="0.25">
      <c r="A33" s="12" t="s">
        <v>31</v>
      </c>
      <c r="B33" s="12">
        <v>1</v>
      </c>
      <c r="C33" s="12" t="s">
        <v>1827</v>
      </c>
      <c r="D33" s="12" t="s">
        <v>1828</v>
      </c>
      <c r="F33" s="20" t="s">
        <v>1875</v>
      </c>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1:45" s="12" customFormat="1" x14ac:dyDescent="0.25">
      <c r="A34" s="12" t="s">
        <v>32</v>
      </c>
      <c r="B34" s="12">
        <v>1</v>
      </c>
      <c r="C34" s="12" t="s">
        <v>1829</v>
      </c>
      <c r="D34" s="12" t="s">
        <v>1830</v>
      </c>
      <c r="F34" s="20" t="s">
        <v>1875</v>
      </c>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1:45" s="13" customFormat="1" x14ac:dyDescent="0.25">
      <c r="A35" s="13" t="s">
        <v>33</v>
      </c>
      <c r="B35" s="13">
        <v>90</v>
      </c>
      <c r="D35" s="13" t="s">
        <v>1801</v>
      </c>
      <c r="F35" s="20" t="s">
        <v>1882</v>
      </c>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1:45" s="15" customFormat="1" x14ac:dyDescent="0.25">
      <c r="A36" s="15" t="s">
        <v>34</v>
      </c>
      <c r="B36" s="15">
        <v>8</v>
      </c>
      <c r="D36" s="15" t="s">
        <v>1785</v>
      </c>
      <c r="F36" s="20" t="s">
        <v>1875</v>
      </c>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1:45" s="12" customFormat="1" x14ac:dyDescent="0.25">
      <c r="A37" s="12" t="s">
        <v>35</v>
      </c>
      <c r="B37" s="12">
        <v>1</v>
      </c>
      <c r="C37" s="12" t="s">
        <v>1824</v>
      </c>
      <c r="D37" s="12" t="s">
        <v>1821</v>
      </c>
      <c r="F37" s="20" t="s">
        <v>1875</v>
      </c>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1:45" s="12" customFormat="1" x14ac:dyDescent="0.25">
      <c r="A38" s="12" t="s">
        <v>36</v>
      </c>
      <c r="B38" s="12">
        <v>1</v>
      </c>
      <c r="C38" s="12" t="s">
        <v>1858</v>
      </c>
      <c r="D38" s="12" t="s">
        <v>1859</v>
      </c>
      <c r="F38" s="20" t="s">
        <v>1875</v>
      </c>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1:45" s="15" customFormat="1" x14ac:dyDescent="0.25">
      <c r="A39" s="15" t="s">
        <v>37</v>
      </c>
      <c r="B39" s="15">
        <v>1</v>
      </c>
      <c r="D39" s="15" t="s">
        <v>1785</v>
      </c>
      <c r="F39" s="20" t="s">
        <v>1875</v>
      </c>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1:45" s="12" customFormat="1" x14ac:dyDescent="0.25">
      <c r="A40" s="12" t="s">
        <v>38</v>
      </c>
      <c r="B40" s="12">
        <v>4</v>
      </c>
      <c r="C40" s="12" t="s">
        <v>1825</v>
      </c>
      <c r="D40" s="12" t="s">
        <v>1826</v>
      </c>
      <c r="F40" s="20" t="s">
        <v>1875</v>
      </c>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1:45" s="13" customFormat="1" x14ac:dyDescent="0.25">
      <c r="A41" s="13" t="s">
        <v>39</v>
      </c>
      <c r="B41" s="13">
        <v>68</v>
      </c>
      <c r="D41" s="13" t="s">
        <v>1801</v>
      </c>
      <c r="F41" s="20" t="s">
        <v>1875</v>
      </c>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1:45" s="15" customFormat="1" x14ac:dyDescent="0.25">
      <c r="A42" s="15" t="s">
        <v>40</v>
      </c>
      <c r="B42" s="15">
        <v>1</v>
      </c>
      <c r="D42" s="15" t="s">
        <v>1785</v>
      </c>
      <c r="F42" s="20" t="s">
        <v>1875</v>
      </c>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1:45" s="12" customFormat="1" x14ac:dyDescent="0.25">
      <c r="A43" s="12" t="s">
        <v>41</v>
      </c>
      <c r="B43" s="12">
        <v>3</v>
      </c>
      <c r="C43" s="12" t="s">
        <v>1819</v>
      </c>
      <c r="D43" s="12" t="s">
        <v>1818</v>
      </c>
      <c r="F43" s="20" t="s">
        <v>1875</v>
      </c>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1:45" s="12" customFormat="1" x14ac:dyDescent="0.25">
      <c r="A44" s="12" t="s">
        <v>42</v>
      </c>
      <c r="B44" s="12">
        <v>1</v>
      </c>
      <c r="C44" s="12" t="s">
        <v>1832</v>
      </c>
      <c r="D44" s="12" t="s">
        <v>1833</v>
      </c>
      <c r="F44" s="20" t="s">
        <v>1875</v>
      </c>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1:45" s="13" customFormat="1" x14ac:dyDescent="0.25">
      <c r="A45" s="13" t="s">
        <v>43</v>
      </c>
      <c r="B45" s="13">
        <v>86</v>
      </c>
      <c r="D45" s="13" t="s">
        <v>1801</v>
      </c>
      <c r="F45" s="20" t="s">
        <v>1875</v>
      </c>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1:45" s="13" customFormat="1" x14ac:dyDescent="0.25">
      <c r="A46" s="13" t="s">
        <v>44</v>
      </c>
      <c r="B46" s="13">
        <v>86</v>
      </c>
      <c r="D46" s="13" t="s">
        <v>1801</v>
      </c>
      <c r="F46" s="20" t="s">
        <v>1875</v>
      </c>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1:45" s="13" customFormat="1" x14ac:dyDescent="0.25">
      <c r="A47" s="13" t="s">
        <v>45</v>
      </c>
      <c r="B47" s="13">
        <v>33</v>
      </c>
      <c r="D47" s="13" t="s">
        <v>1861</v>
      </c>
      <c r="F47" s="20" t="s">
        <v>1875</v>
      </c>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1:45" s="13" customFormat="1" x14ac:dyDescent="0.25">
      <c r="A48" s="13" t="s">
        <v>46</v>
      </c>
      <c r="B48" s="13">
        <v>24</v>
      </c>
      <c r="D48" s="13" t="s">
        <v>1860</v>
      </c>
      <c r="F48" s="20" t="s">
        <v>1875</v>
      </c>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1:45" s="13" customFormat="1" x14ac:dyDescent="0.25">
      <c r="A49" s="13" t="s">
        <v>47</v>
      </c>
      <c r="B49" s="13">
        <v>88</v>
      </c>
      <c r="D49" s="13" t="s">
        <v>1801</v>
      </c>
      <c r="F49" s="20" t="s">
        <v>1875</v>
      </c>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1:45" s="15" customFormat="1" x14ac:dyDescent="0.25">
      <c r="A50" s="15" t="s">
        <v>48</v>
      </c>
      <c r="B50" s="15">
        <v>2</v>
      </c>
      <c r="D50" s="15" t="s">
        <v>1785</v>
      </c>
      <c r="F50" s="20" t="s">
        <v>1875</v>
      </c>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1:45" s="15" customFormat="1" x14ac:dyDescent="0.25">
      <c r="A51" s="15" t="s">
        <v>49</v>
      </c>
      <c r="B51" s="15">
        <v>3</v>
      </c>
      <c r="D51" s="15" t="s">
        <v>1785</v>
      </c>
      <c r="F51" s="3" t="s">
        <v>1883</v>
      </c>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1:45" s="13" customFormat="1" x14ac:dyDescent="0.25">
      <c r="A52" s="13" t="s">
        <v>50</v>
      </c>
      <c r="B52" s="13">
        <v>85</v>
      </c>
      <c r="D52" s="13" t="s">
        <v>1801</v>
      </c>
      <c r="F52" s="20" t="s">
        <v>1875</v>
      </c>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1:45" s="15" customFormat="1" x14ac:dyDescent="0.25">
      <c r="A53" s="15" t="s">
        <v>51</v>
      </c>
      <c r="B53" s="15">
        <v>1</v>
      </c>
      <c r="D53" s="15" t="s">
        <v>1785</v>
      </c>
      <c r="F53" s="20" t="s">
        <v>1875</v>
      </c>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1:45" s="15" customFormat="1" x14ac:dyDescent="0.25">
      <c r="A54" s="15" t="s">
        <v>52</v>
      </c>
      <c r="B54" s="15">
        <v>4</v>
      </c>
      <c r="D54" s="15" t="s">
        <v>1785</v>
      </c>
      <c r="F54" s="20" t="s">
        <v>1875</v>
      </c>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1:45" s="15" customFormat="1" x14ac:dyDescent="0.25">
      <c r="A55" s="15" t="s">
        <v>53</v>
      </c>
      <c r="B55" s="15">
        <v>2</v>
      </c>
      <c r="D55" s="15" t="s">
        <v>1785</v>
      </c>
      <c r="F55" s="20" t="s">
        <v>1875</v>
      </c>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1:45" s="12" customFormat="1" x14ac:dyDescent="0.25">
      <c r="A56" s="12" t="s">
        <v>54</v>
      </c>
      <c r="B56" s="12">
        <v>4</v>
      </c>
      <c r="C56" s="12" t="s">
        <v>1823</v>
      </c>
      <c r="D56" s="12" t="s">
        <v>1863</v>
      </c>
      <c r="F56" s="20" t="s">
        <v>1875</v>
      </c>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1:45" s="12" customFormat="1" x14ac:dyDescent="0.25">
      <c r="A57" s="12" t="s">
        <v>55</v>
      </c>
      <c r="B57" s="12">
        <v>1</v>
      </c>
      <c r="C57" s="12" t="s">
        <v>1815</v>
      </c>
      <c r="D57" s="12" t="s">
        <v>1862</v>
      </c>
      <c r="F57" s="20" t="s">
        <v>1875</v>
      </c>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1:45" s="15" customFormat="1" x14ac:dyDescent="0.25">
      <c r="A58" s="15" t="s">
        <v>56</v>
      </c>
      <c r="B58" s="15">
        <v>1</v>
      </c>
      <c r="D58" s="15" t="s">
        <v>1785</v>
      </c>
      <c r="F58" s="20" t="s">
        <v>1875</v>
      </c>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1:45" s="15" customFormat="1" x14ac:dyDescent="0.25">
      <c r="A59" s="15" t="s">
        <v>57</v>
      </c>
      <c r="B59" s="15">
        <v>1</v>
      </c>
      <c r="D59" s="15" t="s">
        <v>1785</v>
      </c>
      <c r="F59" s="20" t="s">
        <v>1875</v>
      </c>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1:45" s="13" customFormat="1" x14ac:dyDescent="0.25">
      <c r="A60" s="13" t="s">
        <v>58</v>
      </c>
      <c r="B60" s="13">
        <v>28</v>
      </c>
      <c r="D60" s="13" t="s">
        <v>1861</v>
      </c>
      <c r="F60" s="20" t="s">
        <v>1875</v>
      </c>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1:45" s="12" customFormat="1" x14ac:dyDescent="0.25">
      <c r="A61" s="12" t="s">
        <v>59</v>
      </c>
      <c r="B61" s="12">
        <v>2</v>
      </c>
      <c r="C61" s="12" t="s">
        <v>1854</v>
      </c>
      <c r="D61" s="12" t="s">
        <v>1851</v>
      </c>
      <c r="F61" s="20" t="s">
        <v>1878</v>
      </c>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1:45" s="12" customFormat="1" x14ac:dyDescent="0.25">
      <c r="A62" s="12" t="s">
        <v>60</v>
      </c>
      <c r="B62" s="12">
        <v>27</v>
      </c>
      <c r="C62" s="12" t="s">
        <v>1807</v>
      </c>
      <c r="D62" s="12" t="s">
        <v>1837</v>
      </c>
      <c r="F62" s="20" t="s">
        <v>1875</v>
      </c>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1:45" s="12" customFormat="1" x14ac:dyDescent="0.25">
      <c r="A63" s="12" t="s">
        <v>61</v>
      </c>
      <c r="B63" s="12">
        <v>8</v>
      </c>
      <c r="C63" s="12" t="s">
        <v>1836</v>
      </c>
      <c r="D63" s="12" t="s">
        <v>1838</v>
      </c>
      <c r="F63" s="20" t="s">
        <v>1875</v>
      </c>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spans="1:45" s="12" customFormat="1" x14ac:dyDescent="0.25">
      <c r="A64" s="12" t="s">
        <v>62</v>
      </c>
      <c r="B64" s="12">
        <v>26</v>
      </c>
      <c r="C64" s="12" t="s">
        <v>1844</v>
      </c>
      <c r="D64" s="12" t="s">
        <v>1845</v>
      </c>
      <c r="F64" s="20" t="s">
        <v>1875</v>
      </c>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row>
    <row r="65" spans="1:45" s="12" customFormat="1" x14ac:dyDescent="0.25">
      <c r="A65" s="12" t="s">
        <v>63</v>
      </c>
      <c r="B65" s="12">
        <v>2</v>
      </c>
      <c r="C65" s="12" t="s">
        <v>1839</v>
      </c>
      <c r="D65" s="12" t="s">
        <v>1842</v>
      </c>
      <c r="F65" s="20" t="s">
        <v>1875</v>
      </c>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spans="1:45" s="12" customFormat="1" x14ac:dyDescent="0.25">
      <c r="A66" s="12" t="s">
        <v>64</v>
      </c>
      <c r="B66" s="12">
        <v>8</v>
      </c>
      <c r="C66" s="12" t="s">
        <v>1840</v>
      </c>
      <c r="D66" s="12" t="s">
        <v>1841</v>
      </c>
      <c r="F66" s="20" t="s">
        <v>1875</v>
      </c>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spans="1:45" s="12" customFormat="1" x14ac:dyDescent="0.25">
      <c r="A67" s="12" t="s">
        <v>65</v>
      </c>
      <c r="B67" s="12">
        <v>12</v>
      </c>
      <c r="C67" s="12" t="s">
        <v>1853</v>
      </c>
      <c r="D67" s="12" t="s">
        <v>1851</v>
      </c>
      <c r="F67" s="20" t="s">
        <v>1878</v>
      </c>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spans="1:45" s="12" customFormat="1" x14ac:dyDescent="0.25">
      <c r="A68" s="12" t="s">
        <v>66</v>
      </c>
      <c r="B68" s="12">
        <v>1</v>
      </c>
      <c r="C68" s="12" t="s">
        <v>1847</v>
      </c>
      <c r="D68" s="12" t="s">
        <v>1848</v>
      </c>
      <c r="F68" s="20" t="s">
        <v>1875</v>
      </c>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spans="1:45" s="12" customFormat="1" x14ac:dyDescent="0.25">
      <c r="A69" s="12" t="s">
        <v>67</v>
      </c>
      <c r="B69" s="12">
        <v>8</v>
      </c>
      <c r="C69" s="12" t="s">
        <v>1849</v>
      </c>
      <c r="D69" s="12" t="s">
        <v>1851</v>
      </c>
      <c r="F69" s="20" t="s">
        <v>1878</v>
      </c>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spans="1:45" s="12" customFormat="1" x14ac:dyDescent="0.25">
      <c r="A70" s="12" t="s">
        <v>68</v>
      </c>
      <c r="B70" s="12">
        <v>2</v>
      </c>
      <c r="C70" s="12" t="s">
        <v>1850</v>
      </c>
      <c r="D70" s="12" t="s">
        <v>1851</v>
      </c>
      <c r="F70" s="20" t="s">
        <v>1878</v>
      </c>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spans="1:45" s="2" customFormat="1" x14ac:dyDescent="0.25">
      <c r="A71" s="2" t="s">
        <v>69</v>
      </c>
      <c r="B71" s="2">
        <v>1</v>
      </c>
      <c r="D71" s="2" t="s">
        <v>1809</v>
      </c>
      <c r="F71" s="20" t="s">
        <v>1875</v>
      </c>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spans="1:45" s="12" customFormat="1" x14ac:dyDescent="0.25">
      <c r="A72" s="12" t="s">
        <v>70</v>
      </c>
      <c r="B72" s="12">
        <v>1</v>
      </c>
      <c r="C72" s="12" t="s">
        <v>1807</v>
      </c>
      <c r="D72" s="12" t="s">
        <v>1808</v>
      </c>
      <c r="F72" s="20" t="s">
        <v>1875</v>
      </c>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spans="1:45" s="13" customFormat="1" x14ac:dyDescent="0.25">
      <c r="A73" s="13" t="s">
        <v>71</v>
      </c>
      <c r="B73" s="13">
        <v>35</v>
      </c>
      <c r="D73" s="13" t="s">
        <v>1867</v>
      </c>
      <c r="F73" s="20" t="s">
        <v>1875</v>
      </c>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spans="1:45" s="13" customFormat="1" x14ac:dyDescent="0.25">
      <c r="A74" s="13" t="s">
        <v>72</v>
      </c>
      <c r="B74" s="13">
        <v>33</v>
      </c>
      <c r="D74" s="13" t="s">
        <v>1867</v>
      </c>
      <c r="F74" s="20" t="s">
        <v>1875</v>
      </c>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spans="1:45" s="13" customFormat="1" x14ac:dyDescent="0.25">
      <c r="A75" s="13" t="s">
        <v>73</v>
      </c>
      <c r="B75" s="13">
        <v>30</v>
      </c>
      <c r="D75" s="13" t="s">
        <v>1867</v>
      </c>
      <c r="F75" s="20" t="s">
        <v>1875</v>
      </c>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spans="1:45" s="13" customFormat="1" x14ac:dyDescent="0.25">
      <c r="A76" s="13" t="s">
        <v>74</v>
      </c>
      <c r="B76" s="13">
        <v>31</v>
      </c>
      <c r="D76" s="13" t="s">
        <v>1867</v>
      </c>
      <c r="F76" s="20" t="s">
        <v>1875</v>
      </c>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spans="1:45" s="15" customFormat="1" x14ac:dyDescent="0.25">
      <c r="A77" s="15" t="s">
        <v>75</v>
      </c>
      <c r="B77" s="15">
        <v>1</v>
      </c>
      <c r="D77" s="15" t="s">
        <v>1817</v>
      </c>
      <c r="F77" s="20" t="s">
        <v>1884</v>
      </c>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spans="1:45" s="15" customFormat="1" x14ac:dyDescent="0.25">
      <c r="A78" s="15" t="s">
        <v>76</v>
      </c>
      <c r="B78" s="15">
        <v>1</v>
      </c>
      <c r="D78" s="15" t="s">
        <v>1817</v>
      </c>
      <c r="F78" s="20" t="s">
        <v>1884</v>
      </c>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spans="1:45" s="13" customFormat="1" x14ac:dyDescent="0.25">
      <c r="A79" s="13" t="s">
        <v>77</v>
      </c>
      <c r="B79" s="13">
        <v>31</v>
      </c>
      <c r="D79" s="13" t="s">
        <v>1867</v>
      </c>
      <c r="F79" s="20" t="s">
        <v>1875</v>
      </c>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spans="1:45" s="13" customFormat="1" x14ac:dyDescent="0.25">
      <c r="A80" s="13" t="s">
        <v>78</v>
      </c>
      <c r="B80" s="13">
        <v>13</v>
      </c>
      <c r="D80" s="13" t="s">
        <v>1868</v>
      </c>
      <c r="F80" s="20" t="s">
        <v>1875</v>
      </c>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spans="1:45" s="13" customFormat="1" x14ac:dyDescent="0.25">
      <c r="A81" s="13" t="s">
        <v>79</v>
      </c>
      <c r="B81" s="13">
        <v>32</v>
      </c>
      <c r="D81" s="13" t="s">
        <v>1867</v>
      </c>
      <c r="F81" s="20" t="s">
        <v>1875</v>
      </c>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spans="1:45" s="13" customFormat="1" x14ac:dyDescent="0.25">
      <c r="A82" s="13" t="s">
        <v>80</v>
      </c>
      <c r="B82" s="13">
        <v>29</v>
      </c>
      <c r="D82" s="13" t="s">
        <v>1867</v>
      </c>
      <c r="F82" s="20" t="s">
        <v>1875</v>
      </c>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spans="1:45" s="15" customFormat="1" x14ac:dyDescent="0.25">
      <c r="A83" s="15" t="s">
        <v>81</v>
      </c>
      <c r="B83" s="15">
        <v>1</v>
      </c>
      <c r="D83" s="15" t="s">
        <v>1817</v>
      </c>
      <c r="F83" s="20" t="s">
        <v>1884</v>
      </c>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spans="1:45" s="13" customFormat="1" x14ac:dyDescent="0.25">
      <c r="A84" s="13" t="s">
        <v>82</v>
      </c>
      <c r="B84" s="13">
        <v>33</v>
      </c>
      <c r="D84" s="13" t="s">
        <v>1867</v>
      </c>
      <c r="F84" s="20" t="s">
        <v>1875</v>
      </c>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spans="1:45" s="13" customFormat="1" x14ac:dyDescent="0.25">
      <c r="A85" s="13" t="s">
        <v>83</v>
      </c>
      <c r="B85" s="13">
        <v>32</v>
      </c>
      <c r="D85" s="13" t="s">
        <v>1867</v>
      </c>
      <c r="F85" s="20" t="s">
        <v>1875</v>
      </c>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spans="1:45" s="15" customFormat="1" x14ac:dyDescent="0.25">
      <c r="A86" s="15" t="s">
        <v>84</v>
      </c>
      <c r="B86" s="15">
        <v>2</v>
      </c>
      <c r="D86" s="15" t="s">
        <v>1817</v>
      </c>
      <c r="F86" s="20" t="s">
        <v>1884</v>
      </c>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spans="1:45" s="12" customFormat="1" x14ac:dyDescent="0.25">
      <c r="A87" s="12" t="s">
        <v>85</v>
      </c>
      <c r="B87" s="12">
        <v>1</v>
      </c>
      <c r="C87" s="12" t="s">
        <v>1810</v>
      </c>
      <c r="D87" s="12" t="s">
        <v>1811</v>
      </c>
      <c r="F87" s="20" t="s">
        <v>1875</v>
      </c>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spans="1:45" s="14" customFormat="1" x14ac:dyDescent="0.25">
      <c r="A88" s="14" t="s">
        <v>86</v>
      </c>
      <c r="B88" s="14">
        <v>0</v>
      </c>
      <c r="D88" s="14" t="s">
        <v>1869</v>
      </c>
      <c r="F88" s="20" t="s">
        <v>1875</v>
      </c>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spans="1:45" s="2" customFormat="1" x14ac:dyDescent="0.25">
      <c r="A89" s="2" t="s">
        <v>87</v>
      </c>
      <c r="B89" s="2">
        <v>1</v>
      </c>
      <c r="C89" s="2" t="s">
        <v>1805</v>
      </c>
      <c r="D89" s="2" t="s">
        <v>1806</v>
      </c>
      <c r="F89" s="20" t="s">
        <v>1875</v>
      </c>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spans="1:45" s="13" customFormat="1" x14ac:dyDescent="0.25">
      <c r="A90" s="13" t="s">
        <v>88</v>
      </c>
      <c r="B90" s="13">
        <v>34</v>
      </c>
      <c r="D90" s="13" t="s">
        <v>1867</v>
      </c>
      <c r="F90" s="20" t="s">
        <v>1875</v>
      </c>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spans="1:45" s="12" customFormat="1" x14ac:dyDescent="0.25">
      <c r="A91" s="12" t="s">
        <v>89</v>
      </c>
      <c r="B91" s="12">
        <v>1</v>
      </c>
      <c r="C91" s="12" t="s">
        <v>1807</v>
      </c>
      <c r="D91" s="12" t="s">
        <v>1808</v>
      </c>
      <c r="F91" s="20" t="s">
        <v>1875</v>
      </c>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spans="1:45" s="12" customFormat="1" x14ac:dyDescent="0.25">
      <c r="A92" s="12" t="s">
        <v>90</v>
      </c>
      <c r="B92" s="12">
        <v>54</v>
      </c>
      <c r="C92" s="12" t="s">
        <v>1865</v>
      </c>
      <c r="D92" s="12" t="s">
        <v>1866</v>
      </c>
      <c r="F92" s="20" t="s">
        <v>1875</v>
      </c>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spans="1:45" s="12" customFormat="1" x14ac:dyDescent="0.25">
      <c r="A93" s="12" t="s">
        <v>91</v>
      </c>
      <c r="B93" s="12">
        <v>54</v>
      </c>
      <c r="D93" s="12" t="s">
        <v>1864</v>
      </c>
      <c r="F93" s="20" t="s">
        <v>1875</v>
      </c>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spans="1:45" s="12" customFormat="1" x14ac:dyDescent="0.25">
      <c r="A94" s="12" t="s">
        <v>92</v>
      </c>
      <c r="B94" s="12">
        <v>53</v>
      </c>
      <c r="D94" s="12" t="s">
        <v>1864</v>
      </c>
      <c r="F94" s="20" t="s">
        <v>1875</v>
      </c>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spans="1:45" s="12" customFormat="1" x14ac:dyDescent="0.25">
      <c r="A95" s="12" t="s">
        <v>93</v>
      </c>
      <c r="B95" s="12">
        <v>53</v>
      </c>
      <c r="D95" s="12" t="s">
        <v>1864</v>
      </c>
      <c r="F95" s="20" t="s">
        <v>1875</v>
      </c>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spans="1:45" s="12" customFormat="1" x14ac:dyDescent="0.25">
      <c r="A96" s="12" t="s">
        <v>94</v>
      </c>
      <c r="B96" s="12">
        <v>24</v>
      </c>
      <c r="D96" s="12" t="s">
        <v>1864</v>
      </c>
      <c r="F96" s="20" t="s">
        <v>1875</v>
      </c>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spans="1:45" s="12" customFormat="1" x14ac:dyDescent="0.25">
      <c r="A97" s="12" t="s">
        <v>95</v>
      </c>
      <c r="B97" s="12">
        <v>54</v>
      </c>
      <c r="C97" s="12" t="s">
        <v>77</v>
      </c>
      <c r="D97" s="12" t="s">
        <v>1864</v>
      </c>
      <c r="E97" s="12" t="s">
        <v>1885</v>
      </c>
      <c r="F97" s="20" t="s">
        <v>1875</v>
      </c>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spans="1:45" s="12" customFormat="1" x14ac:dyDescent="0.25">
      <c r="A98" s="12" t="s">
        <v>96</v>
      </c>
      <c r="B98" s="12">
        <v>12</v>
      </c>
      <c r="D98" s="12" t="s">
        <v>1864</v>
      </c>
      <c r="F98" s="20" t="s">
        <v>1875</v>
      </c>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spans="1:45" s="12" customFormat="1" x14ac:dyDescent="0.25">
      <c r="A99" s="12" t="s">
        <v>97</v>
      </c>
      <c r="B99" s="12">
        <v>54</v>
      </c>
      <c r="D99" s="12" t="s">
        <v>1864</v>
      </c>
      <c r="F99" s="20" t="s">
        <v>1875</v>
      </c>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spans="1:45" s="12" customFormat="1" x14ac:dyDescent="0.25">
      <c r="A100" s="12" t="s">
        <v>98</v>
      </c>
      <c r="B100" s="12">
        <v>42</v>
      </c>
      <c r="D100" s="12" t="s">
        <v>1864</v>
      </c>
      <c r="F100" s="20" t="s">
        <v>1875</v>
      </c>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spans="1:45" s="13" customFormat="1" x14ac:dyDescent="0.25">
      <c r="A101" s="13" t="s">
        <v>99</v>
      </c>
      <c r="B101" s="13">
        <v>54</v>
      </c>
      <c r="F101" s="20" t="s">
        <v>1875</v>
      </c>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spans="1:45" s="15" customFormat="1" x14ac:dyDescent="0.25">
      <c r="A102" s="15" t="s">
        <v>100</v>
      </c>
      <c r="B102" s="15">
        <v>1</v>
      </c>
      <c r="D102" s="15" t="s">
        <v>1785</v>
      </c>
      <c r="F102" s="20" t="s">
        <v>1875</v>
      </c>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spans="1:45" s="15" customFormat="1" x14ac:dyDescent="0.25">
      <c r="A103" s="15" t="s">
        <v>101</v>
      </c>
      <c r="B103" s="15">
        <v>1</v>
      </c>
      <c r="D103" s="15" t="s">
        <v>1785</v>
      </c>
      <c r="F103" s="20" t="s">
        <v>1875</v>
      </c>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spans="1:45" s="12" customFormat="1" x14ac:dyDescent="0.25">
      <c r="A104" s="12" t="s">
        <v>102</v>
      </c>
      <c r="B104" s="12">
        <v>3</v>
      </c>
      <c r="D104" s="12" t="s">
        <v>1864</v>
      </c>
      <c r="F104" s="20" t="s">
        <v>1875</v>
      </c>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spans="1:45" s="12" customFormat="1" x14ac:dyDescent="0.25">
      <c r="A105" s="12" t="s">
        <v>103</v>
      </c>
      <c r="B105" s="12">
        <v>1</v>
      </c>
      <c r="D105" s="12" t="s">
        <v>1864</v>
      </c>
      <c r="F105" s="20" t="s">
        <v>1875</v>
      </c>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spans="1:45" s="12" customFormat="1" x14ac:dyDescent="0.25">
      <c r="A106" s="12" t="s">
        <v>104</v>
      </c>
      <c r="B106" s="12">
        <v>1</v>
      </c>
      <c r="D106" s="12" t="s">
        <v>1864</v>
      </c>
      <c r="F106" s="20" t="s">
        <v>1875</v>
      </c>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spans="1:45" s="12" customFormat="1" x14ac:dyDescent="0.25">
      <c r="A107" s="12" t="s">
        <v>105</v>
      </c>
      <c r="B107" s="12">
        <v>1</v>
      </c>
      <c r="D107" s="12" t="s">
        <v>1864</v>
      </c>
      <c r="F107" s="20" t="s">
        <v>1875</v>
      </c>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spans="1:45" s="12" customFormat="1" x14ac:dyDescent="0.25">
      <c r="A108" s="12" t="s">
        <v>106</v>
      </c>
      <c r="B108" s="12">
        <v>1</v>
      </c>
      <c r="D108" s="12" t="s">
        <v>1864</v>
      </c>
      <c r="F108" s="20" t="s">
        <v>1875</v>
      </c>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spans="1:45" s="12" customFormat="1" x14ac:dyDescent="0.25">
      <c r="A109" s="12" t="s">
        <v>107</v>
      </c>
      <c r="B109" s="12">
        <v>1</v>
      </c>
      <c r="D109" s="12" t="s">
        <v>1864</v>
      </c>
      <c r="F109" s="20" t="s">
        <v>1875</v>
      </c>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spans="1:45" s="12" customFormat="1" x14ac:dyDescent="0.25">
      <c r="A110" s="12" t="s">
        <v>108</v>
      </c>
      <c r="B110" s="12">
        <v>53</v>
      </c>
      <c r="D110" s="12" t="s">
        <v>1864</v>
      </c>
      <c r="F110" s="20" t="s">
        <v>1875</v>
      </c>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spans="1:45" s="15" customFormat="1" x14ac:dyDescent="0.25">
      <c r="A111" s="15" t="s">
        <v>109</v>
      </c>
      <c r="B111" s="15">
        <v>9</v>
      </c>
      <c r="C111" s="15" t="s">
        <v>1812</v>
      </c>
      <c r="D111" s="15" t="s">
        <v>1804</v>
      </c>
      <c r="F111" s="20" t="s">
        <v>1879</v>
      </c>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spans="1:45" s="15" customFormat="1" x14ac:dyDescent="0.25">
      <c r="A112" s="15" t="s">
        <v>110</v>
      </c>
      <c r="B112" s="15">
        <v>6</v>
      </c>
      <c r="C112" s="15" t="s">
        <v>1812</v>
      </c>
      <c r="D112" s="15" t="s">
        <v>1804</v>
      </c>
      <c r="F112" s="20" t="s">
        <v>1879</v>
      </c>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spans="1:45" s="15" customFormat="1" x14ac:dyDescent="0.25">
      <c r="A113" s="15" t="s">
        <v>111</v>
      </c>
      <c r="B113" s="15">
        <v>1</v>
      </c>
      <c r="C113" s="15" t="s">
        <v>1812</v>
      </c>
      <c r="D113" s="15" t="s">
        <v>1804</v>
      </c>
      <c r="F113" s="20" t="s">
        <v>1879</v>
      </c>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spans="1:45" s="15" customFormat="1" x14ac:dyDescent="0.25">
      <c r="A114" s="15" t="s">
        <v>112</v>
      </c>
      <c r="B114" s="15">
        <v>1</v>
      </c>
      <c r="C114" s="15" t="s">
        <v>1814</v>
      </c>
      <c r="D114" s="15" t="s">
        <v>1785</v>
      </c>
      <c r="F114" s="20" t="s">
        <v>1875</v>
      </c>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spans="1:45" s="15" customFormat="1" x14ac:dyDescent="0.25">
      <c r="A115" s="15" t="s">
        <v>113</v>
      </c>
      <c r="B115" s="15">
        <v>1</v>
      </c>
      <c r="D115" s="15" t="s">
        <v>1820</v>
      </c>
      <c r="F115" s="20" t="s">
        <v>1875</v>
      </c>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spans="1:45" s="15" customFormat="1" x14ac:dyDescent="0.25">
      <c r="A116" s="15" t="s">
        <v>114</v>
      </c>
      <c r="B116" s="15">
        <v>1</v>
      </c>
      <c r="D116" s="15" t="s">
        <v>1817</v>
      </c>
      <c r="F116" s="20" t="s">
        <v>1875</v>
      </c>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spans="1:45" s="15" customFormat="1" x14ac:dyDescent="0.25">
      <c r="A117" s="15" t="s">
        <v>115</v>
      </c>
      <c r="B117" s="15">
        <v>1</v>
      </c>
      <c r="D117" s="15" t="s">
        <v>1820</v>
      </c>
      <c r="F117" s="20" t="s">
        <v>1875</v>
      </c>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spans="1:45" s="12" customFormat="1" x14ac:dyDescent="0.25">
      <c r="A118" s="12" t="s">
        <v>116</v>
      </c>
      <c r="B118" s="12">
        <v>1</v>
      </c>
      <c r="C118" s="12" t="s">
        <v>1819</v>
      </c>
      <c r="D118" s="12" t="s">
        <v>1818</v>
      </c>
      <c r="F118" s="20" t="s">
        <v>1875</v>
      </c>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spans="1:45" s="4" customFormat="1" x14ac:dyDescent="0.25">
      <c r="A119" s="4" t="s">
        <v>117</v>
      </c>
      <c r="B119" s="4">
        <v>73</v>
      </c>
      <c r="D119" s="4" t="s">
        <v>1801</v>
      </c>
      <c r="F119" s="20" t="s">
        <v>1875</v>
      </c>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spans="1:45" s="2" customFormat="1" x14ac:dyDescent="0.25">
      <c r="A120" s="2" t="s">
        <v>118</v>
      </c>
      <c r="B120" s="2">
        <v>5</v>
      </c>
      <c r="C120" s="2" t="s">
        <v>1795</v>
      </c>
      <c r="D120" s="2" t="s">
        <v>1796</v>
      </c>
      <c r="F120" s="20" t="s">
        <v>1875</v>
      </c>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spans="1:45" s="2" customFormat="1" x14ac:dyDescent="0.25">
      <c r="A121" s="2" t="s">
        <v>119</v>
      </c>
      <c r="B121" s="2">
        <v>4</v>
      </c>
      <c r="C121" s="2" t="s">
        <v>1795</v>
      </c>
      <c r="D121" s="2" t="s">
        <v>1798</v>
      </c>
      <c r="F121" s="20" t="s">
        <v>1875</v>
      </c>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spans="1:45" s="2" customFormat="1" x14ac:dyDescent="0.25">
      <c r="A122" s="12" t="s">
        <v>120</v>
      </c>
      <c r="B122" s="2">
        <v>23</v>
      </c>
      <c r="C122" s="2" t="s">
        <v>1793</v>
      </c>
      <c r="D122" s="2" t="s">
        <v>1792</v>
      </c>
      <c r="F122" s="20" t="s">
        <v>1888</v>
      </c>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spans="1:45" s="2" customFormat="1" x14ac:dyDescent="0.25">
      <c r="A123" s="2" t="s">
        <v>121</v>
      </c>
      <c r="B123" s="2">
        <v>1</v>
      </c>
      <c r="C123" s="2" t="s">
        <v>1791</v>
      </c>
      <c r="D123" s="2" t="s">
        <v>1799</v>
      </c>
      <c r="F123" s="20" t="s">
        <v>1875</v>
      </c>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spans="1:45" s="6" customFormat="1" x14ac:dyDescent="0.25">
      <c r="A124" s="6" t="s">
        <v>122</v>
      </c>
      <c r="B124" s="6">
        <v>1</v>
      </c>
      <c r="C124" s="6" t="s">
        <v>1800</v>
      </c>
      <c r="D124" s="6" t="s">
        <v>1785</v>
      </c>
      <c r="F124" s="20" t="s">
        <v>1875</v>
      </c>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spans="1:45" s="2" customFormat="1" x14ac:dyDescent="0.25">
      <c r="A125" s="2" t="s">
        <v>123</v>
      </c>
      <c r="B125" s="2">
        <v>4</v>
      </c>
      <c r="C125" s="2" t="s">
        <v>1795</v>
      </c>
      <c r="D125" s="2" t="s">
        <v>1796</v>
      </c>
      <c r="F125" s="20" t="s">
        <v>1875</v>
      </c>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spans="1:45" s="2" customFormat="1" x14ac:dyDescent="0.25">
      <c r="A126" s="2" t="s">
        <v>124</v>
      </c>
      <c r="B126" s="2">
        <v>1</v>
      </c>
      <c r="C126" s="2" t="s">
        <v>1795</v>
      </c>
      <c r="D126" s="2" t="s">
        <v>1798</v>
      </c>
      <c r="F126" s="20" t="s">
        <v>1875</v>
      </c>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spans="1:45" s="6" customFormat="1" x14ac:dyDescent="0.25">
      <c r="A127" s="6" t="s">
        <v>125</v>
      </c>
      <c r="B127" s="6">
        <v>9</v>
      </c>
      <c r="D127" s="6" t="s">
        <v>1804</v>
      </c>
      <c r="F127" s="20" t="s">
        <v>1879</v>
      </c>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spans="1:45" s="2" customFormat="1" x14ac:dyDescent="0.25">
      <c r="A128" s="2" t="s">
        <v>126</v>
      </c>
      <c r="B128" s="2">
        <v>2</v>
      </c>
      <c r="C128" s="2" t="s">
        <v>1802</v>
      </c>
      <c r="D128" s="2" t="s">
        <v>1803</v>
      </c>
      <c r="F128" s="20" t="s">
        <v>1886</v>
      </c>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spans="1:45" s="2" customFormat="1" x14ac:dyDescent="0.25">
      <c r="A129" s="2" t="s">
        <v>127</v>
      </c>
      <c r="B129" s="2">
        <v>2</v>
      </c>
      <c r="C129" s="2" t="s">
        <v>1802</v>
      </c>
      <c r="D129" s="2" t="s">
        <v>1803</v>
      </c>
      <c r="F129" s="20" t="s">
        <v>1886</v>
      </c>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spans="1:45" s="2" customFormat="1" x14ac:dyDescent="0.25">
      <c r="A130" s="2" t="s">
        <v>128</v>
      </c>
      <c r="B130" s="2">
        <v>2</v>
      </c>
      <c r="C130" s="2" t="s">
        <v>1802</v>
      </c>
      <c r="D130" s="2" t="s">
        <v>1803</v>
      </c>
      <c r="F130" s="20" t="s">
        <v>1886</v>
      </c>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spans="1:45" s="2" customFormat="1" x14ac:dyDescent="0.25">
      <c r="A131" s="2" t="s">
        <v>129</v>
      </c>
      <c r="B131" s="2">
        <v>1</v>
      </c>
      <c r="C131" s="2" t="s">
        <v>1802</v>
      </c>
      <c r="D131" s="2" t="s">
        <v>1803</v>
      </c>
      <c r="F131" s="20" t="s">
        <v>1886</v>
      </c>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spans="1:45" s="2" customFormat="1" x14ac:dyDescent="0.25">
      <c r="A132" s="2" t="s">
        <v>130</v>
      </c>
      <c r="B132" s="2">
        <v>2</v>
      </c>
      <c r="C132" s="2" t="s">
        <v>1802</v>
      </c>
      <c r="D132" s="2" t="s">
        <v>1803</v>
      </c>
      <c r="F132" s="20" t="s">
        <v>1886</v>
      </c>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spans="1:45" s="2" customFormat="1" x14ac:dyDescent="0.25">
      <c r="A133" s="2" t="s">
        <v>131</v>
      </c>
      <c r="B133" s="2">
        <v>1</v>
      </c>
      <c r="C133" s="2" t="s">
        <v>1802</v>
      </c>
      <c r="D133" s="2" t="s">
        <v>1803</v>
      </c>
      <c r="F133" s="20" t="s">
        <v>1886</v>
      </c>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spans="1:45" s="2" customFormat="1" x14ac:dyDescent="0.25">
      <c r="A134" s="2" t="s">
        <v>132</v>
      </c>
      <c r="B134" s="2">
        <v>2</v>
      </c>
      <c r="C134" s="2" t="s">
        <v>1802</v>
      </c>
      <c r="D134" s="2" t="s">
        <v>1803</v>
      </c>
      <c r="F134" s="20" t="s">
        <v>1886</v>
      </c>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spans="1:45" s="2" customFormat="1" x14ac:dyDescent="0.25">
      <c r="A135" s="2" t="s">
        <v>133</v>
      </c>
      <c r="B135" s="2">
        <v>1</v>
      </c>
      <c r="C135" s="2" t="s">
        <v>1802</v>
      </c>
      <c r="D135" s="2" t="s">
        <v>1803</v>
      </c>
      <c r="F135" s="20" t="s">
        <v>1886</v>
      </c>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spans="1:45" s="6" customFormat="1" x14ac:dyDescent="0.25">
      <c r="A136" s="6" t="s">
        <v>134</v>
      </c>
      <c r="B136" s="6">
        <v>1</v>
      </c>
      <c r="C136" s="6" t="s">
        <v>1805</v>
      </c>
      <c r="D136" s="6" t="s">
        <v>1785</v>
      </c>
      <c r="F136" s="20" t="s">
        <v>1875</v>
      </c>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spans="1:45" s="6" customFormat="1" x14ac:dyDescent="0.25">
      <c r="A137" s="6" t="s">
        <v>135</v>
      </c>
      <c r="B137" s="6">
        <v>2</v>
      </c>
      <c r="C137" s="6" t="s">
        <v>1805</v>
      </c>
      <c r="D137" s="6" t="s">
        <v>1785</v>
      </c>
      <c r="F137" s="20" t="s">
        <v>1875</v>
      </c>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spans="1:45" s="12" customFormat="1" x14ac:dyDescent="0.25">
      <c r="A138" s="12" t="s">
        <v>136</v>
      </c>
      <c r="B138" s="12">
        <v>2</v>
      </c>
      <c r="C138" s="12" t="s">
        <v>1802</v>
      </c>
      <c r="D138" s="12" t="s">
        <v>1803</v>
      </c>
      <c r="F138" s="20" t="s">
        <v>1886</v>
      </c>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spans="1:45" s="12" customFormat="1" x14ac:dyDescent="0.25">
      <c r="A139" s="12" t="s">
        <v>137</v>
      </c>
      <c r="B139" s="12">
        <v>2</v>
      </c>
      <c r="C139" s="12" t="s">
        <v>1802</v>
      </c>
      <c r="D139" s="12" t="s">
        <v>1803</v>
      </c>
      <c r="F139" s="20" t="s">
        <v>1886</v>
      </c>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spans="1:45" s="12" customFormat="1" x14ac:dyDescent="0.25">
      <c r="A140" s="12" t="s">
        <v>138</v>
      </c>
      <c r="B140" s="12">
        <v>2</v>
      </c>
      <c r="C140" s="12" t="s">
        <v>1802</v>
      </c>
      <c r="D140" s="12" t="s">
        <v>1803</v>
      </c>
      <c r="F140" s="20" t="s">
        <v>1886</v>
      </c>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spans="1:45" s="2" customFormat="1" x14ac:dyDescent="0.25">
      <c r="A141" s="2" t="s">
        <v>139</v>
      </c>
      <c r="B141" s="2">
        <v>1</v>
      </c>
      <c r="C141" s="2" t="s">
        <v>1795</v>
      </c>
      <c r="D141" s="2" t="s">
        <v>1796</v>
      </c>
      <c r="F141" s="20" t="s">
        <v>1886</v>
      </c>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4" spans="1:45" x14ac:dyDescent="0.25">
      <c r="A144" s="1" t="s">
        <v>1813</v>
      </c>
      <c r="B144" s="1"/>
    </row>
    <row r="145" spans="1:45" s="10" customFormat="1" x14ac:dyDescent="0.25">
      <c r="A145" s="11"/>
      <c r="B145" s="11"/>
      <c r="F145" s="20"/>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spans="1:45" x14ac:dyDescent="0.25">
      <c r="A146" s="11" t="s">
        <v>1870</v>
      </c>
    </row>
    <row r="147" spans="1:45" x14ac:dyDescent="0.25">
      <c r="A147" s="15" t="s">
        <v>1871</v>
      </c>
    </row>
    <row r="148" spans="1:45" x14ac:dyDescent="0.25">
      <c r="A148" s="13" t="s">
        <v>1873</v>
      </c>
    </row>
    <row r="149" spans="1:45" x14ac:dyDescent="0.25">
      <c r="A149" s="14" t="s">
        <v>1872</v>
      </c>
    </row>
    <row r="150" spans="1:45" x14ac:dyDescent="0.25">
      <c r="A150" s="12" t="s">
        <v>1874</v>
      </c>
    </row>
    <row r="16387" spans="1:2" x14ac:dyDescent="0.25">
      <c r="A16387" t="s">
        <v>0</v>
      </c>
      <c r="B16387" t="s">
        <v>1779</v>
      </c>
    </row>
    <row r="16388" spans="1:2" x14ac:dyDescent="0.25">
      <c r="A16388" t="s">
        <v>1</v>
      </c>
      <c r="B16388">
        <v>1</v>
      </c>
    </row>
    <row r="16389" spans="1:2" x14ac:dyDescent="0.25">
      <c r="A16389" t="s">
        <v>2</v>
      </c>
      <c r="B16389">
        <v>2</v>
      </c>
    </row>
    <row r="16390" spans="1:2" x14ac:dyDescent="0.25">
      <c r="A16390" t="s">
        <v>3</v>
      </c>
      <c r="B16390">
        <v>2</v>
      </c>
    </row>
    <row r="16391" spans="1:2" x14ac:dyDescent="0.25">
      <c r="A16391" t="s">
        <v>4</v>
      </c>
      <c r="B16391">
        <v>2</v>
      </c>
    </row>
    <row r="16392" spans="1:2" x14ac:dyDescent="0.25">
      <c r="A16392" t="s">
        <v>5</v>
      </c>
      <c r="B16392">
        <v>2</v>
      </c>
    </row>
    <row r="16393" spans="1:2" x14ac:dyDescent="0.25">
      <c r="A16393" t="s">
        <v>6</v>
      </c>
      <c r="B16393">
        <v>1</v>
      </c>
    </row>
    <row r="16394" spans="1:2" x14ac:dyDescent="0.25">
      <c r="A16394" t="s">
        <v>7</v>
      </c>
      <c r="B16394">
        <v>61</v>
      </c>
    </row>
    <row r="16395" spans="1:2" x14ac:dyDescent="0.25">
      <c r="A16395" t="s">
        <v>8</v>
      </c>
      <c r="B16395">
        <v>20</v>
      </c>
    </row>
    <row r="16396" spans="1:2" x14ac:dyDescent="0.25">
      <c r="A16396" t="s">
        <v>9</v>
      </c>
      <c r="B16396">
        <v>7</v>
      </c>
    </row>
    <row r="16397" spans="1:2" x14ac:dyDescent="0.25">
      <c r="A16397" t="s">
        <v>10</v>
      </c>
      <c r="B16397">
        <v>2</v>
      </c>
    </row>
    <row r="16398" spans="1:2" x14ac:dyDescent="0.25">
      <c r="A16398" t="s">
        <v>11</v>
      </c>
      <c r="B16398">
        <v>6</v>
      </c>
    </row>
    <row r="16399" spans="1:2" x14ac:dyDescent="0.25">
      <c r="A16399" t="s">
        <v>12</v>
      </c>
      <c r="B16399">
        <v>1</v>
      </c>
    </row>
    <row r="16400" spans="1:2" x14ac:dyDescent="0.25">
      <c r="A16400" t="s">
        <v>13</v>
      </c>
      <c r="B16400">
        <v>40</v>
      </c>
    </row>
    <row r="16401" spans="1:2" x14ac:dyDescent="0.25">
      <c r="A16401" t="s">
        <v>14</v>
      </c>
      <c r="B16401">
        <v>2</v>
      </c>
    </row>
    <row r="16402" spans="1:2" x14ac:dyDescent="0.25">
      <c r="A16402" t="s">
        <v>15</v>
      </c>
      <c r="B16402">
        <v>1</v>
      </c>
    </row>
    <row r="16403" spans="1:2" x14ac:dyDescent="0.25">
      <c r="A16403" t="s">
        <v>16</v>
      </c>
      <c r="B16403">
        <v>2</v>
      </c>
    </row>
    <row r="16404" spans="1:2" x14ac:dyDescent="0.25">
      <c r="A16404" t="s">
        <v>17</v>
      </c>
      <c r="B16404">
        <v>91</v>
      </c>
    </row>
    <row r="16405" spans="1:2" x14ac:dyDescent="0.25">
      <c r="A16405" t="s">
        <v>18</v>
      </c>
      <c r="B16405">
        <v>1</v>
      </c>
    </row>
    <row r="16406" spans="1:2" x14ac:dyDescent="0.25">
      <c r="A16406" t="s">
        <v>19</v>
      </c>
      <c r="B16406">
        <v>53</v>
      </c>
    </row>
    <row r="16407" spans="1:2" x14ac:dyDescent="0.25">
      <c r="A16407" t="s">
        <v>20</v>
      </c>
      <c r="B16407">
        <v>2</v>
      </c>
    </row>
    <row r="16408" spans="1:2" x14ac:dyDescent="0.25">
      <c r="A16408" t="s">
        <v>21</v>
      </c>
      <c r="B16408">
        <v>1</v>
      </c>
    </row>
    <row r="16409" spans="1:2" x14ac:dyDescent="0.25">
      <c r="A16409" t="s">
        <v>22</v>
      </c>
      <c r="B16409">
        <v>1</v>
      </c>
    </row>
    <row r="16410" spans="1:2" x14ac:dyDescent="0.25">
      <c r="A16410" t="s">
        <v>23</v>
      </c>
      <c r="B16410">
        <v>1</v>
      </c>
    </row>
    <row r="16411" spans="1:2" x14ac:dyDescent="0.25">
      <c r="A16411" s="5" t="s">
        <v>24</v>
      </c>
      <c r="B16411" s="5">
        <v>0</v>
      </c>
    </row>
    <row r="16412" spans="1:2" x14ac:dyDescent="0.25">
      <c r="A16412" t="s">
        <v>25</v>
      </c>
      <c r="B16412">
        <v>91</v>
      </c>
    </row>
    <row r="16413" spans="1:2" x14ac:dyDescent="0.25">
      <c r="A16413" t="s">
        <v>26</v>
      </c>
      <c r="B16413">
        <v>6</v>
      </c>
    </row>
    <row r="16414" spans="1:2" x14ac:dyDescent="0.25">
      <c r="A16414" t="s">
        <v>27</v>
      </c>
      <c r="B16414">
        <v>2</v>
      </c>
    </row>
    <row r="16415" spans="1:2" x14ac:dyDescent="0.25">
      <c r="A16415" t="s">
        <v>28</v>
      </c>
      <c r="B16415">
        <v>1</v>
      </c>
    </row>
    <row r="16416" spans="1:2" x14ac:dyDescent="0.25">
      <c r="A16416" t="s">
        <v>29</v>
      </c>
      <c r="B16416">
        <v>1</v>
      </c>
    </row>
    <row r="16417" spans="1:2" x14ac:dyDescent="0.25">
      <c r="A16417" t="s">
        <v>30</v>
      </c>
      <c r="B16417">
        <v>2</v>
      </c>
    </row>
    <row r="16418" spans="1:2" x14ac:dyDescent="0.25">
      <c r="A16418" t="s">
        <v>31</v>
      </c>
      <c r="B16418">
        <v>1</v>
      </c>
    </row>
    <row r="16419" spans="1:2" x14ac:dyDescent="0.25">
      <c r="A16419" t="s">
        <v>32</v>
      </c>
      <c r="B16419">
        <v>1</v>
      </c>
    </row>
    <row r="16420" spans="1:2" x14ac:dyDescent="0.25">
      <c r="A16420" t="s">
        <v>33</v>
      </c>
      <c r="B16420">
        <v>90</v>
      </c>
    </row>
    <row r="16421" spans="1:2" x14ac:dyDescent="0.25">
      <c r="A16421" t="s">
        <v>34</v>
      </c>
      <c r="B16421">
        <v>8</v>
      </c>
    </row>
    <row r="16422" spans="1:2" x14ac:dyDescent="0.25">
      <c r="A16422" t="s">
        <v>35</v>
      </c>
      <c r="B16422">
        <v>1</v>
      </c>
    </row>
    <row r="16423" spans="1:2" x14ac:dyDescent="0.25">
      <c r="A16423" t="s">
        <v>36</v>
      </c>
      <c r="B16423">
        <v>1</v>
      </c>
    </row>
    <row r="16424" spans="1:2" x14ac:dyDescent="0.25">
      <c r="A16424" t="s">
        <v>37</v>
      </c>
      <c r="B16424">
        <v>1</v>
      </c>
    </row>
    <row r="16425" spans="1:2" x14ac:dyDescent="0.25">
      <c r="A16425" t="s">
        <v>38</v>
      </c>
      <c r="B16425">
        <v>4</v>
      </c>
    </row>
    <row r="16426" spans="1:2" x14ac:dyDescent="0.25">
      <c r="A16426" t="s">
        <v>39</v>
      </c>
      <c r="B16426">
        <v>68</v>
      </c>
    </row>
    <row r="16427" spans="1:2" x14ac:dyDescent="0.25">
      <c r="A16427" t="s">
        <v>40</v>
      </c>
      <c r="B16427">
        <v>1</v>
      </c>
    </row>
    <row r="16428" spans="1:2" x14ac:dyDescent="0.25">
      <c r="A16428" t="s">
        <v>41</v>
      </c>
      <c r="B16428">
        <v>3</v>
      </c>
    </row>
    <row r="16429" spans="1:2" x14ac:dyDescent="0.25">
      <c r="A16429" t="s">
        <v>42</v>
      </c>
      <c r="B16429">
        <v>1</v>
      </c>
    </row>
    <row r="16430" spans="1:2" x14ac:dyDescent="0.25">
      <c r="A16430" t="s">
        <v>43</v>
      </c>
      <c r="B16430">
        <v>86</v>
      </c>
    </row>
    <row r="16431" spans="1:2" x14ac:dyDescent="0.25">
      <c r="A16431" t="s">
        <v>44</v>
      </c>
      <c r="B16431">
        <v>86</v>
      </c>
    </row>
    <row r="16432" spans="1:2" x14ac:dyDescent="0.25">
      <c r="A16432" t="s">
        <v>45</v>
      </c>
      <c r="B16432">
        <v>33</v>
      </c>
    </row>
    <row r="16433" spans="1:2" x14ac:dyDescent="0.25">
      <c r="A16433" t="s">
        <v>46</v>
      </c>
      <c r="B16433">
        <v>24</v>
      </c>
    </row>
    <row r="16434" spans="1:2" x14ac:dyDescent="0.25">
      <c r="A16434" t="s">
        <v>47</v>
      </c>
      <c r="B16434">
        <v>88</v>
      </c>
    </row>
    <row r="16435" spans="1:2" x14ac:dyDescent="0.25">
      <c r="A16435" t="s">
        <v>48</v>
      </c>
      <c r="B16435">
        <v>2</v>
      </c>
    </row>
    <row r="16436" spans="1:2" x14ac:dyDescent="0.25">
      <c r="A16436" t="s">
        <v>49</v>
      </c>
      <c r="B16436">
        <v>3</v>
      </c>
    </row>
    <row r="16437" spans="1:2" x14ac:dyDescent="0.25">
      <c r="A16437" t="s">
        <v>50</v>
      </c>
      <c r="B16437">
        <v>85</v>
      </c>
    </row>
    <row r="16438" spans="1:2" x14ac:dyDescent="0.25">
      <c r="A16438" t="s">
        <v>51</v>
      </c>
      <c r="B16438">
        <v>1</v>
      </c>
    </row>
    <row r="16439" spans="1:2" x14ac:dyDescent="0.25">
      <c r="A16439" t="s">
        <v>52</v>
      </c>
      <c r="B16439">
        <v>4</v>
      </c>
    </row>
    <row r="16440" spans="1:2" x14ac:dyDescent="0.25">
      <c r="A16440" t="s">
        <v>53</v>
      </c>
      <c r="B16440">
        <v>2</v>
      </c>
    </row>
    <row r="16441" spans="1:2" x14ac:dyDescent="0.25">
      <c r="A16441" t="s">
        <v>54</v>
      </c>
      <c r="B16441">
        <v>4</v>
      </c>
    </row>
    <row r="16442" spans="1:2" x14ac:dyDescent="0.25">
      <c r="A16442" t="s">
        <v>55</v>
      </c>
      <c r="B16442">
        <v>1</v>
      </c>
    </row>
    <row r="16443" spans="1:2" x14ac:dyDescent="0.25">
      <c r="A16443" t="s">
        <v>56</v>
      </c>
      <c r="B16443">
        <v>1</v>
      </c>
    </row>
    <row r="16444" spans="1:2" x14ac:dyDescent="0.25">
      <c r="A16444" t="s">
        <v>57</v>
      </c>
      <c r="B16444">
        <v>1</v>
      </c>
    </row>
    <row r="16445" spans="1:2" x14ac:dyDescent="0.25">
      <c r="A16445" t="s">
        <v>58</v>
      </c>
      <c r="B16445">
        <v>28</v>
      </c>
    </row>
    <row r="16446" spans="1:2" x14ac:dyDescent="0.25">
      <c r="A16446" t="s">
        <v>59</v>
      </c>
      <c r="B16446">
        <v>2</v>
      </c>
    </row>
    <row r="16447" spans="1:2" x14ac:dyDescent="0.25">
      <c r="A16447" t="s">
        <v>60</v>
      </c>
      <c r="B16447">
        <v>27</v>
      </c>
    </row>
    <row r="16448" spans="1:2" x14ac:dyDescent="0.25">
      <c r="A16448" t="s">
        <v>61</v>
      </c>
      <c r="B16448">
        <v>8</v>
      </c>
    </row>
    <row r="16449" spans="1:2" x14ac:dyDescent="0.25">
      <c r="A16449" t="s">
        <v>62</v>
      </c>
      <c r="B16449">
        <v>26</v>
      </c>
    </row>
    <row r="16450" spans="1:2" x14ac:dyDescent="0.25">
      <c r="A16450" t="s">
        <v>63</v>
      </c>
      <c r="B16450">
        <v>2</v>
      </c>
    </row>
    <row r="16451" spans="1:2" x14ac:dyDescent="0.25">
      <c r="A16451" t="s">
        <v>64</v>
      </c>
      <c r="B16451">
        <v>8</v>
      </c>
    </row>
    <row r="16452" spans="1:2" x14ac:dyDescent="0.25">
      <c r="A16452" t="s">
        <v>65</v>
      </c>
      <c r="B16452">
        <v>12</v>
      </c>
    </row>
    <row r="16453" spans="1:2" x14ac:dyDescent="0.25">
      <c r="A16453" t="s">
        <v>66</v>
      </c>
      <c r="B16453">
        <v>1</v>
      </c>
    </row>
    <row r="16454" spans="1:2" x14ac:dyDescent="0.25">
      <c r="A16454" t="s">
        <v>67</v>
      </c>
      <c r="B16454">
        <v>8</v>
      </c>
    </row>
    <row r="16455" spans="1:2" x14ac:dyDescent="0.25">
      <c r="A16455" t="s">
        <v>68</v>
      </c>
      <c r="B16455">
        <v>2</v>
      </c>
    </row>
    <row r="16456" spans="1:2" x14ac:dyDescent="0.25">
      <c r="A16456" t="s">
        <v>69</v>
      </c>
      <c r="B16456">
        <v>1</v>
      </c>
    </row>
    <row r="16457" spans="1:2" x14ac:dyDescent="0.25">
      <c r="A16457" t="s">
        <v>70</v>
      </c>
      <c r="B16457">
        <v>1</v>
      </c>
    </row>
    <row r="16458" spans="1:2" x14ac:dyDescent="0.25">
      <c r="A16458" t="s">
        <v>71</v>
      </c>
      <c r="B16458">
        <v>35</v>
      </c>
    </row>
    <row r="16459" spans="1:2" x14ac:dyDescent="0.25">
      <c r="A16459" t="s">
        <v>72</v>
      </c>
      <c r="B16459">
        <v>33</v>
      </c>
    </row>
    <row r="16460" spans="1:2" x14ac:dyDescent="0.25">
      <c r="A16460" t="s">
        <v>73</v>
      </c>
      <c r="B16460">
        <v>30</v>
      </c>
    </row>
    <row r="16461" spans="1:2" x14ac:dyDescent="0.25">
      <c r="A16461" t="s">
        <v>74</v>
      </c>
      <c r="B16461">
        <v>31</v>
      </c>
    </row>
    <row r="16462" spans="1:2" x14ac:dyDescent="0.25">
      <c r="A16462" t="s">
        <v>75</v>
      </c>
      <c r="B16462">
        <v>1</v>
      </c>
    </row>
    <row r="16463" spans="1:2" x14ac:dyDescent="0.25">
      <c r="A16463" t="s">
        <v>76</v>
      </c>
      <c r="B16463">
        <v>1</v>
      </c>
    </row>
    <row r="16464" spans="1:2" x14ac:dyDescent="0.25">
      <c r="A16464" t="s">
        <v>77</v>
      </c>
      <c r="B16464">
        <v>31</v>
      </c>
    </row>
    <row r="16465" spans="1:2" x14ac:dyDescent="0.25">
      <c r="A16465" t="s">
        <v>78</v>
      </c>
      <c r="B16465">
        <v>13</v>
      </c>
    </row>
    <row r="16466" spans="1:2" x14ac:dyDescent="0.25">
      <c r="A16466" t="s">
        <v>79</v>
      </c>
      <c r="B16466">
        <v>32</v>
      </c>
    </row>
    <row r="16467" spans="1:2" x14ac:dyDescent="0.25">
      <c r="A16467" t="s">
        <v>80</v>
      </c>
      <c r="B16467">
        <v>29</v>
      </c>
    </row>
    <row r="16468" spans="1:2" x14ac:dyDescent="0.25">
      <c r="A16468" t="s">
        <v>81</v>
      </c>
      <c r="B16468">
        <v>1</v>
      </c>
    </row>
    <row r="16469" spans="1:2" x14ac:dyDescent="0.25">
      <c r="A16469" t="s">
        <v>82</v>
      </c>
      <c r="B16469">
        <v>33</v>
      </c>
    </row>
    <row r="16470" spans="1:2" x14ac:dyDescent="0.25">
      <c r="A16470" t="s">
        <v>83</v>
      </c>
      <c r="B16470">
        <v>32</v>
      </c>
    </row>
    <row r="16471" spans="1:2" x14ac:dyDescent="0.25">
      <c r="A16471" t="s">
        <v>84</v>
      </c>
      <c r="B16471">
        <v>2</v>
      </c>
    </row>
    <row r="16472" spans="1:2" x14ac:dyDescent="0.25">
      <c r="A16472" t="s">
        <v>85</v>
      </c>
      <c r="B16472">
        <v>1</v>
      </c>
    </row>
    <row r="16473" spans="1:2" x14ac:dyDescent="0.25">
      <c r="A16473" t="s">
        <v>86</v>
      </c>
      <c r="B16473">
        <v>0</v>
      </c>
    </row>
    <row r="16474" spans="1:2" x14ac:dyDescent="0.25">
      <c r="A16474" t="s">
        <v>87</v>
      </c>
      <c r="B16474">
        <v>1</v>
      </c>
    </row>
    <row r="16475" spans="1:2" x14ac:dyDescent="0.25">
      <c r="A16475" t="s">
        <v>88</v>
      </c>
      <c r="B16475">
        <v>34</v>
      </c>
    </row>
    <row r="16476" spans="1:2" x14ac:dyDescent="0.25">
      <c r="A16476" t="s">
        <v>89</v>
      </c>
      <c r="B16476">
        <v>1</v>
      </c>
    </row>
    <row r="16477" spans="1:2" x14ac:dyDescent="0.25">
      <c r="A16477" t="s">
        <v>90</v>
      </c>
      <c r="B16477">
        <v>54</v>
      </c>
    </row>
    <row r="16478" spans="1:2" x14ac:dyDescent="0.25">
      <c r="A16478" t="s">
        <v>91</v>
      </c>
      <c r="B16478">
        <v>54</v>
      </c>
    </row>
    <row r="16479" spans="1:2" x14ac:dyDescent="0.25">
      <c r="A16479" t="s">
        <v>92</v>
      </c>
      <c r="B16479">
        <v>53</v>
      </c>
    </row>
    <row r="16480" spans="1:2" x14ac:dyDescent="0.25">
      <c r="A16480" t="s">
        <v>93</v>
      </c>
      <c r="B16480">
        <v>53</v>
      </c>
    </row>
    <row r="16481" spans="1:2" x14ac:dyDescent="0.25">
      <c r="A16481" t="s">
        <v>94</v>
      </c>
      <c r="B16481">
        <v>24</v>
      </c>
    </row>
    <row r="16482" spans="1:2" x14ac:dyDescent="0.25">
      <c r="A16482" t="s">
        <v>95</v>
      </c>
      <c r="B16482">
        <v>54</v>
      </c>
    </row>
    <row r="16483" spans="1:2" x14ac:dyDescent="0.25">
      <c r="A16483" t="s">
        <v>96</v>
      </c>
      <c r="B16483">
        <v>12</v>
      </c>
    </row>
    <row r="16484" spans="1:2" x14ac:dyDescent="0.25">
      <c r="A16484" t="s">
        <v>97</v>
      </c>
      <c r="B16484">
        <v>54</v>
      </c>
    </row>
    <row r="16485" spans="1:2" x14ac:dyDescent="0.25">
      <c r="A16485" t="s">
        <v>98</v>
      </c>
      <c r="B16485">
        <v>42</v>
      </c>
    </row>
    <row r="16486" spans="1:2" x14ac:dyDescent="0.25">
      <c r="A16486" t="s">
        <v>99</v>
      </c>
      <c r="B16486">
        <v>54</v>
      </c>
    </row>
    <row r="16487" spans="1:2" x14ac:dyDescent="0.25">
      <c r="A16487" t="s">
        <v>100</v>
      </c>
      <c r="B16487">
        <v>1</v>
      </c>
    </row>
    <row r="16488" spans="1:2" x14ac:dyDescent="0.25">
      <c r="A16488" t="s">
        <v>101</v>
      </c>
      <c r="B16488">
        <v>1</v>
      </c>
    </row>
    <row r="16489" spans="1:2" x14ac:dyDescent="0.25">
      <c r="A16489" t="s">
        <v>102</v>
      </c>
      <c r="B16489">
        <v>3</v>
      </c>
    </row>
    <row r="16490" spans="1:2" x14ac:dyDescent="0.25">
      <c r="A16490" t="s">
        <v>103</v>
      </c>
      <c r="B16490">
        <v>1</v>
      </c>
    </row>
    <row r="16491" spans="1:2" x14ac:dyDescent="0.25">
      <c r="A16491" t="s">
        <v>104</v>
      </c>
      <c r="B16491">
        <v>1</v>
      </c>
    </row>
    <row r="16492" spans="1:2" x14ac:dyDescent="0.25">
      <c r="A16492" t="s">
        <v>105</v>
      </c>
      <c r="B16492">
        <v>1</v>
      </c>
    </row>
    <row r="16493" spans="1:2" x14ac:dyDescent="0.25">
      <c r="A16493" t="s">
        <v>106</v>
      </c>
      <c r="B16493">
        <v>1</v>
      </c>
    </row>
    <row r="16494" spans="1:2" x14ac:dyDescent="0.25">
      <c r="A16494" t="s">
        <v>107</v>
      </c>
      <c r="B16494">
        <v>1</v>
      </c>
    </row>
    <row r="16495" spans="1:2" x14ac:dyDescent="0.25">
      <c r="A16495" t="s">
        <v>108</v>
      </c>
      <c r="B16495">
        <v>53</v>
      </c>
    </row>
    <row r="16496" spans="1:2" x14ac:dyDescent="0.25">
      <c r="A16496" t="s">
        <v>109</v>
      </c>
      <c r="B16496">
        <v>9</v>
      </c>
    </row>
    <row r="16497" spans="1:2" x14ac:dyDescent="0.25">
      <c r="A16497" t="s">
        <v>110</v>
      </c>
      <c r="B16497">
        <v>6</v>
      </c>
    </row>
    <row r="16498" spans="1:2" x14ac:dyDescent="0.25">
      <c r="A16498" t="s">
        <v>111</v>
      </c>
      <c r="B16498">
        <v>1</v>
      </c>
    </row>
    <row r="16499" spans="1:2" x14ac:dyDescent="0.25">
      <c r="A16499" t="s">
        <v>112</v>
      </c>
      <c r="B16499">
        <v>1</v>
      </c>
    </row>
    <row r="16500" spans="1:2" x14ac:dyDescent="0.25">
      <c r="A16500" t="s">
        <v>113</v>
      </c>
      <c r="B16500">
        <v>1</v>
      </c>
    </row>
    <row r="16501" spans="1:2" x14ac:dyDescent="0.25">
      <c r="A16501" t="s">
        <v>114</v>
      </c>
      <c r="B16501">
        <v>1</v>
      </c>
    </row>
    <row r="16502" spans="1:2" x14ac:dyDescent="0.25">
      <c r="A16502" t="s">
        <v>115</v>
      </c>
      <c r="B16502">
        <v>1</v>
      </c>
    </row>
    <row r="16503" spans="1:2" x14ac:dyDescent="0.25">
      <c r="A16503" t="s">
        <v>116</v>
      </c>
      <c r="B16503">
        <v>1</v>
      </c>
    </row>
    <row r="16504" spans="1:2" x14ac:dyDescent="0.25">
      <c r="A16504" t="s">
        <v>117</v>
      </c>
      <c r="B16504">
        <v>73</v>
      </c>
    </row>
    <row r="16505" spans="1:2" x14ac:dyDescent="0.25">
      <c r="A16505" t="s">
        <v>118</v>
      </c>
      <c r="B16505">
        <v>5</v>
      </c>
    </row>
    <row r="16506" spans="1:2" x14ac:dyDescent="0.25">
      <c r="A16506" t="s">
        <v>119</v>
      </c>
      <c r="B16506">
        <v>4</v>
      </c>
    </row>
    <row r="16507" spans="1:2" x14ac:dyDescent="0.25">
      <c r="A16507" t="s">
        <v>120</v>
      </c>
      <c r="B16507">
        <v>23</v>
      </c>
    </row>
    <row r="16508" spans="1:2" x14ac:dyDescent="0.25">
      <c r="A16508" t="s">
        <v>121</v>
      </c>
      <c r="B16508">
        <v>1</v>
      </c>
    </row>
    <row r="16509" spans="1:2" x14ac:dyDescent="0.25">
      <c r="A16509" t="s">
        <v>122</v>
      </c>
      <c r="B16509">
        <v>1</v>
      </c>
    </row>
    <row r="16510" spans="1:2" x14ac:dyDescent="0.25">
      <c r="A16510" t="s">
        <v>123</v>
      </c>
      <c r="B16510">
        <v>4</v>
      </c>
    </row>
    <row r="16511" spans="1:2" x14ac:dyDescent="0.25">
      <c r="A16511" t="s">
        <v>124</v>
      </c>
      <c r="B16511">
        <v>1</v>
      </c>
    </row>
    <row r="16512" spans="1:2" x14ac:dyDescent="0.25">
      <c r="A16512" t="s">
        <v>125</v>
      </c>
      <c r="B16512">
        <v>9</v>
      </c>
    </row>
    <row r="16513" spans="1:2" x14ac:dyDescent="0.25">
      <c r="A16513" t="s">
        <v>126</v>
      </c>
      <c r="B16513">
        <v>2</v>
      </c>
    </row>
    <row r="16514" spans="1:2" x14ac:dyDescent="0.25">
      <c r="A16514" t="s">
        <v>127</v>
      </c>
      <c r="B16514">
        <v>2</v>
      </c>
    </row>
    <row r="16515" spans="1:2" x14ac:dyDescent="0.25">
      <c r="A16515" t="s">
        <v>128</v>
      </c>
      <c r="B16515">
        <v>2</v>
      </c>
    </row>
    <row r="16516" spans="1:2" x14ac:dyDescent="0.25">
      <c r="A16516" t="s">
        <v>129</v>
      </c>
      <c r="B16516">
        <v>1</v>
      </c>
    </row>
    <row r="16517" spans="1:2" x14ac:dyDescent="0.25">
      <c r="A16517" t="s">
        <v>130</v>
      </c>
      <c r="B16517">
        <v>2</v>
      </c>
    </row>
    <row r="16518" spans="1:2" x14ac:dyDescent="0.25">
      <c r="A16518" t="s">
        <v>131</v>
      </c>
      <c r="B16518">
        <v>1</v>
      </c>
    </row>
    <row r="16519" spans="1:2" x14ac:dyDescent="0.25">
      <c r="A16519" t="s">
        <v>132</v>
      </c>
      <c r="B16519">
        <v>2</v>
      </c>
    </row>
    <row r="16520" spans="1:2" x14ac:dyDescent="0.25">
      <c r="A16520" t="s">
        <v>133</v>
      </c>
      <c r="B16520">
        <v>1</v>
      </c>
    </row>
    <row r="16521" spans="1:2" x14ac:dyDescent="0.25">
      <c r="A16521" t="s">
        <v>134</v>
      </c>
      <c r="B16521">
        <v>1</v>
      </c>
    </row>
    <row r="16522" spans="1:2" x14ac:dyDescent="0.25">
      <c r="A16522" t="s">
        <v>135</v>
      </c>
      <c r="B16522">
        <v>2</v>
      </c>
    </row>
    <row r="16523" spans="1:2" x14ac:dyDescent="0.25">
      <c r="A16523" t="s">
        <v>136</v>
      </c>
      <c r="B16523">
        <v>2</v>
      </c>
    </row>
    <row r="16524" spans="1:2" x14ac:dyDescent="0.25">
      <c r="A16524" t="s">
        <v>137</v>
      </c>
      <c r="B16524">
        <v>2</v>
      </c>
    </row>
    <row r="16525" spans="1:2" x14ac:dyDescent="0.25">
      <c r="A16525" t="s">
        <v>138</v>
      </c>
      <c r="B16525">
        <v>2</v>
      </c>
    </row>
    <row r="16526" spans="1:2" x14ac:dyDescent="0.25">
      <c r="A16526" t="s">
        <v>139</v>
      </c>
      <c r="B16526">
        <v>1</v>
      </c>
    </row>
    <row r="16529" spans="1:2" x14ac:dyDescent="0.25">
      <c r="A16529" s="1" t="s">
        <v>1778</v>
      </c>
      <c r="B16529" s="1"/>
    </row>
    <row r="32771" spans="1:2" x14ac:dyDescent="0.25">
      <c r="A32771" t="s">
        <v>0</v>
      </c>
      <c r="B32771" t="s">
        <v>1779</v>
      </c>
    </row>
    <row r="32772" spans="1:2" x14ac:dyDescent="0.25">
      <c r="A32772" t="s">
        <v>1</v>
      </c>
      <c r="B32772">
        <v>1</v>
      </c>
    </row>
    <row r="32773" spans="1:2" x14ac:dyDescent="0.25">
      <c r="A32773" t="s">
        <v>2</v>
      </c>
      <c r="B32773">
        <v>2</v>
      </c>
    </row>
    <row r="32774" spans="1:2" x14ac:dyDescent="0.25">
      <c r="A32774" t="s">
        <v>3</v>
      </c>
      <c r="B32774">
        <v>2</v>
      </c>
    </row>
    <row r="32775" spans="1:2" x14ac:dyDescent="0.25">
      <c r="A32775" t="s">
        <v>4</v>
      </c>
      <c r="B32775">
        <v>2</v>
      </c>
    </row>
    <row r="32776" spans="1:2" x14ac:dyDescent="0.25">
      <c r="A32776" t="s">
        <v>5</v>
      </c>
      <c r="B32776">
        <v>2</v>
      </c>
    </row>
    <row r="32777" spans="1:2" x14ac:dyDescent="0.25">
      <c r="A32777" t="s">
        <v>6</v>
      </c>
      <c r="B32777">
        <v>1</v>
      </c>
    </row>
    <row r="32778" spans="1:2" x14ac:dyDescent="0.25">
      <c r="A32778" t="s">
        <v>7</v>
      </c>
      <c r="B32778">
        <v>61</v>
      </c>
    </row>
    <row r="32779" spans="1:2" x14ac:dyDescent="0.25">
      <c r="A32779" t="s">
        <v>8</v>
      </c>
      <c r="B32779">
        <v>20</v>
      </c>
    </row>
    <row r="32780" spans="1:2" x14ac:dyDescent="0.25">
      <c r="A32780" t="s">
        <v>9</v>
      </c>
      <c r="B32780">
        <v>7</v>
      </c>
    </row>
    <row r="32781" spans="1:2" x14ac:dyDescent="0.25">
      <c r="A32781" t="s">
        <v>10</v>
      </c>
      <c r="B32781">
        <v>2</v>
      </c>
    </row>
    <row r="32782" spans="1:2" x14ac:dyDescent="0.25">
      <c r="A32782" t="s">
        <v>11</v>
      </c>
      <c r="B32782">
        <v>6</v>
      </c>
    </row>
    <row r="32783" spans="1:2" x14ac:dyDescent="0.25">
      <c r="A32783" t="s">
        <v>12</v>
      </c>
      <c r="B32783">
        <v>1</v>
      </c>
    </row>
    <row r="32784" spans="1:2" x14ac:dyDescent="0.25">
      <c r="A32784" t="s">
        <v>13</v>
      </c>
      <c r="B32784">
        <v>40</v>
      </c>
    </row>
    <row r="32785" spans="1:2" x14ac:dyDescent="0.25">
      <c r="A32785" t="s">
        <v>14</v>
      </c>
      <c r="B32785">
        <v>2</v>
      </c>
    </row>
    <row r="32786" spans="1:2" x14ac:dyDescent="0.25">
      <c r="A32786" t="s">
        <v>15</v>
      </c>
      <c r="B32786">
        <v>1</v>
      </c>
    </row>
    <row r="32787" spans="1:2" x14ac:dyDescent="0.25">
      <c r="A32787" t="s">
        <v>16</v>
      </c>
      <c r="B32787">
        <v>2</v>
      </c>
    </row>
    <row r="32788" spans="1:2" x14ac:dyDescent="0.25">
      <c r="A32788" t="s">
        <v>17</v>
      </c>
      <c r="B32788">
        <v>91</v>
      </c>
    </row>
    <row r="32789" spans="1:2" x14ac:dyDescent="0.25">
      <c r="A32789" t="s">
        <v>18</v>
      </c>
      <c r="B32789">
        <v>1</v>
      </c>
    </row>
    <row r="32790" spans="1:2" x14ac:dyDescent="0.25">
      <c r="A32790" t="s">
        <v>19</v>
      </c>
      <c r="B32790">
        <v>53</v>
      </c>
    </row>
    <row r="32791" spans="1:2" x14ac:dyDescent="0.25">
      <c r="A32791" t="s">
        <v>20</v>
      </c>
      <c r="B32791">
        <v>2</v>
      </c>
    </row>
    <row r="32792" spans="1:2" x14ac:dyDescent="0.25">
      <c r="A32792" t="s">
        <v>21</v>
      </c>
      <c r="B32792">
        <v>1</v>
      </c>
    </row>
    <row r="32793" spans="1:2" x14ac:dyDescent="0.25">
      <c r="A32793" t="s">
        <v>22</v>
      </c>
      <c r="B32793">
        <v>1</v>
      </c>
    </row>
    <row r="32794" spans="1:2" x14ac:dyDescent="0.25">
      <c r="A32794" t="s">
        <v>23</v>
      </c>
      <c r="B32794">
        <v>1</v>
      </c>
    </row>
    <row r="32795" spans="1:2" x14ac:dyDescent="0.25">
      <c r="A32795" s="5" t="s">
        <v>24</v>
      </c>
      <c r="B32795" s="5">
        <v>0</v>
      </c>
    </row>
    <row r="32796" spans="1:2" x14ac:dyDescent="0.25">
      <c r="A32796" t="s">
        <v>25</v>
      </c>
      <c r="B32796">
        <v>91</v>
      </c>
    </row>
    <row r="32797" spans="1:2" x14ac:dyDescent="0.25">
      <c r="A32797" t="s">
        <v>26</v>
      </c>
      <c r="B32797">
        <v>6</v>
      </c>
    </row>
    <row r="32798" spans="1:2" x14ac:dyDescent="0.25">
      <c r="A32798" t="s">
        <v>27</v>
      </c>
      <c r="B32798">
        <v>2</v>
      </c>
    </row>
    <row r="32799" spans="1:2" x14ac:dyDescent="0.25">
      <c r="A32799" t="s">
        <v>28</v>
      </c>
      <c r="B32799">
        <v>1</v>
      </c>
    </row>
    <row r="32800" spans="1:2" x14ac:dyDescent="0.25">
      <c r="A32800" t="s">
        <v>29</v>
      </c>
      <c r="B32800">
        <v>1</v>
      </c>
    </row>
    <row r="32801" spans="1:2" x14ac:dyDescent="0.25">
      <c r="A32801" t="s">
        <v>30</v>
      </c>
      <c r="B32801">
        <v>2</v>
      </c>
    </row>
    <row r="32802" spans="1:2" x14ac:dyDescent="0.25">
      <c r="A32802" t="s">
        <v>31</v>
      </c>
      <c r="B32802">
        <v>1</v>
      </c>
    </row>
    <row r="32803" spans="1:2" x14ac:dyDescent="0.25">
      <c r="A32803" t="s">
        <v>32</v>
      </c>
      <c r="B32803">
        <v>1</v>
      </c>
    </row>
    <row r="32804" spans="1:2" x14ac:dyDescent="0.25">
      <c r="A32804" t="s">
        <v>33</v>
      </c>
      <c r="B32804">
        <v>90</v>
      </c>
    </row>
    <row r="32805" spans="1:2" x14ac:dyDescent="0.25">
      <c r="A32805" t="s">
        <v>34</v>
      </c>
      <c r="B32805">
        <v>8</v>
      </c>
    </row>
    <row r="32806" spans="1:2" x14ac:dyDescent="0.25">
      <c r="A32806" t="s">
        <v>35</v>
      </c>
      <c r="B32806">
        <v>1</v>
      </c>
    </row>
    <row r="32807" spans="1:2" x14ac:dyDescent="0.25">
      <c r="A32807" t="s">
        <v>36</v>
      </c>
      <c r="B32807">
        <v>1</v>
      </c>
    </row>
    <row r="32808" spans="1:2" x14ac:dyDescent="0.25">
      <c r="A32808" t="s">
        <v>37</v>
      </c>
      <c r="B32808">
        <v>1</v>
      </c>
    </row>
    <row r="32809" spans="1:2" x14ac:dyDescent="0.25">
      <c r="A32809" t="s">
        <v>38</v>
      </c>
      <c r="B32809">
        <v>4</v>
      </c>
    </row>
    <row r="32810" spans="1:2" x14ac:dyDescent="0.25">
      <c r="A32810" t="s">
        <v>39</v>
      </c>
      <c r="B32810">
        <v>68</v>
      </c>
    </row>
    <row r="32811" spans="1:2" x14ac:dyDescent="0.25">
      <c r="A32811" t="s">
        <v>40</v>
      </c>
      <c r="B32811">
        <v>1</v>
      </c>
    </row>
    <row r="32812" spans="1:2" x14ac:dyDescent="0.25">
      <c r="A32812" t="s">
        <v>41</v>
      </c>
      <c r="B32812">
        <v>3</v>
      </c>
    </row>
    <row r="32813" spans="1:2" x14ac:dyDescent="0.25">
      <c r="A32813" t="s">
        <v>42</v>
      </c>
      <c r="B32813">
        <v>1</v>
      </c>
    </row>
    <row r="32814" spans="1:2" x14ac:dyDescent="0.25">
      <c r="A32814" t="s">
        <v>43</v>
      </c>
      <c r="B32814">
        <v>86</v>
      </c>
    </row>
    <row r="32815" spans="1:2" x14ac:dyDescent="0.25">
      <c r="A32815" t="s">
        <v>44</v>
      </c>
      <c r="B32815">
        <v>86</v>
      </c>
    </row>
    <row r="32816" spans="1:2" x14ac:dyDescent="0.25">
      <c r="A32816" t="s">
        <v>45</v>
      </c>
      <c r="B32816">
        <v>33</v>
      </c>
    </row>
    <row r="32817" spans="1:2" x14ac:dyDescent="0.25">
      <c r="A32817" t="s">
        <v>46</v>
      </c>
      <c r="B32817">
        <v>24</v>
      </c>
    </row>
    <row r="32818" spans="1:2" x14ac:dyDescent="0.25">
      <c r="A32818" t="s">
        <v>47</v>
      </c>
      <c r="B32818">
        <v>88</v>
      </c>
    </row>
    <row r="32819" spans="1:2" x14ac:dyDescent="0.25">
      <c r="A32819" t="s">
        <v>48</v>
      </c>
      <c r="B32819">
        <v>2</v>
      </c>
    </row>
    <row r="32820" spans="1:2" x14ac:dyDescent="0.25">
      <c r="A32820" t="s">
        <v>49</v>
      </c>
      <c r="B32820">
        <v>3</v>
      </c>
    </row>
    <row r="32821" spans="1:2" x14ac:dyDescent="0.25">
      <c r="A32821" t="s">
        <v>50</v>
      </c>
      <c r="B32821">
        <v>85</v>
      </c>
    </row>
    <row r="32822" spans="1:2" x14ac:dyDescent="0.25">
      <c r="A32822" t="s">
        <v>51</v>
      </c>
      <c r="B32822">
        <v>1</v>
      </c>
    </row>
    <row r="32823" spans="1:2" x14ac:dyDescent="0.25">
      <c r="A32823" t="s">
        <v>52</v>
      </c>
      <c r="B32823">
        <v>4</v>
      </c>
    </row>
    <row r="32824" spans="1:2" x14ac:dyDescent="0.25">
      <c r="A32824" t="s">
        <v>53</v>
      </c>
      <c r="B32824">
        <v>2</v>
      </c>
    </row>
    <row r="32825" spans="1:2" x14ac:dyDescent="0.25">
      <c r="A32825" t="s">
        <v>54</v>
      </c>
      <c r="B32825">
        <v>4</v>
      </c>
    </row>
    <row r="32826" spans="1:2" x14ac:dyDescent="0.25">
      <c r="A32826" t="s">
        <v>55</v>
      </c>
      <c r="B32826">
        <v>1</v>
      </c>
    </row>
    <row r="32827" spans="1:2" x14ac:dyDescent="0.25">
      <c r="A32827" t="s">
        <v>56</v>
      </c>
      <c r="B32827">
        <v>1</v>
      </c>
    </row>
    <row r="32828" spans="1:2" x14ac:dyDescent="0.25">
      <c r="A32828" t="s">
        <v>57</v>
      </c>
      <c r="B32828">
        <v>1</v>
      </c>
    </row>
    <row r="32829" spans="1:2" x14ac:dyDescent="0.25">
      <c r="A32829" t="s">
        <v>58</v>
      </c>
      <c r="B32829">
        <v>28</v>
      </c>
    </row>
    <row r="32830" spans="1:2" x14ac:dyDescent="0.25">
      <c r="A32830" t="s">
        <v>59</v>
      </c>
      <c r="B32830">
        <v>2</v>
      </c>
    </row>
    <row r="32831" spans="1:2" x14ac:dyDescent="0.25">
      <c r="A32831" t="s">
        <v>60</v>
      </c>
      <c r="B32831">
        <v>27</v>
      </c>
    </row>
    <row r="32832" spans="1:2" x14ac:dyDescent="0.25">
      <c r="A32832" t="s">
        <v>61</v>
      </c>
      <c r="B32832">
        <v>8</v>
      </c>
    </row>
    <row r="32833" spans="1:2" x14ac:dyDescent="0.25">
      <c r="A32833" t="s">
        <v>62</v>
      </c>
      <c r="B32833">
        <v>26</v>
      </c>
    </row>
    <row r="32834" spans="1:2" x14ac:dyDescent="0.25">
      <c r="A32834" t="s">
        <v>63</v>
      </c>
      <c r="B32834">
        <v>2</v>
      </c>
    </row>
    <row r="32835" spans="1:2" x14ac:dyDescent="0.25">
      <c r="A32835" t="s">
        <v>64</v>
      </c>
      <c r="B32835">
        <v>8</v>
      </c>
    </row>
    <row r="32836" spans="1:2" x14ac:dyDescent="0.25">
      <c r="A32836" t="s">
        <v>65</v>
      </c>
      <c r="B32836">
        <v>12</v>
      </c>
    </row>
    <row r="32837" spans="1:2" x14ac:dyDescent="0.25">
      <c r="A32837" t="s">
        <v>66</v>
      </c>
      <c r="B32837">
        <v>1</v>
      </c>
    </row>
    <row r="32838" spans="1:2" x14ac:dyDescent="0.25">
      <c r="A32838" t="s">
        <v>67</v>
      </c>
      <c r="B32838">
        <v>8</v>
      </c>
    </row>
    <row r="32839" spans="1:2" x14ac:dyDescent="0.25">
      <c r="A32839" t="s">
        <v>68</v>
      </c>
      <c r="B32839">
        <v>2</v>
      </c>
    </row>
    <row r="32840" spans="1:2" x14ac:dyDescent="0.25">
      <c r="A32840" t="s">
        <v>69</v>
      </c>
      <c r="B32840">
        <v>1</v>
      </c>
    </row>
    <row r="32841" spans="1:2" x14ac:dyDescent="0.25">
      <c r="A32841" t="s">
        <v>70</v>
      </c>
      <c r="B32841">
        <v>1</v>
      </c>
    </row>
    <row r="32842" spans="1:2" x14ac:dyDescent="0.25">
      <c r="A32842" t="s">
        <v>71</v>
      </c>
      <c r="B32842">
        <v>35</v>
      </c>
    </row>
    <row r="32843" spans="1:2" x14ac:dyDescent="0.25">
      <c r="A32843" t="s">
        <v>72</v>
      </c>
      <c r="B32843">
        <v>33</v>
      </c>
    </row>
    <row r="32844" spans="1:2" x14ac:dyDescent="0.25">
      <c r="A32844" t="s">
        <v>73</v>
      </c>
      <c r="B32844">
        <v>30</v>
      </c>
    </row>
    <row r="32845" spans="1:2" x14ac:dyDescent="0.25">
      <c r="A32845" t="s">
        <v>74</v>
      </c>
      <c r="B32845">
        <v>31</v>
      </c>
    </row>
    <row r="32846" spans="1:2" x14ac:dyDescent="0.25">
      <c r="A32846" t="s">
        <v>75</v>
      </c>
      <c r="B32846">
        <v>1</v>
      </c>
    </row>
    <row r="32847" spans="1:2" x14ac:dyDescent="0.25">
      <c r="A32847" t="s">
        <v>76</v>
      </c>
      <c r="B32847">
        <v>1</v>
      </c>
    </row>
    <row r="32848" spans="1:2" x14ac:dyDescent="0.25">
      <c r="A32848" t="s">
        <v>77</v>
      </c>
      <c r="B32848">
        <v>31</v>
      </c>
    </row>
    <row r="32849" spans="1:2" x14ac:dyDescent="0.25">
      <c r="A32849" t="s">
        <v>78</v>
      </c>
      <c r="B32849">
        <v>13</v>
      </c>
    </row>
    <row r="32850" spans="1:2" x14ac:dyDescent="0.25">
      <c r="A32850" t="s">
        <v>79</v>
      </c>
      <c r="B32850">
        <v>32</v>
      </c>
    </row>
    <row r="32851" spans="1:2" x14ac:dyDescent="0.25">
      <c r="A32851" t="s">
        <v>80</v>
      </c>
      <c r="B32851">
        <v>29</v>
      </c>
    </row>
    <row r="32852" spans="1:2" x14ac:dyDescent="0.25">
      <c r="A32852" t="s">
        <v>81</v>
      </c>
      <c r="B32852">
        <v>1</v>
      </c>
    </row>
    <row r="32853" spans="1:2" x14ac:dyDescent="0.25">
      <c r="A32853" t="s">
        <v>82</v>
      </c>
      <c r="B32853">
        <v>33</v>
      </c>
    </row>
    <row r="32854" spans="1:2" x14ac:dyDescent="0.25">
      <c r="A32854" t="s">
        <v>83</v>
      </c>
      <c r="B32854">
        <v>32</v>
      </c>
    </row>
    <row r="32855" spans="1:2" x14ac:dyDescent="0.25">
      <c r="A32855" t="s">
        <v>84</v>
      </c>
      <c r="B32855">
        <v>2</v>
      </c>
    </row>
    <row r="32856" spans="1:2" x14ac:dyDescent="0.25">
      <c r="A32856" t="s">
        <v>85</v>
      </c>
      <c r="B32856">
        <v>1</v>
      </c>
    </row>
    <row r="32857" spans="1:2" x14ac:dyDescent="0.25">
      <c r="A32857" t="s">
        <v>86</v>
      </c>
      <c r="B32857">
        <v>0</v>
      </c>
    </row>
    <row r="32858" spans="1:2" x14ac:dyDescent="0.25">
      <c r="A32858" t="s">
        <v>87</v>
      </c>
      <c r="B32858">
        <v>1</v>
      </c>
    </row>
    <row r="32859" spans="1:2" x14ac:dyDescent="0.25">
      <c r="A32859" t="s">
        <v>88</v>
      </c>
      <c r="B32859">
        <v>34</v>
      </c>
    </row>
    <row r="32860" spans="1:2" x14ac:dyDescent="0.25">
      <c r="A32860" t="s">
        <v>89</v>
      </c>
      <c r="B32860">
        <v>1</v>
      </c>
    </row>
    <row r="32861" spans="1:2" x14ac:dyDescent="0.25">
      <c r="A32861" t="s">
        <v>90</v>
      </c>
      <c r="B32861">
        <v>54</v>
      </c>
    </row>
    <row r="32862" spans="1:2" x14ac:dyDescent="0.25">
      <c r="A32862" t="s">
        <v>91</v>
      </c>
      <c r="B32862">
        <v>54</v>
      </c>
    </row>
    <row r="32863" spans="1:2" x14ac:dyDescent="0.25">
      <c r="A32863" t="s">
        <v>92</v>
      </c>
      <c r="B32863">
        <v>53</v>
      </c>
    </row>
    <row r="32864" spans="1:2" x14ac:dyDescent="0.25">
      <c r="A32864" t="s">
        <v>93</v>
      </c>
      <c r="B32864">
        <v>53</v>
      </c>
    </row>
    <row r="32865" spans="1:2" x14ac:dyDescent="0.25">
      <c r="A32865" t="s">
        <v>94</v>
      </c>
      <c r="B32865">
        <v>24</v>
      </c>
    </row>
    <row r="32866" spans="1:2" x14ac:dyDescent="0.25">
      <c r="A32866" t="s">
        <v>95</v>
      </c>
      <c r="B32866">
        <v>54</v>
      </c>
    </row>
    <row r="32867" spans="1:2" x14ac:dyDescent="0.25">
      <c r="A32867" t="s">
        <v>96</v>
      </c>
      <c r="B32867">
        <v>12</v>
      </c>
    </row>
    <row r="32868" spans="1:2" x14ac:dyDescent="0.25">
      <c r="A32868" t="s">
        <v>97</v>
      </c>
      <c r="B32868">
        <v>54</v>
      </c>
    </row>
    <row r="32869" spans="1:2" x14ac:dyDescent="0.25">
      <c r="A32869" t="s">
        <v>98</v>
      </c>
      <c r="B32869">
        <v>42</v>
      </c>
    </row>
    <row r="32870" spans="1:2" x14ac:dyDescent="0.25">
      <c r="A32870" t="s">
        <v>99</v>
      </c>
      <c r="B32870">
        <v>54</v>
      </c>
    </row>
    <row r="32871" spans="1:2" x14ac:dyDescent="0.25">
      <c r="A32871" t="s">
        <v>100</v>
      </c>
      <c r="B32871">
        <v>1</v>
      </c>
    </row>
    <row r="32872" spans="1:2" x14ac:dyDescent="0.25">
      <c r="A32872" t="s">
        <v>101</v>
      </c>
      <c r="B32872">
        <v>1</v>
      </c>
    </row>
    <row r="32873" spans="1:2" x14ac:dyDescent="0.25">
      <c r="A32873" t="s">
        <v>102</v>
      </c>
      <c r="B32873">
        <v>3</v>
      </c>
    </row>
    <row r="32874" spans="1:2" x14ac:dyDescent="0.25">
      <c r="A32874" t="s">
        <v>103</v>
      </c>
      <c r="B32874">
        <v>1</v>
      </c>
    </row>
    <row r="32875" spans="1:2" x14ac:dyDescent="0.25">
      <c r="A32875" t="s">
        <v>104</v>
      </c>
      <c r="B32875">
        <v>1</v>
      </c>
    </row>
    <row r="32876" spans="1:2" x14ac:dyDescent="0.25">
      <c r="A32876" t="s">
        <v>105</v>
      </c>
      <c r="B32876">
        <v>1</v>
      </c>
    </row>
    <row r="32877" spans="1:2" x14ac:dyDescent="0.25">
      <c r="A32877" t="s">
        <v>106</v>
      </c>
      <c r="B32877">
        <v>1</v>
      </c>
    </row>
    <row r="32878" spans="1:2" x14ac:dyDescent="0.25">
      <c r="A32878" t="s">
        <v>107</v>
      </c>
      <c r="B32878">
        <v>1</v>
      </c>
    </row>
    <row r="32879" spans="1:2" x14ac:dyDescent="0.25">
      <c r="A32879" t="s">
        <v>108</v>
      </c>
      <c r="B32879">
        <v>53</v>
      </c>
    </row>
    <row r="32880" spans="1:2" x14ac:dyDescent="0.25">
      <c r="A32880" t="s">
        <v>109</v>
      </c>
      <c r="B32880">
        <v>9</v>
      </c>
    </row>
    <row r="32881" spans="1:2" x14ac:dyDescent="0.25">
      <c r="A32881" t="s">
        <v>110</v>
      </c>
      <c r="B32881">
        <v>6</v>
      </c>
    </row>
    <row r="32882" spans="1:2" x14ac:dyDescent="0.25">
      <c r="A32882" t="s">
        <v>111</v>
      </c>
      <c r="B32882">
        <v>1</v>
      </c>
    </row>
    <row r="32883" spans="1:2" x14ac:dyDescent="0.25">
      <c r="A32883" t="s">
        <v>112</v>
      </c>
      <c r="B32883">
        <v>1</v>
      </c>
    </row>
    <row r="32884" spans="1:2" x14ac:dyDescent="0.25">
      <c r="A32884" t="s">
        <v>113</v>
      </c>
      <c r="B32884">
        <v>1</v>
      </c>
    </row>
    <row r="32885" spans="1:2" x14ac:dyDescent="0.25">
      <c r="A32885" t="s">
        <v>114</v>
      </c>
      <c r="B32885">
        <v>1</v>
      </c>
    </row>
    <row r="32886" spans="1:2" x14ac:dyDescent="0.25">
      <c r="A32886" t="s">
        <v>115</v>
      </c>
      <c r="B32886">
        <v>1</v>
      </c>
    </row>
    <row r="32887" spans="1:2" x14ac:dyDescent="0.25">
      <c r="A32887" t="s">
        <v>116</v>
      </c>
      <c r="B32887">
        <v>1</v>
      </c>
    </row>
    <row r="32888" spans="1:2" x14ac:dyDescent="0.25">
      <c r="A32888" t="s">
        <v>117</v>
      </c>
      <c r="B32888">
        <v>73</v>
      </c>
    </row>
    <row r="32889" spans="1:2" x14ac:dyDescent="0.25">
      <c r="A32889" t="s">
        <v>118</v>
      </c>
      <c r="B32889">
        <v>5</v>
      </c>
    </row>
    <row r="32890" spans="1:2" x14ac:dyDescent="0.25">
      <c r="A32890" t="s">
        <v>119</v>
      </c>
      <c r="B32890">
        <v>4</v>
      </c>
    </row>
    <row r="32891" spans="1:2" x14ac:dyDescent="0.25">
      <c r="A32891" t="s">
        <v>120</v>
      </c>
      <c r="B32891">
        <v>23</v>
      </c>
    </row>
    <row r="32892" spans="1:2" x14ac:dyDescent="0.25">
      <c r="A32892" t="s">
        <v>121</v>
      </c>
      <c r="B32892">
        <v>1</v>
      </c>
    </row>
    <row r="32893" spans="1:2" x14ac:dyDescent="0.25">
      <c r="A32893" t="s">
        <v>122</v>
      </c>
      <c r="B32893">
        <v>1</v>
      </c>
    </row>
    <row r="32894" spans="1:2" x14ac:dyDescent="0.25">
      <c r="A32894" t="s">
        <v>123</v>
      </c>
      <c r="B32894">
        <v>4</v>
      </c>
    </row>
    <row r="32895" spans="1:2" x14ac:dyDescent="0.25">
      <c r="A32895" t="s">
        <v>124</v>
      </c>
      <c r="B32895">
        <v>1</v>
      </c>
    </row>
    <row r="32896" spans="1:2" x14ac:dyDescent="0.25">
      <c r="A32896" t="s">
        <v>125</v>
      </c>
      <c r="B32896">
        <v>9</v>
      </c>
    </row>
    <row r="32897" spans="1:2" x14ac:dyDescent="0.25">
      <c r="A32897" t="s">
        <v>126</v>
      </c>
      <c r="B32897">
        <v>2</v>
      </c>
    </row>
    <row r="32898" spans="1:2" x14ac:dyDescent="0.25">
      <c r="A32898" t="s">
        <v>127</v>
      </c>
      <c r="B32898">
        <v>2</v>
      </c>
    </row>
    <row r="32899" spans="1:2" x14ac:dyDescent="0.25">
      <c r="A32899" t="s">
        <v>128</v>
      </c>
      <c r="B32899">
        <v>2</v>
      </c>
    </row>
    <row r="32900" spans="1:2" x14ac:dyDescent="0.25">
      <c r="A32900" t="s">
        <v>129</v>
      </c>
      <c r="B32900">
        <v>1</v>
      </c>
    </row>
    <row r="32901" spans="1:2" x14ac:dyDescent="0.25">
      <c r="A32901" t="s">
        <v>130</v>
      </c>
      <c r="B32901">
        <v>2</v>
      </c>
    </row>
    <row r="32902" spans="1:2" x14ac:dyDescent="0.25">
      <c r="A32902" t="s">
        <v>131</v>
      </c>
      <c r="B32902">
        <v>1</v>
      </c>
    </row>
    <row r="32903" spans="1:2" x14ac:dyDescent="0.25">
      <c r="A32903" t="s">
        <v>132</v>
      </c>
      <c r="B32903">
        <v>2</v>
      </c>
    </row>
    <row r="32904" spans="1:2" x14ac:dyDescent="0.25">
      <c r="A32904" t="s">
        <v>133</v>
      </c>
      <c r="B32904">
        <v>1</v>
      </c>
    </row>
    <row r="32905" spans="1:2" x14ac:dyDescent="0.25">
      <c r="A32905" t="s">
        <v>134</v>
      </c>
      <c r="B32905">
        <v>1</v>
      </c>
    </row>
    <row r="32906" spans="1:2" x14ac:dyDescent="0.25">
      <c r="A32906" t="s">
        <v>135</v>
      </c>
      <c r="B32906">
        <v>2</v>
      </c>
    </row>
    <row r="32907" spans="1:2" x14ac:dyDescent="0.25">
      <c r="A32907" t="s">
        <v>136</v>
      </c>
      <c r="B32907">
        <v>2</v>
      </c>
    </row>
    <row r="32908" spans="1:2" x14ac:dyDescent="0.25">
      <c r="A32908" t="s">
        <v>137</v>
      </c>
      <c r="B32908">
        <v>2</v>
      </c>
    </row>
    <row r="32909" spans="1:2" x14ac:dyDescent="0.25">
      <c r="A32909" t="s">
        <v>138</v>
      </c>
      <c r="B32909">
        <v>2</v>
      </c>
    </row>
    <row r="32910" spans="1:2" x14ac:dyDescent="0.25">
      <c r="A32910" t="s">
        <v>139</v>
      </c>
      <c r="B32910">
        <v>1</v>
      </c>
    </row>
    <row r="32913" spans="1:2" x14ac:dyDescent="0.25">
      <c r="A32913" s="1" t="s">
        <v>1778</v>
      </c>
      <c r="B32913" s="1"/>
    </row>
    <row r="49155" spans="1:2" x14ac:dyDescent="0.25">
      <c r="A49155" t="s">
        <v>0</v>
      </c>
      <c r="B49155" t="s">
        <v>1779</v>
      </c>
    </row>
    <row r="49156" spans="1:2" x14ac:dyDescent="0.25">
      <c r="A49156" t="s">
        <v>1</v>
      </c>
      <c r="B49156">
        <v>1</v>
      </c>
    </row>
    <row r="49157" spans="1:2" x14ac:dyDescent="0.25">
      <c r="A49157" t="s">
        <v>2</v>
      </c>
      <c r="B49157">
        <v>2</v>
      </c>
    </row>
    <row r="49158" spans="1:2" x14ac:dyDescent="0.25">
      <c r="A49158" t="s">
        <v>3</v>
      </c>
      <c r="B49158">
        <v>2</v>
      </c>
    </row>
    <row r="49159" spans="1:2" x14ac:dyDescent="0.25">
      <c r="A49159" t="s">
        <v>4</v>
      </c>
      <c r="B49159">
        <v>2</v>
      </c>
    </row>
    <row r="49160" spans="1:2" x14ac:dyDescent="0.25">
      <c r="A49160" t="s">
        <v>5</v>
      </c>
      <c r="B49160">
        <v>2</v>
      </c>
    </row>
    <row r="49161" spans="1:2" x14ac:dyDescent="0.25">
      <c r="A49161" t="s">
        <v>6</v>
      </c>
      <c r="B49161">
        <v>1</v>
      </c>
    </row>
    <row r="49162" spans="1:2" x14ac:dyDescent="0.25">
      <c r="A49162" t="s">
        <v>7</v>
      </c>
      <c r="B49162">
        <v>61</v>
      </c>
    </row>
    <row r="49163" spans="1:2" x14ac:dyDescent="0.25">
      <c r="A49163" t="s">
        <v>8</v>
      </c>
      <c r="B49163">
        <v>20</v>
      </c>
    </row>
    <row r="49164" spans="1:2" x14ac:dyDescent="0.25">
      <c r="A49164" t="s">
        <v>9</v>
      </c>
      <c r="B49164">
        <v>7</v>
      </c>
    </row>
    <row r="49165" spans="1:2" x14ac:dyDescent="0.25">
      <c r="A49165" t="s">
        <v>10</v>
      </c>
      <c r="B49165">
        <v>2</v>
      </c>
    </row>
    <row r="49166" spans="1:2" x14ac:dyDescent="0.25">
      <c r="A49166" t="s">
        <v>11</v>
      </c>
      <c r="B49166">
        <v>6</v>
      </c>
    </row>
    <row r="49167" spans="1:2" x14ac:dyDescent="0.25">
      <c r="A49167" t="s">
        <v>12</v>
      </c>
      <c r="B49167">
        <v>1</v>
      </c>
    </row>
    <row r="49168" spans="1:2" x14ac:dyDescent="0.25">
      <c r="A49168" t="s">
        <v>13</v>
      </c>
      <c r="B49168">
        <v>40</v>
      </c>
    </row>
    <row r="49169" spans="1:2" x14ac:dyDescent="0.25">
      <c r="A49169" t="s">
        <v>14</v>
      </c>
      <c r="B49169">
        <v>2</v>
      </c>
    </row>
    <row r="49170" spans="1:2" x14ac:dyDescent="0.25">
      <c r="A49170" t="s">
        <v>15</v>
      </c>
      <c r="B49170">
        <v>1</v>
      </c>
    </row>
    <row r="49171" spans="1:2" x14ac:dyDescent="0.25">
      <c r="A49171" t="s">
        <v>16</v>
      </c>
      <c r="B49171">
        <v>2</v>
      </c>
    </row>
    <row r="49172" spans="1:2" x14ac:dyDescent="0.25">
      <c r="A49172" t="s">
        <v>17</v>
      </c>
      <c r="B49172">
        <v>91</v>
      </c>
    </row>
    <row r="49173" spans="1:2" x14ac:dyDescent="0.25">
      <c r="A49173" t="s">
        <v>18</v>
      </c>
      <c r="B49173">
        <v>1</v>
      </c>
    </row>
    <row r="49174" spans="1:2" x14ac:dyDescent="0.25">
      <c r="A49174" t="s">
        <v>19</v>
      </c>
      <c r="B49174">
        <v>53</v>
      </c>
    </row>
    <row r="49175" spans="1:2" x14ac:dyDescent="0.25">
      <c r="A49175" t="s">
        <v>20</v>
      </c>
      <c r="B49175">
        <v>2</v>
      </c>
    </row>
    <row r="49176" spans="1:2" x14ac:dyDescent="0.25">
      <c r="A49176" t="s">
        <v>21</v>
      </c>
      <c r="B49176">
        <v>1</v>
      </c>
    </row>
    <row r="49177" spans="1:2" x14ac:dyDescent="0.25">
      <c r="A49177" t="s">
        <v>22</v>
      </c>
      <c r="B49177">
        <v>1</v>
      </c>
    </row>
    <row r="49178" spans="1:2" x14ac:dyDescent="0.25">
      <c r="A49178" t="s">
        <v>23</v>
      </c>
      <c r="B49178">
        <v>1</v>
      </c>
    </row>
    <row r="49179" spans="1:2" x14ac:dyDescent="0.25">
      <c r="A49179" s="5" t="s">
        <v>24</v>
      </c>
      <c r="B49179" s="5">
        <v>0</v>
      </c>
    </row>
    <row r="49180" spans="1:2" x14ac:dyDescent="0.25">
      <c r="A49180" t="s">
        <v>25</v>
      </c>
      <c r="B49180">
        <v>91</v>
      </c>
    </row>
    <row r="49181" spans="1:2" x14ac:dyDescent="0.25">
      <c r="A49181" t="s">
        <v>26</v>
      </c>
      <c r="B49181">
        <v>6</v>
      </c>
    </row>
    <row r="49182" spans="1:2" x14ac:dyDescent="0.25">
      <c r="A49182" t="s">
        <v>27</v>
      </c>
      <c r="B49182">
        <v>2</v>
      </c>
    </row>
    <row r="49183" spans="1:2" x14ac:dyDescent="0.25">
      <c r="A49183" t="s">
        <v>28</v>
      </c>
      <c r="B49183">
        <v>1</v>
      </c>
    </row>
    <row r="49184" spans="1:2" x14ac:dyDescent="0.25">
      <c r="A49184" t="s">
        <v>29</v>
      </c>
      <c r="B49184">
        <v>1</v>
      </c>
    </row>
    <row r="49185" spans="1:2" x14ac:dyDescent="0.25">
      <c r="A49185" t="s">
        <v>30</v>
      </c>
      <c r="B49185">
        <v>2</v>
      </c>
    </row>
    <row r="49186" spans="1:2" x14ac:dyDescent="0.25">
      <c r="A49186" t="s">
        <v>31</v>
      </c>
      <c r="B49186">
        <v>1</v>
      </c>
    </row>
    <row r="49187" spans="1:2" x14ac:dyDescent="0.25">
      <c r="A49187" t="s">
        <v>32</v>
      </c>
      <c r="B49187">
        <v>1</v>
      </c>
    </row>
    <row r="49188" spans="1:2" x14ac:dyDescent="0.25">
      <c r="A49188" t="s">
        <v>33</v>
      </c>
      <c r="B49188">
        <v>90</v>
      </c>
    </row>
    <row r="49189" spans="1:2" x14ac:dyDescent="0.25">
      <c r="A49189" t="s">
        <v>34</v>
      </c>
      <c r="B49189">
        <v>8</v>
      </c>
    </row>
    <row r="49190" spans="1:2" x14ac:dyDescent="0.25">
      <c r="A49190" t="s">
        <v>35</v>
      </c>
      <c r="B49190">
        <v>1</v>
      </c>
    </row>
    <row r="49191" spans="1:2" x14ac:dyDescent="0.25">
      <c r="A49191" t="s">
        <v>36</v>
      </c>
      <c r="B49191">
        <v>1</v>
      </c>
    </row>
    <row r="49192" spans="1:2" x14ac:dyDescent="0.25">
      <c r="A49192" t="s">
        <v>37</v>
      </c>
      <c r="B49192">
        <v>1</v>
      </c>
    </row>
    <row r="49193" spans="1:2" x14ac:dyDescent="0.25">
      <c r="A49193" t="s">
        <v>38</v>
      </c>
      <c r="B49193">
        <v>4</v>
      </c>
    </row>
    <row r="49194" spans="1:2" x14ac:dyDescent="0.25">
      <c r="A49194" t="s">
        <v>39</v>
      </c>
      <c r="B49194">
        <v>68</v>
      </c>
    </row>
    <row r="49195" spans="1:2" x14ac:dyDescent="0.25">
      <c r="A49195" t="s">
        <v>40</v>
      </c>
      <c r="B49195">
        <v>1</v>
      </c>
    </row>
    <row r="49196" spans="1:2" x14ac:dyDescent="0.25">
      <c r="A49196" t="s">
        <v>41</v>
      </c>
      <c r="B49196">
        <v>3</v>
      </c>
    </row>
    <row r="49197" spans="1:2" x14ac:dyDescent="0.25">
      <c r="A49197" t="s">
        <v>42</v>
      </c>
      <c r="B49197">
        <v>1</v>
      </c>
    </row>
    <row r="49198" spans="1:2" x14ac:dyDescent="0.25">
      <c r="A49198" t="s">
        <v>43</v>
      </c>
      <c r="B49198">
        <v>86</v>
      </c>
    </row>
    <row r="49199" spans="1:2" x14ac:dyDescent="0.25">
      <c r="A49199" t="s">
        <v>44</v>
      </c>
      <c r="B49199">
        <v>86</v>
      </c>
    </row>
    <row r="49200" spans="1:2" x14ac:dyDescent="0.25">
      <c r="A49200" t="s">
        <v>45</v>
      </c>
      <c r="B49200">
        <v>33</v>
      </c>
    </row>
    <row r="49201" spans="1:2" x14ac:dyDescent="0.25">
      <c r="A49201" t="s">
        <v>46</v>
      </c>
      <c r="B49201">
        <v>24</v>
      </c>
    </row>
    <row r="49202" spans="1:2" x14ac:dyDescent="0.25">
      <c r="A49202" t="s">
        <v>47</v>
      </c>
      <c r="B49202">
        <v>88</v>
      </c>
    </row>
    <row r="49203" spans="1:2" x14ac:dyDescent="0.25">
      <c r="A49203" t="s">
        <v>48</v>
      </c>
      <c r="B49203">
        <v>2</v>
      </c>
    </row>
    <row r="49204" spans="1:2" x14ac:dyDescent="0.25">
      <c r="A49204" t="s">
        <v>49</v>
      </c>
      <c r="B49204">
        <v>3</v>
      </c>
    </row>
    <row r="49205" spans="1:2" x14ac:dyDescent="0.25">
      <c r="A49205" t="s">
        <v>50</v>
      </c>
      <c r="B49205">
        <v>85</v>
      </c>
    </row>
    <row r="49206" spans="1:2" x14ac:dyDescent="0.25">
      <c r="A49206" t="s">
        <v>51</v>
      </c>
      <c r="B49206">
        <v>1</v>
      </c>
    </row>
    <row r="49207" spans="1:2" x14ac:dyDescent="0.25">
      <c r="A49207" t="s">
        <v>52</v>
      </c>
      <c r="B49207">
        <v>4</v>
      </c>
    </row>
    <row r="49208" spans="1:2" x14ac:dyDescent="0.25">
      <c r="A49208" t="s">
        <v>53</v>
      </c>
      <c r="B49208">
        <v>2</v>
      </c>
    </row>
    <row r="49209" spans="1:2" x14ac:dyDescent="0.25">
      <c r="A49209" t="s">
        <v>54</v>
      </c>
      <c r="B49209">
        <v>4</v>
      </c>
    </row>
    <row r="49210" spans="1:2" x14ac:dyDescent="0.25">
      <c r="A49210" t="s">
        <v>55</v>
      </c>
      <c r="B49210">
        <v>1</v>
      </c>
    </row>
    <row r="49211" spans="1:2" x14ac:dyDescent="0.25">
      <c r="A49211" t="s">
        <v>56</v>
      </c>
      <c r="B49211">
        <v>1</v>
      </c>
    </row>
    <row r="49212" spans="1:2" x14ac:dyDescent="0.25">
      <c r="A49212" t="s">
        <v>57</v>
      </c>
      <c r="B49212">
        <v>1</v>
      </c>
    </row>
    <row r="49213" spans="1:2" x14ac:dyDescent="0.25">
      <c r="A49213" t="s">
        <v>58</v>
      </c>
      <c r="B49213">
        <v>28</v>
      </c>
    </row>
    <row r="49214" spans="1:2" x14ac:dyDescent="0.25">
      <c r="A49214" t="s">
        <v>59</v>
      </c>
      <c r="B49214">
        <v>2</v>
      </c>
    </row>
    <row r="49215" spans="1:2" x14ac:dyDescent="0.25">
      <c r="A49215" t="s">
        <v>60</v>
      </c>
      <c r="B49215">
        <v>27</v>
      </c>
    </row>
    <row r="49216" spans="1:2" x14ac:dyDescent="0.25">
      <c r="A49216" t="s">
        <v>61</v>
      </c>
      <c r="B49216">
        <v>8</v>
      </c>
    </row>
    <row r="49217" spans="1:2" x14ac:dyDescent="0.25">
      <c r="A49217" t="s">
        <v>62</v>
      </c>
      <c r="B49217">
        <v>26</v>
      </c>
    </row>
    <row r="49218" spans="1:2" x14ac:dyDescent="0.25">
      <c r="A49218" t="s">
        <v>63</v>
      </c>
      <c r="B49218">
        <v>2</v>
      </c>
    </row>
    <row r="49219" spans="1:2" x14ac:dyDescent="0.25">
      <c r="A49219" t="s">
        <v>64</v>
      </c>
      <c r="B49219">
        <v>8</v>
      </c>
    </row>
    <row r="49220" spans="1:2" x14ac:dyDescent="0.25">
      <c r="A49220" t="s">
        <v>65</v>
      </c>
      <c r="B49220">
        <v>12</v>
      </c>
    </row>
    <row r="49221" spans="1:2" x14ac:dyDescent="0.25">
      <c r="A49221" t="s">
        <v>66</v>
      </c>
      <c r="B49221">
        <v>1</v>
      </c>
    </row>
    <row r="49222" spans="1:2" x14ac:dyDescent="0.25">
      <c r="A49222" t="s">
        <v>67</v>
      </c>
      <c r="B49222">
        <v>8</v>
      </c>
    </row>
    <row r="49223" spans="1:2" x14ac:dyDescent="0.25">
      <c r="A49223" t="s">
        <v>68</v>
      </c>
      <c r="B49223">
        <v>2</v>
      </c>
    </row>
    <row r="49224" spans="1:2" x14ac:dyDescent="0.25">
      <c r="A49224" t="s">
        <v>69</v>
      </c>
      <c r="B49224">
        <v>1</v>
      </c>
    </row>
    <row r="49225" spans="1:2" x14ac:dyDescent="0.25">
      <c r="A49225" t="s">
        <v>70</v>
      </c>
      <c r="B49225">
        <v>1</v>
      </c>
    </row>
    <row r="49226" spans="1:2" x14ac:dyDescent="0.25">
      <c r="A49226" t="s">
        <v>71</v>
      </c>
      <c r="B49226">
        <v>35</v>
      </c>
    </row>
    <row r="49227" spans="1:2" x14ac:dyDescent="0.25">
      <c r="A49227" t="s">
        <v>72</v>
      </c>
      <c r="B49227">
        <v>33</v>
      </c>
    </row>
    <row r="49228" spans="1:2" x14ac:dyDescent="0.25">
      <c r="A49228" t="s">
        <v>73</v>
      </c>
      <c r="B49228">
        <v>30</v>
      </c>
    </row>
    <row r="49229" spans="1:2" x14ac:dyDescent="0.25">
      <c r="A49229" t="s">
        <v>74</v>
      </c>
      <c r="B49229">
        <v>31</v>
      </c>
    </row>
    <row r="49230" spans="1:2" x14ac:dyDescent="0.25">
      <c r="A49230" t="s">
        <v>75</v>
      </c>
      <c r="B49230">
        <v>1</v>
      </c>
    </row>
    <row r="49231" spans="1:2" x14ac:dyDescent="0.25">
      <c r="A49231" t="s">
        <v>76</v>
      </c>
      <c r="B49231">
        <v>1</v>
      </c>
    </row>
    <row r="49232" spans="1:2" x14ac:dyDescent="0.25">
      <c r="A49232" t="s">
        <v>77</v>
      </c>
      <c r="B49232">
        <v>31</v>
      </c>
    </row>
    <row r="49233" spans="1:2" x14ac:dyDescent="0.25">
      <c r="A49233" t="s">
        <v>78</v>
      </c>
      <c r="B49233">
        <v>13</v>
      </c>
    </row>
    <row r="49234" spans="1:2" x14ac:dyDescent="0.25">
      <c r="A49234" t="s">
        <v>79</v>
      </c>
      <c r="B49234">
        <v>32</v>
      </c>
    </row>
    <row r="49235" spans="1:2" x14ac:dyDescent="0.25">
      <c r="A49235" t="s">
        <v>80</v>
      </c>
      <c r="B49235">
        <v>29</v>
      </c>
    </row>
    <row r="49236" spans="1:2" x14ac:dyDescent="0.25">
      <c r="A49236" t="s">
        <v>81</v>
      </c>
      <c r="B49236">
        <v>1</v>
      </c>
    </row>
    <row r="49237" spans="1:2" x14ac:dyDescent="0.25">
      <c r="A49237" t="s">
        <v>82</v>
      </c>
      <c r="B49237">
        <v>33</v>
      </c>
    </row>
    <row r="49238" spans="1:2" x14ac:dyDescent="0.25">
      <c r="A49238" t="s">
        <v>83</v>
      </c>
      <c r="B49238">
        <v>32</v>
      </c>
    </row>
    <row r="49239" spans="1:2" x14ac:dyDescent="0.25">
      <c r="A49239" t="s">
        <v>84</v>
      </c>
      <c r="B49239">
        <v>2</v>
      </c>
    </row>
    <row r="49240" spans="1:2" x14ac:dyDescent="0.25">
      <c r="A49240" t="s">
        <v>85</v>
      </c>
      <c r="B49240">
        <v>1</v>
      </c>
    </row>
    <row r="49241" spans="1:2" x14ac:dyDescent="0.25">
      <c r="A49241" t="s">
        <v>86</v>
      </c>
      <c r="B49241">
        <v>0</v>
      </c>
    </row>
    <row r="49242" spans="1:2" x14ac:dyDescent="0.25">
      <c r="A49242" t="s">
        <v>87</v>
      </c>
      <c r="B49242">
        <v>1</v>
      </c>
    </row>
    <row r="49243" spans="1:2" x14ac:dyDescent="0.25">
      <c r="A49243" t="s">
        <v>88</v>
      </c>
      <c r="B49243">
        <v>34</v>
      </c>
    </row>
    <row r="49244" spans="1:2" x14ac:dyDescent="0.25">
      <c r="A49244" t="s">
        <v>89</v>
      </c>
      <c r="B49244">
        <v>1</v>
      </c>
    </row>
    <row r="49245" spans="1:2" x14ac:dyDescent="0.25">
      <c r="A49245" t="s">
        <v>90</v>
      </c>
      <c r="B49245">
        <v>54</v>
      </c>
    </row>
    <row r="49246" spans="1:2" x14ac:dyDescent="0.25">
      <c r="A49246" t="s">
        <v>91</v>
      </c>
      <c r="B49246">
        <v>54</v>
      </c>
    </row>
    <row r="49247" spans="1:2" x14ac:dyDescent="0.25">
      <c r="A49247" t="s">
        <v>92</v>
      </c>
      <c r="B49247">
        <v>53</v>
      </c>
    </row>
    <row r="49248" spans="1:2" x14ac:dyDescent="0.25">
      <c r="A49248" t="s">
        <v>93</v>
      </c>
      <c r="B49248">
        <v>53</v>
      </c>
    </row>
    <row r="49249" spans="1:2" x14ac:dyDescent="0.25">
      <c r="A49249" t="s">
        <v>94</v>
      </c>
      <c r="B49249">
        <v>24</v>
      </c>
    </row>
    <row r="49250" spans="1:2" x14ac:dyDescent="0.25">
      <c r="A49250" t="s">
        <v>95</v>
      </c>
      <c r="B49250">
        <v>54</v>
      </c>
    </row>
    <row r="49251" spans="1:2" x14ac:dyDescent="0.25">
      <c r="A49251" t="s">
        <v>96</v>
      </c>
      <c r="B49251">
        <v>12</v>
      </c>
    </row>
    <row r="49252" spans="1:2" x14ac:dyDescent="0.25">
      <c r="A49252" t="s">
        <v>97</v>
      </c>
      <c r="B49252">
        <v>54</v>
      </c>
    </row>
    <row r="49253" spans="1:2" x14ac:dyDescent="0.25">
      <c r="A49253" t="s">
        <v>98</v>
      </c>
      <c r="B49253">
        <v>42</v>
      </c>
    </row>
    <row r="49254" spans="1:2" x14ac:dyDescent="0.25">
      <c r="A49254" t="s">
        <v>99</v>
      </c>
      <c r="B49254">
        <v>54</v>
      </c>
    </row>
    <row r="49255" spans="1:2" x14ac:dyDescent="0.25">
      <c r="A49255" t="s">
        <v>100</v>
      </c>
      <c r="B49255">
        <v>1</v>
      </c>
    </row>
    <row r="49256" spans="1:2" x14ac:dyDescent="0.25">
      <c r="A49256" t="s">
        <v>101</v>
      </c>
      <c r="B49256">
        <v>1</v>
      </c>
    </row>
    <row r="49257" spans="1:2" x14ac:dyDescent="0.25">
      <c r="A49257" t="s">
        <v>102</v>
      </c>
      <c r="B49257">
        <v>3</v>
      </c>
    </row>
    <row r="49258" spans="1:2" x14ac:dyDescent="0.25">
      <c r="A49258" t="s">
        <v>103</v>
      </c>
      <c r="B49258">
        <v>1</v>
      </c>
    </row>
    <row r="49259" spans="1:2" x14ac:dyDescent="0.25">
      <c r="A49259" t="s">
        <v>104</v>
      </c>
      <c r="B49259">
        <v>1</v>
      </c>
    </row>
    <row r="49260" spans="1:2" x14ac:dyDescent="0.25">
      <c r="A49260" t="s">
        <v>105</v>
      </c>
      <c r="B49260">
        <v>1</v>
      </c>
    </row>
    <row r="49261" spans="1:2" x14ac:dyDescent="0.25">
      <c r="A49261" t="s">
        <v>106</v>
      </c>
      <c r="B49261">
        <v>1</v>
      </c>
    </row>
    <row r="49262" spans="1:2" x14ac:dyDescent="0.25">
      <c r="A49262" t="s">
        <v>107</v>
      </c>
      <c r="B49262">
        <v>1</v>
      </c>
    </row>
    <row r="49263" spans="1:2" x14ac:dyDescent="0.25">
      <c r="A49263" t="s">
        <v>108</v>
      </c>
      <c r="B49263">
        <v>53</v>
      </c>
    </row>
    <row r="49264" spans="1:2" x14ac:dyDescent="0.25">
      <c r="A49264" t="s">
        <v>109</v>
      </c>
      <c r="B49264">
        <v>9</v>
      </c>
    </row>
    <row r="49265" spans="1:2" x14ac:dyDescent="0.25">
      <c r="A49265" t="s">
        <v>110</v>
      </c>
      <c r="B49265">
        <v>6</v>
      </c>
    </row>
    <row r="49266" spans="1:2" x14ac:dyDescent="0.25">
      <c r="A49266" t="s">
        <v>111</v>
      </c>
      <c r="B49266">
        <v>1</v>
      </c>
    </row>
    <row r="49267" spans="1:2" x14ac:dyDescent="0.25">
      <c r="A49267" t="s">
        <v>112</v>
      </c>
      <c r="B49267">
        <v>1</v>
      </c>
    </row>
    <row r="49268" spans="1:2" x14ac:dyDescent="0.25">
      <c r="A49268" t="s">
        <v>113</v>
      </c>
      <c r="B49268">
        <v>1</v>
      </c>
    </row>
    <row r="49269" spans="1:2" x14ac:dyDescent="0.25">
      <c r="A49269" t="s">
        <v>114</v>
      </c>
      <c r="B49269">
        <v>1</v>
      </c>
    </row>
    <row r="49270" spans="1:2" x14ac:dyDescent="0.25">
      <c r="A49270" t="s">
        <v>115</v>
      </c>
      <c r="B49270">
        <v>1</v>
      </c>
    </row>
    <row r="49271" spans="1:2" x14ac:dyDescent="0.25">
      <c r="A49271" t="s">
        <v>116</v>
      </c>
      <c r="B49271">
        <v>1</v>
      </c>
    </row>
    <row r="49272" spans="1:2" x14ac:dyDescent="0.25">
      <c r="A49272" t="s">
        <v>117</v>
      </c>
      <c r="B49272">
        <v>73</v>
      </c>
    </row>
    <row r="49273" spans="1:2" x14ac:dyDescent="0.25">
      <c r="A49273" t="s">
        <v>118</v>
      </c>
      <c r="B49273">
        <v>5</v>
      </c>
    </row>
    <row r="49274" spans="1:2" x14ac:dyDescent="0.25">
      <c r="A49274" t="s">
        <v>119</v>
      </c>
      <c r="B49274">
        <v>4</v>
      </c>
    </row>
    <row r="49275" spans="1:2" x14ac:dyDescent="0.25">
      <c r="A49275" t="s">
        <v>120</v>
      </c>
      <c r="B49275">
        <v>23</v>
      </c>
    </row>
    <row r="49276" spans="1:2" x14ac:dyDescent="0.25">
      <c r="A49276" t="s">
        <v>121</v>
      </c>
      <c r="B49276">
        <v>1</v>
      </c>
    </row>
    <row r="49277" spans="1:2" x14ac:dyDescent="0.25">
      <c r="A49277" t="s">
        <v>122</v>
      </c>
      <c r="B49277">
        <v>1</v>
      </c>
    </row>
    <row r="49278" spans="1:2" x14ac:dyDescent="0.25">
      <c r="A49278" t="s">
        <v>123</v>
      </c>
      <c r="B49278">
        <v>4</v>
      </c>
    </row>
    <row r="49279" spans="1:2" x14ac:dyDescent="0.25">
      <c r="A49279" t="s">
        <v>124</v>
      </c>
      <c r="B49279">
        <v>1</v>
      </c>
    </row>
    <row r="49280" spans="1:2" x14ac:dyDescent="0.25">
      <c r="A49280" t="s">
        <v>125</v>
      </c>
      <c r="B49280">
        <v>9</v>
      </c>
    </row>
    <row r="49281" spans="1:2" x14ac:dyDescent="0.25">
      <c r="A49281" t="s">
        <v>126</v>
      </c>
      <c r="B49281">
        <v>2</v>
      </c>
    </row>
    <row r="49282" spans="1:2" x14ac:dyDescent="0.25">
      <c r="A49282" t="s">
        <v>127</v>
      </c>
      <c r="B49282">
        <v>2</v>
      </c>
    </row>
    <row r="49283" spans="1:2" x14ac:dyDescent="0.25">
      <c r="A49283" t="s">
        <v>128</v>
      </c>
      <c r="B49283">
        <v>2</v>
      </c>
    </row>
    <row r="49284" spans="1:2" x14ac:dyDescent="0.25">
      <c r="A49284" t="s">
        <v>129</v>
      </c>
      <c r="B49284">
        <v>1</v>
      </c>
    </row>
    <row r="49285" spans="1:2" x14ac:dyDescent="0.25">
      <c r="A49285" t="s">
        <v>130</v>
      </c>
      <c r="B49285">
        <v>2</v>
      </c>
    </row>
    <row r="49286" spans="1:2" x14ac:dyDescent="0.25">
      <c r="A49286" t="s">
        <v>131</v>
      </c>
      <c r="B49286">
        <v>1</v>
      </c>
    </row>
    <row r="49287" spans="1:2" x14ac:dyDescent="0.25">
      <c r="A49287" t="s">
        <v>132</v>
      </c>
      <c r="B49287">
        <v>2</v>
      </c>
    </row>
    <row r="49288" spans="1:2" x14ac:dyDescent="0.25">
      <c r="A49288" t="s">
        <v>133</v>
      </c>
      <c r="B49288">
        <v>1</v>
      </c>
    </row>
    <row r="49289" spans="1:2" x14ac:dyDescent="0.25">
      <c r="A49289" t="s">
        <v>134</v>
      </c>
      <c r="B49289">
        <v>1</v>
      </c>
    </row>
    <row r="49290" spans="1:2" x14ac:dyDescent="0.25">
      <c r="A49290" t="s">
        <v>135</v>
      </c>
      <c r="B49290">
        <v>2</v>
      </c>
    </row>
    <row r="49291" spans="1:2" x14ac:dyDescent="0.25">
      <c r="A49291" t="s">
        <v>136</v>
      </c>
      <c r="B49291">
        <v>2</v>
      </c>
    </row>
    <row r="49292" spans="1:2" x14ac:dyDescent="0.25">
      <c r="A49292" t="s">
        <v>137</v>
      </c>
      <c r="B49292">
        <v>2</v>
      </c>
    </row>
    <row r="49293" spans="1:2" x14ac:dyDescent="0.25">
      <c r="A49293" t="s">
        <v>138</v>
      </c>
      <c r="B49293">
        <v>2</v>
      </c>
    </row>
    <row r="49294" spans="1:2" x14ac:dyDescent="0.25">
      <c r="A49294" t="s">
        <v>139</v>
      </c>
      <c r="B49294">
        <v>1</v>
      </c>
    </row>
    <row r="49297" spans="1:2" x14ac:dyDescent="0.25">
      <c r="A49297" s="1" t="s">
        <v>1778</v>
      </c>
      <c r="B49297" s="1"/>
    </row>
    <row r="65539" spans="1:2" x14ac:dyDescent="0.25">
      <c r="A65539" t="s">
        <v>0</v>
      </c>
      <c r="B65539" t="s">
        <v>1779</v>
      </c>
    </row>
    <row r="65540" spans="1:2" x14ac:dyDescent="0.25">
      <c r="A65540" t="s">
        <v>1</v>
      </c>
      <c r="B65540">
        <v>1</v>
      </c>
    </row>
    <row r="65541" spans="1:2" x14ac:dyDescent="0.25">
      <c r="A65541" t="s">
        <v>2</v>
      </c>
      <c r="B65541">
        <v>2</v>
      </c>
    </row>
    <row r="65542" spans="1:2" x14ac:dyDescent="0.25">
      <c r="A65542" t="s">
        <v>3</v>
      </c>
      <c r="B65542">
        <v>2</v>
      </c>
    </row>
    <row r="65543" spans="1:2" x14ac:dyDescent="0.25">
      <c r="A65543" t="s">
        <v>4</v>
      </c>
      <c r="B65543">
        <v>2</v>
      </c>
    </row>
    <row r="65544" spans="1:2" x14ac:dyDescent="0.25">
      <c r="A65544" t="s">
        <v>5</v>
      </c>
      <c r="B65544">
        <v>2</v>
      </c>
    </row>
    <row r="65545" spans="1:2" x14ac:dyDescent="0.25">
      <c r="A65545" t="s">
        <v>6</v>
      </c>
      <c r="B65545">
        <v>1</v>
      </c>
    </row>
    <row r="65546" spans="1:2" x14ac:dyDescent="0.25">
      <c r="A65546" t="s">
        <v>7</v>
      </c>
      <c r="B65546">
        <v>61</v>
      </c>
    </row>
    <row r="65547" spans="1:2" x14ac:dyDescent="0.25">
      <c r="A65547" t="s">
        <v>8</v>
      </c>
      <c r="B65547">
        <v>20</v>
      </c>
    </row>
    <row r="65548" spans="1:2" x14ac:dyDescent="0.25">
      <c r="A65548" t="s">
        <v>9</v>
      </c>
      <c r="B65548">
        <v>7</v>
      </c>
    </row>
    <row r="65549" spans="1:2" x14ac:dyDescent="0.25">
      <c r="A65549" t="s">
        <v>10</v>
      </c>
      <c r="B65549">
        <v>2</v>
      </c>
    </row>
    <row r="65550" spans="1:2" x14ac:dyDescent="0.25">
      <c r="A65550" t="s">
        <v>11</v>
      </c>
      <c r="B65550">
        <v>6</v>
      </c>
    </row>
    <row r="65551" spans="1:2" x14ac:dyDescent="0.25">
      <c r="A65551" t="s">
        <v>12</v>
      </c>
      <c r="B65551">
        <v>1</v>
      </c>
    </row>
    <row r="65552" spans="1:2" x14ac:dyDescent="0.25">
      <c r="A65552" t="s">
        <v>13</v>
      </c>
      <c r="B65552">
        <v>40</v>
      </c>
    </row>
    <row r="65553" spans="1:2" x14ac:dyDescent="0.25">
      <c r="A65553" t="s">
        <v>14</v>
      </c>
      <c r="B65553">
        <v>2</v>
      </c>
    </row>
    <row r="65554" spans="1:2" x14ac:dyDescent="0.25">
      <c r="A65554" t="s">
        <v>15</v>
      </c>
      <c r="B65554">
        <v>1</v>
      </c>
    </row>
    <row r="65555" spans="1:2" x14ac:dyDescent="0.25">
      <c r="A65555" t="s">
        <v>16</v>
      </c>
      <c r="B65555">
        <v>2</v>
      </c>
    </row>
    <row r="65556" spans="1:2" x14ac:dyDescent="0.25">
      <c r="A65556" t="s">
        <v>17</v>
      </c>
      <c r="B65556">
        <v>91</v>
      </c>
    </row>
    <row r="65557" spans="1:2" x14ac:dyDescent="0.25">
      <c r="A65557" t="s">
        <v>18</v>
      </c>
      <c r="B65557">
        <v>1</v>
      </c>
    </row>
    <row r="65558" spans="1:2" x14ac:dyDescent="0.25">
      <c r="A65558" t="s">
        <v>19</v>
      </c>
      <c r="B65558">
        <v>53</v>
      </c>
    </row>
    <row r="65559" spans="1:2" x14ac:dyDescent="0.25">
      <c r="A65559" t="s">
        <v>20</v>
      </c>
      <c r="B65559">
        <v>2</v>
      </c>
    </row>
    <row r="65560" spans="1:2" x14ac:dyDescent="0.25">
      <c r="A65560" t="s">
        <v>21</v>
      </c>
      <c r="B65560">
        <v>1</v>
      </c>
    </row>
    <row r="65561" spans="1:2" x14ac:dyDescent="0.25">
      <c r="A65561" t="s">
        <v>22</v>
      </c>
      <c r="B65561">
        <v>1</v>
      </c>
    </row>
    <row r="65562" spans="1:2" x14ac:dyDescent="0.25">
      <c r="A65562" t="s">
        <v>23</v>
      </c>
      <c r="B65562">
        <v>1</v>
      </c>
    </row>
    <row r="65563" spans="1:2" x14ac:dyDescent="0.25">
      <c r="A65563" s="5" t="s">
        <v>24</v>
      </c>
      <c r="B65563" s="5">
        <v>0</v>
      </c>
    </row>
    <row r="65564" spans="1:2" x14ac:dyDescent="0.25">
      <c r="A65564" t="s">
        <v>25</v>
      </c>
      <c r="B65564">
        <v>91</v>
      </c>
    </row>
    <row r="65565" spans="1:2" x14ac:dyDescent="0.25">
      <c r="A65565" t="s">
        <v>26</v>
      </c>
      <c r="B65565">
        <v>6</v>
      </c>
    </row>
    <row r="65566" spans="1:2" x14ac:dyDescent="0.25">
      <c r="A65566" t="s">
        <v>27</v>
      </c>
      <c r="B65566">
        <v>2</v>
      </c>
    </row>
    <row r="65567" spans="1:2" x14ac:dyDescent="0.25">
      <c r="A65567" t="s">
        <v>28</v>
      </c>
      <c r="B65567">
        <v>1</v>
      </c>
    </row>
    <row r="65568" spans="1:2" x14ac:dyDescent="0.25">
      <c r="A65568" t="s">
        <v>29</v>
      </c>
      <c r="B65568">
        <v>1</v>
      </c>
    </row>
    <row r="65569" spans="1:2" x14ac:dyDescent="0.25">
      <c r="A65569" t="s">
        <v>30</v>
      </c>
      <c r="B65569">
        <v>2</v>
      </c>
    </row>
    <row r="65570" spans="1:2" x14ac:dyDescent="0.25">
      <c r="A65570" t="s">
        <v>31</v>
      </c>
      <c r="B65570">
        <v>1</v>
      </c>
    </row>
    <row r="65571" spans="1:2" x14ac:dyDescent="0.25">
      <c r="A65571" t="s">
        <v>32</v>
      </c>
      <c r="B65571">
        <v>1</v>
      </c>
    </row>
    <row r="65572" spans="1:2" x14ac:dyDescent="0.25">
      <c r="A65572" t="s">
        <v>33</v>
      </c>
      <c r="B65572">
        <v>90</v>
      </c>
    </row>
    <row r="65573" spans="1:2" x14ac:dyDescent="0.25">
      <c r="A65573" t="s">
        <v>34</v>
      </c>
      <c r="B65573">
        <v>8</v>
      </c>
    </row>
    <row r="65574" spans="1:2" x14ac:dyDescent="0.25">
      <c r="A65574" t="s">
        <v>35</v>
      </c>
      <c r="B65574">
        <v>1</v>
      </c>
    </row>
    <row r="65575" spans="1:2" x14ac:dyDescent="0.25">
      <c r="A65575" t="s">
        <v>36</v>
      </c>
      <c r="B65575">
        <v>1</v>
      </c>
    </row>
    <row r="65576" spans="1:2" x14ac:dyDescent="0.25">
      <c r="A65576" t="s">
        <v>37</v>
      </c>
      <c r="B65576">
        <v>1</v>
      </c>
    </row>
    <row r="65577" spans="1:2" x14ac:dyDescent="0.25">
      <c r="A65577" t="s">
        <v>38</v>
      </c>
      <c r="B65577">
        <v>4</v>
      </c>
    </row>
    <row r="65578" spans="1:2" x14ac:dyDescent="0.25">
      <c r="A65578" t="s">
        <v>39</v>
      </c>
      <c r="B65578">
        <v>68</v>
      </c>
    </row>
    <row r="65579" spans="1:2" x14ac:dyDescent="0.25">
      <c r="A65579" t="s">
        <v>40</v>
      </c>
      <c r="B65579">
        <v>1</v>
      </c>
    </row>
    <row r="65580" spans="1:2" x14ac:dyDescent="0.25">
      <c r="A65580" t="s">
        <v>41</v>
      </c>
      <c r="B65580">
        <v>3</v>
      </c>
    </row>
    <row r="65581" spans="1:2" x14ac:dyDescent="0.25">
      <c r="A65581" t="s">
        <v>42</v>
      </c>
      <c r="B65581">
        <v>1</v>
      </c>
    </row>
    <row r="65582" spans="1:2" x14ac:dyDescent="0.25">
      <c r="A65582" t="s">
        <v>43</v>
      </c>
      <c r="B65582">
        <v>86</v>
      </c>
    </row>
    <row r="65583" spans="1:2" x14ac:dyDescent="0.25">
      <c r="A65583" t="s">
        <v>44</v>
      </c>
      <c r="B65583">
        <v>86</v>
      </c>
    </row>
    <row r="65584" spans="1:2" x14ac:dyDescent="0.25">
      <c r="A65584" t="s">
        <v>45</v>
      </c>
      <c r="B65584">
        <v>33</v>
      </c>
    </row>
    <row r="65585" spans="1:2" x14ac:dyDescent="0.25">
      <c r="A65585" t="s">
        <v>46</v>
      </c>
      <c r="B65585">
        <v>24</v>
      </c>
    </row>
    <row r="65586" spans="1:2" x14ac:dyDescent="0.25">
      <c r="A65586" t="s">
        <v>47</v>
      </c>
      <c r="B65586">
        <v>88</v>
      </c>
    </row>
    <row r="65587" spans="1:2" x14ac:dyDescent="0.25">
      <c r="A65587" t="s">
        <v>48</v>
      </c>
      <c r="B65587">
        <v>2</v>
      </c>
    </row>
    <row r="65588" spans="1:2" x14ac:dyDescent="0.25">
      <c r="A65588" t="s">
        <v>49</v>
      </c>
      <c r="B65588">
        <v>3</v>
      </c>
    </row>
    <row r="65589" spans="1:2" x14ac:dyDescent="0.25">
      <c r="A65589" t="s">
        <v>50</v>
      </c>
      <c r="B65589">
        <v>85</v>
      </c>
    </row>
    <row r="65590" spans="1:2" x14ac:dyDescent="0.25">
      <c r="A65590" t="s">
        <v>51</v>
      </c>
      <c r="B65590">
        <v>1</v>
      </c>
    </row>
    <row r="65591" spans="1:2" x14ac:dyDescent="0.25">
      <c r="A65591" t="s">
        <v>52</v>
      </c>
      <c r="B65591">
        <v>4</v>
      </c>
    </row>
    <row r="65592" spans="1:2" x14ac:dyDescent="0.25">
      <c r="A65592" t="s">
        <v>53</v>
      </c>
      <c r="B65592">
        <v>2</v>
      </c>
    </row>
    <row r="65593" spans="1:2" x14ac:dyDescent="0.25">
      <c r="A65593" t="s">
        <v>54</v>
      </c>
      <c r="B65593">
        <v>4</v>
      </c>
    </row>
    <row r="65594" spans="1:2" x14ac:dyDescent="0.25">
      <c r="A65594" t="s">
        <v>55</v>
      </c>
      <c r="B65594">
        <v>1</v>
      </c>
    </row>
    <row r="65595" spans="1:2" x14ac:dyDescent="0.25">
      <c r="A65595" t="s">
        <v>56</v>
      </c>
      <c r="B65595">
        <v>1</v>
      </c>
    </row>
    <row r="65596" spans="1:2" x14ac:dyDescent="0.25">
      <c r="A65596" t="s">
        <v>57</v>
      </c>
      <c r="B65596">
        <v>1</v>
      </c>
    </row>
    <row r="65597" spans="1:2" x14ac:dyDescent="0.25">
      <c r="A65597" t="s">
        <v>58</v>
      </c>
      <c r="B65597">
        <v>28</v>
      </c>
    </row>
    <row r="65598" spans="1:2" x14ac:dyDescent="0.25">
      <c r="A65598" t="s">
        <v>59</v>
      </c>
      <c r="B65598">
        <v>2</v>
      </c>
    </row>
    <row r="65599" spans="1:2" x14ac:dyDescent="0.25">
      <c r="A65599" t="s">
        <v>60</v>
      </c>
      <c r="B65599">
        <v>27</v>
      </c>
    </row>
    <row r="65600" spans="1:2" x14ac:dyDescent="0.25">
      <c r="A65600" t="s">
        <v>61</v>
      </c>
      <c r="B65600">
        <v>8</v>
      </c>
    </row>
    <row r="65601" spans="1:2" x14ac:dyDescent="0.25">
      <c r="A65601" t="s">
        <v>62</v>
      </c>
      <c r="B65601">
        <v>26</v>
      </c>
    </row>
    <row r="65602" spans="1:2" x14ac:dyDescent="0.25">
      <c r="A65602" t="s">
        <v>63</v>
      </c>
      <c r="B65602">
        <v>2</v>
      </c>
    </row>
    <row r="65603" spans="1:2" x14ac:dyDescent="0.25">
      <c r="A65603" t="s">
        <v>64</v>
      </c>
      <c r="B65603">
        <v>8</v>
      </c>
    </row>
    <row r="65604" spans="1:2" x14ac:dyDescent="0.25">
      <c r="A65604" t="s">
        <v>65</v>
      </c>
      <c r="B65604">
        <v>12</v>
      </c>
    </row>
    <row r="65605" spans="1:2" x14ac:dyDescent="0.25">
      <c r="A65605" t="s">
        <v>66</v>
      </c>
      <c r="B65605">
        <v>1</v>
      </c>
    </row>
    <row r="65606" spans="1:2" x14ac:dyDescent="0.25">
      <c r="A65606" t="s">
        <v>67</v>
      </c>
      <c r="B65606">
        <v>8</v>
      </c>
    </row>
    <row r="65607" spans="1:2" x14ac:dyDescent="0.25">
      <c r="A65607" t="s">
        <v>68</v>
      </c>
      <c r="B65607">
        <v>2</v>
      </c>
    </row>
    <row r="65608" spans="1:2" x14ac:dyDescent="0.25">
      <c r="A65608" t="s">
        <v>69</v>
      </c>
      <c r="B65608">
        <v>1</v>
      </c>
    </row>
    <row r="65609" spans="1:2" x14ac:dyDescent="0.25">
      <c r="A65609" t="s">
        <v>70</v>
      </c>
      <c r="B65609">
        <v>1</v>
      </c>
    </row>
    <row r="65610" spans="1:2" x14ac:dyDescent="0.25">
      <c r="A65610" t="s">
        <v>71</v>
      </c>
      <c r="B65610">
        <v>35</v>
      </c>
    </row>
    <row r="65611" spans="1:2" x14ac:dyDescent="0.25">
      <c r="A65611" t="s">
        <v>72</v>
      </c>
      <c r="B65611">
        <v>33</v>
      </c>
    </row>
    <row r="65612" spans="1:2" x14ac:dyDescent="0.25">
      <c r="A65612" t="s">
        <v>73</v>
      </c>
      <c r="B65612">
        <v>30</v>
      </c>
    </row>
    <row r="65613" spans="1:2" x14ac:dyDescent="0.25">
      <c r="A65613" t="s">
        <v>74</v>
      </c>
      <c r="B65613">
        <v>31</v>
      </c>
    </row>
    <row r="65614" spans="1:2" x14ac:dyDescent="0.25">
      <c r="A65614" t="s">
        <v>75</v>
      </c>
      <c r="B65614">
        <v>1</v>
      </c>
    </row>
    <row r="65615" spans="1:2" x14ac:dyDescent="0.25">
      <c r="A65615" t="s">
        <v>76</v>
      </c>
      <c r="B65615">
        <v>1</v>
      </c>
    </row>
    <row r="65616" spans="1:2" x14ac:dyDescent="0.25">
      <c r="A65616" t="s">
        <v>77</v>
      </c>
      <c r="B65616">
        <v>31</v>
      </c>
    </row>
    <row r="65617" spans="1:2" x14ac:dyDescent="0.25">
      <c r="A65617" t="s">
        <v>78</v>
      </c>
      <c r="B65617">
        <v>13</v>
      </c>
    </row>
    <row r="65618" spans="1:2" x14ac:dyDescent="0.25">
      <c r="A65618" t="s">
        <v>79</v>
      </c>
      <c r="B65618">
        <v>32</v>
      </c>
    </row>
    <row r="65619" spans="1:2" x14ac:dyDescent="0.25">
      <c r="A65619" t="s">
        <v>80</v>
      </c>
      <c r="B65619">
        <v>29</v>
      </c>
    </row>
    <row r="65620" spans="1:2" x14ac:dyDescent="0.25">
      <c r="A65620" t="s">
        <v>81</v>
      </c>
      <c r="B65620">
        <v>1</v>
      </c>
    </row>
    <row r="65621" spans="1:2" x14ac:dyDescent="0.25">
      <c r="A65621" t="s">
        <v>82</v>
      </c>
      <c r="B65621">
        <v>33</v>
      </c>
    </row>
    <row r="65622" spans="1:2" x14ac:dyDescent="0.25">
      <c r="A65622" t="s">
        <v>83</v>
      </c>
      <c r="B65622">
        <v>32</v>
      </c>
    </row>
    <row r="65623" spans="1:2" x14ac:dyDescent="0.25">
      <c r="A65623" t="s">
        <v>84</v>
      </c>
      <c r="B65623">
        <v>2</v>
      </c>
    </row>
    <row r="65624" spans="1:2" x14ac:dyDescent="0.25">
      <c r="A65624" t="s">
        <v>85</v>
      </c>
      <c r="B65624">
        <v>1</v>
      </c>
    </row>
    <row r="65625" spans="1:2" x14ac:dyDescent="0.25">
      <c r="A65625" t="s">
        <v>86</v>
      </c>
      <c r="B65625">
        <v>0</v>
      </c>
    </row>
    <row r="65626" spans="1:2" x14ac:dyDescent="0.25">
      <c r="A65626" t="s">
        <v>87</v>
      </c>
      <c r="B65626">
        <v>1</v>
      </c>
    </row>
    <row r="65627" spans="1:2" x14ac:dyDescent="0.25">
      <c r="A65627" t="s">
        <v>88</v>
      </c>
      <c r="B65627">
        <v>34</v>
      </c>
    </row>
    <row r="65628" spans="1:2" x14ac:dyDescent="0.25">
      <c r="A65628" t="s">
        <v>89</v>
      </c>
      <c r="B65628">
        <v>1</v>
      </c>
    </row>
    <row r="65629" spans="1:2" x14ac:dyDescent="0.25">
      <c r="A65629" t="s">
        <v>90</v>
      </c>
      <c r="B65629">
        <v>54</v>
      </c>
    </row>
    <row r="65630" spans="1:2" x14ac:dyDescent="0.25">
      <c r="A65630" t="s">
        <v>91</v>
      </c>
      <c r="B65630">
        <v>54</v>
      </c>
    </row>
    <row r="65631" spans="1:2" x14ac:dyDescent="0.25">
      <c r="A65631" t="s">
        <v>92</v>
      </c>
      <c r="B65631">
        <v>53</v>
      </c>
    </row>
    <row r="65632" spans="1:2" x14ac:dyDescent="0.25">
      <c r="A65632" t="s">
        <v>93</v>
      </c>
      <c r="B65632">
        <v>53</v>
      </c>
    </row>
    <row r="65633" spans="1:2" x14ac:dyDescent="0.25">
      <c r="A65633" t="s">
        <v>94</v>
      </c>
      <c r="B65633">
        <v>24</v>
      </c>
    </row>
    <row r="65634" spans="1:2" x14ac:dyDescent="0.25">
      <c r="A65634" t="s">
        <v>95</v>
      </c>
      <c r="B65634">
        <v>54</v>
      </c>
    </row>
    <row r="65635" spans="1:2" x14ac:dyDescent="0.25">
      <c r="A65635" t="s">
        <v>96</v>
      </c>
      <c r="B65635">
        <v>12</v>
      </c>
    </row>
    <row r="65636" spans="1:2" x14ac:dyDescent="0.25">
      <c r="A65636" t="s">
        <v>97</v>
      </c>
      <c r="B65636">
        <v>54</v>
      </c>
    </row>
    <row r="65637" spans="1:2" x14ac:dyDescent="0.25">
      <c r="A65637" t="s">
        <v>98</v>
      </c>
      <c r="B65637">
        <v>42</v>
      </c>
    </row>
    <row r="65638" spans="1:2" x14ac:dyDescent="0.25">
      <c r="A65638" t="s">
        <v>99</v>
      </c>
      <c r="B65638">
        <v>54</v>
      </c>
    </row>
    <row r="65639" spans="1:2" x14ac:dyDescent="0.25">
      <c r="A65639" t="s">
        <v>100</v>
      </c>
      <c r="B65639">
        <v>1</v>
      </c>
    </row>
    <row r="65640" spans="1:2" x14ac:dyDescent="0.25">
      <c r="A65640" t="s">
        <v>101</v>
      </c>
      <c r="B65640">
        <v>1</v>
      </c>
    </row>
    <row r="65641" spans="1:2" x14ac:dyDescent="0.25">
      <c r="A65641" t="s">
        <v>102</v>
      </c>
      <c r="B65641">
        <v>3</v>
      </c>
    </row>
    <row r="65642" spans="1:2" x14ac:dyDescent="0.25">
      <c r="A65642" t="s">
        <v>103</v>
      </c>
      <c r="B65642">
        <v>1</v>
      </c>
    </row>
    <row r="65643" spans="1:2" x14ac:dyDescent="0.25">
      <c r="A65643" t="s">
        <v>104</v>
      </c>
      <c r="B65643">
        <v>1</v>
      </c>
    </row>
    <row r="65644" spans="1:2" x14ac:dyDescent="0.25">
      <c r="A65644" t="s">
        <v>105</v>
      </c>
      <c r="B65644">
        <v>1</v>
      </c>
    </row>
    <row r="65645" spans="1:2" x14ac:dyDescent="0.25">
      <c r="A65645" t="s">
        <v>106</v>
      </c>
      <c r="B65645">
        <v>1</v>
      </c>
    </row>
    <row r="65646" spans="1:2" x14ac:dyDescent="0.25">
      <c r="A65646" t="s">
        <v>107</v>
      </c>
      <c r="B65646">
        <v>1</v>
      </c>
    </row>
    <row r="65647" spans="1:2" x14ac:dyDescent="0.25">
      <c r="A65647" t="s">
        <v>108</v>
      </c>
      <c r="B65647">
        <v>53</v>
      </c>
    </row>
    <row r="65648" spans="1:2" x14ac:dyDescent="0.25">
      <c r="A65648" t="s">
        <v>109</v>
      </c>
      <c r="B65648">
        <v>9</v>
      </c>
    </row>
    <row r="65649" spans="1:2" x14ac:dyDescent="0.25">
      <c r="A65649" t="s">
        <v>110</v>
      </c>
      <c r="B65649">
        <v>6</v>
      </c>
    </row>
    <row r="65650" spans="1:2" x14ac:dyDescent="0.25">
      <c r="A65650" t="s">
        <v>111</v>
      </c>
      <c r="B65650">
        <v>1</v>
      </c>
    </row>
    <row r="65651" spans="1:2" x14ac:dyDescent="0.25">
      <c r="A65651" t="s">
        <v>112</v>
      </c>
      <c r="B65651">
        <v>1</v>
      </c>
    </row>
    <row r="65652" spans="1:2" x14ac:dyDescent="0.25">
      <c r="A65652" t="s">
        <v>113</v>
      </c>
      <c r="B65652">
        <v>1</v>
      </c>
    </row>
    <row r="65653" spans="1:2" x14ac:dyDescent="0.25">
      <c r="A65653" t="s">
        <v>114</v>
      </c>
      <c r="B65653">
        <v>1</v>
      </c>
    </row>
    <row r="65654" spans="1:2" x14ac:dyDescent="0.25">
      <c r="A65654" t="s">
        <v>115</v>
      </c>
      <c r="B65654">
        <v>1</v>
      </c>
    </row>
    <row r="65655" spans="1:2" x14ac:dyDescent="0.25">
      <c r="A65655" t="s">
        <v>116</v>
      </c>
      <c r="B65655">
        <v>1</v>
      </c>
    </row>
    <row r="65656" spans="1:2" x14ac:dyDescent="0.25">
      <c r="A65656" t="s">
        <v>117</v>
      </c>
      <c r="B65656">
        <v>73</v>
      </c>
    </row>
    <row r="65657" spans="1:2" x14ac:dyDescent="0.25">
      <c r="A65657" t="s">
        <v>118</v>
      </c>
      <c r="B65657">
        <v>5</v>
      </c>
    </row>
    <row r="65658" spans="1:2" x14ac:dyDescent="0.25">
      <c r="A65658" t="s">
        <v>119</v>
      </c>
      <c r="B65658">
        <v>4</v>
      </c>
    </row>
    <row r="65659" spans="1:2" x14ac:dyDescent="0.25">
      <c r="A65659" t="s">
        <v>120</v>
      </c>
      <c r="B65659">
        <v>23</v>
      </c>
    </row>
    <row r="65660" spans="1:2" x14ac:dyDescent="0.25">
      <c r="A65660" t="s">
        <v>121</v>
      </c>
      <c r="B65660">
        <v>1</v>
      </c>
    </row>
    <row r="65661" spans="1:2" x14ac:dyDescent="0.25">
      <c r="A65661" t="s">
        <v>122</v>
      </c>
      <c r="B65661">
        <v>1</v>
      </c>
    </row>
    <row r="65662" spans="1:2" x14ac:dyDescent="0.25">
      <c r="A65662" t="s">
        <v>123</v>
      </c>
      <c r="B65662">
        <v>4</v>
      </c>
    </row>
    <row r="65663" spans="1:2" x14ac:dyDescent="0.25">
      <c r="A65663" t="s">
        <v>124</v>
      </c>
      <c r="B65663">
        <v>1</v>
      </c>
    </row>
    <row r="65664" spans="1:2" x14ac:dyDescent="0.25">
      <c r="A65664" t="s">
        <v>125</v>
      </c>
      <c r="B65664">
        <v>9</v>
      </c>
    </row>
    <row r="65665" spans="1:2" x14ac:dyDescent="0.25">
      <c r="A65665" t="s">
        <v>126</v>
      </c>
      <c r="B65665">
        <v>2</v>
      </c>
    </row>
    <row r="65666" spans="1:2" x14ac:dyDescent="0.25">
      <c r="A65666" t="s">
        <v>127</v>
      </c>
      <c r="B65666">
        <v>2</v>
      </c>
    </row>
    <row r="65667" spans="1:2" x14ac:dyDescent="0.25">
      <c r="A65667" t="s">
        <v>128</v>
      </c>
      <c r="B65667">
        <v>2</v>
      </c>
    </row>
    <row r="65668" spans="1:2" x14ac:dyDescent="0.25">
      <c r="A65668" t="s">
        <v>129</v>
      </c>
      <c r="B65668">
        <v>1</v>
      </c>
    </row>
    <row r="65669" spans="1:2" x14ac:dyDescent="0.25">
      <c r="A65669" t="s">
        <v>130</v>
      </c>
      <c r="B65669">
        <v>2</v>
      </c>
    </row>
    <row r="65670" spans="1:2" x14ac:dyDescent="0.25">
      <c r="A65670" t="s">
        <v>131</v>
      </c>
      <c r="B65670">
        <v>1</v>
      </c>
    </row>
    <row r="65671" spans="1:2" x14ac:dyDescent="0.25">
      <c r="A65671" t="s">
        <v>132</v>
      </c>
      <c r="B65671">
        <v>2</v>
      </c>
    </row>
    <row r="65672" spans="1:2" x14ac:dyDescent="0.25">
      <c r="A65672" t="s">
        <v>133</v>
      </c>
      <c r="B65672">
        <v>1</v>
      </c>
    </row>
    <row r="65673" spans="1:2" x14ac:dyDescent="0.25">
      <c r="A65673" t="s">
        <v>134</v>
      </c>
      <c r="B65673">
        <v>1</v>
      </c>
    </row>
    <row r="65674" spans="1:2" x14ac:dyDescent="0.25">
      <c r="A65674" t="s">
        <v>135</v>
      </c>
      <c r="B65674">
        <v>2</v>
      </c>
    </row>
    <row r="65675" spans="1:2" x14ac:dyDescent="0.25">
      <c r="A65675" t="s">
        <v>136</v>
      </c>
      <c r="B65675">
        <v>2</v>
      </c>
    </row>
    <row r="65676" spans="1:2" x14ac:dyDescent="0.25">
      <c r="A65676" t="s">
        <v>137</v>
      </c>
      <c r="B65676">
        <v>2</v>
      </c>
    </row>
    <row r="65677" spans="1:2" x14ac:dyDescent="0.25">
      <c r="A65677" t="s">
        <v>138</v>
      </c>
      <c r="B65677">
        <v>2</v>
      </c>
    </row>
    <row r="65678" spans="1:2" x14ac:dyDescent="0.25">
      <c r="A65678" t="s">
        <v>139</v>
      </c>
      <c r="B65678">
        <v>1</v>
      </c>
    </row>
    <row r="65681" spans="1:2" x14ac:dyDescent="0.25">
      <c r="A65681" s="1" t="s">
        <v>1778</v>
      </c>
      <c r="B65681" s="1"/>
    </row>
    <row r="81923" spans="1:2" x14ac:dyDescent="0.25">
      <c r="A81923" t="s">
        <v>0</v>
      </c>
      <c r="B81923" t="s">
        <v>1779</v>
      </c>
    </row>
    <row r="81924" spans="1:2" x14ac:dyDescent="0.25">
      <c r="A81924" t="s">
        <v>1</v>
      </c>
      <c r="B81924">
        <v>1</v>
      </c>
    </row>
    <row r="81925" spans="1:2" x14ac:dyDescent="0.25">
      <c r="A81925" t="s">
        <v>2</v>
      </c>
      <c r="B81925">
        <v>2</v>
      </c>
    </row>
    <row r="81926" spans="1:2" x14ac:dyDescent="0.25">
      <c r="A81926" t="s">
        <v>3</v>
      </c>
      <c r="B81926">
        <v>2</v>
      </c>
    </row>
    <row r="81927" spans="1:2" x14ac:dyDescent="0.25">
      <c r="A81927" t="s">
        <v>4</v>
      </c>
      <c r="B81927">
        <v>2</v>
      </c>
    </row>
    <row r="81928" spans="1:2" x14ac:dyDescent="0.25">
      <c r="A81928" t="s">
        <v>5</v>
      </c>
      <c r="B81928">
        <v>2</v>
      </c>
    </row>
    <row r="81929" spans="1:2" x14ac:dyDescent="0.25">
      <c r="A81929" t="s">
        <v>6</v>
      </c>
      <c r="B81929">
        <v>1</v>
      </c>
    </row>
    <row r="81930" spans="1:2" x14ac:dyDescent="0.25">
      <c r="A81930" t="s">
        <v>7</v>
      </c>
      <c r="B81930">
        <v>61</v>
      </c>
    </row>
    <row r="81931" spans="1:2" x14ac:dyDescent="0.25">
      <c r="A81931" t="s">
        <v>8</v>
      </c>
      <c r="B81931">
        <v>20</v>
      </c>
    </row>
    <row r="81932" spans="1:2" x14ac:dyDescent="0.25">
      <c r="A81932" t="s">
        <v>9</v>
      </c>
      <c r="B81932">
        <v>7</v>
      </c>
    </row>
    <row r="81933" spans="1:2" x14ac:dyDescent="0.25">
      <c r="A81933" t="s">
        <v>10</v>
      </c>
      <c r="B81933">
        <v>2</v>
      </c>
    </row>
    <row r="81934" spans="1:2" x14ac:dyDescent="0.25">
      <c r="A81934" t="s">
        <v>11</v>
      </c>
      <c r="B81934">
        <v>6</v>
      </c>
    </row>
    <row r="81935" spans="1:2" x14ac:dyDescent="0.25">
      <c r="A81935" t="s">
        <v>12</v>
      </c>
      <c r="B81935">
        <v>1</v>
      </c>
    </row>
    <row r="81936" spans="1:2" x14ac:dyDescent="0.25">
      <c r="A81936" t="s">
        <v>13</v>
      </c>
      <c r="B81936">
        <v>40</v>
      </c>
    </row>
    <row r="81937" spans="1:2" x14ac:dyDescent="0.25">
      <c r="A81937" t="s">
        <v>14</v>
      </c>
      <c r="B81937">
        <v>2</v>
      </c>
    </row>
    <row r="81938" spans="1:2" x14ac:dyDescent="0.25">
      <c r="A81938" t="s">
        <v>15</v>
      </c>
      <c r="B81938">
        <v>1</v>
      </c>
    </row>
    <row r="81939" spans="1:2" x14ac:dyDescent="0.25">
      <c r="A81939" t="s">
        <v>16</v>
      </c>
      <c r="B81939">
        <v>2</v>
      </c>
    </row>
    <row r="81940" spans="1:2" x14ac:dyDescent="0.25">
      <c r="A81940" t="s">
        <v>17</v>
      </c>
      <c r="B81940">
        <v>91</v>
      </c>
    </row>
    <row r="81941" spans="1:2" x14ac:dyDescent="0.25">
      <c r="A81941" t="s">
        <v>18</v>
      </c>
      <c r="B81941">
        <v>1</v>
      </c>
    </row>
    <row r="81942" spans="1:2" x14ac:dyDescent="0.25">
      <c r="A81942" t="s">
        <v>19</v>
      </c>
      <c r="B81942">
        <v>53</v>
      </c>
    </row>
    <row r="81943" spans="1:2" x14ac:dyDescent="0.25">
      <c r="A81943" t="s">
        <v>20</v>
      </c>
      <c r="B81943">
        <v>2</v>
      </c>
    </row>
    <row r="81944" spans="1:2" x14ac:dyDescent="0.25">
      <c r="A81944" t="s">
        <v>21</v>
      </c>
      <c r="B81944">
        <v>1</v>
      </c>
    </row>
    <row r="81945" spans="1:2" x14ac:dyDescent="0.25">
      <c r="A81945" t="s">
        <v>22</v>
      </c>
      <c r="B81945">
        <v>1</v>
      </c>
    </row>
    <row r="81946" spans="1:2" x14ac:dyDescent="0.25">
      <c r="A81946" t="s">
        <v>23</v>
      </c>
      <c r="B81946">
        <v>1</v>
      </c>
    </row>
    <row r="81947" spans="1:2" x14ac:dyDescent="0.25">
      <c r="A81947" s="5" t="s">
        <v>24</v>
      </c>
      <c r="B81947" s="5">
        <v>0</v>
      </c>
    </row>
    <row r="81948" spans="1:2" x14ac:dyDescent="0.25">
      <c r="A81948" t="s">
        <v>25</v>
      </c>
      <c r="B81948">
        <v>91</v>
      </c>
    </row>
    <row r="81949" spans="1:2" x14ac:dyDescent="0.25">
      <c r="A81949" t="s">
        <v>26</v>
      </c>
      <c r="B81949">
        <v>6</v>
      </c>
    </row>
    <row r="81950" spans="1:2" x14ac:dyDescent="0.25">
      <c r="A81950" t="s">
        <v>27</v>
      </c>
      <c r="B81950">
        <v>2</v>
      </c>
    </row>
    <row r="81951" spans="1:2" x14ac:dyDescent="0.25">
      <c r="A81951" t="s">
        <v>28</v>
      </c>
      <c r="B81951">
        <v>1</v>
      </c>
    </row>
    <row r="81952" spans="1:2" x14ac:dyDescent="0.25">
      <c r="A81952" t="s">
        <v>29</v>
      </c>
      <c r="B81952">
        <v>1</v>
      </c>
    </row>
    <row r="81953" spans="1:2" x14ac:dyDescent="0.25">
      <c r="A81953" t="s">
        <v>30</v>
      </c>
      <c r="B81953">
        <v>2</v>
      </c>
    </row>
    <row r="81954" spans="1:2" x14ac:dyDescent="0.25">
      <c r="A81954" t="s">
        <v>31</v>
      </c>
      <c r="B81954">
        <v>1</v>
      </c>
    </row>
    <row r="81955" spans="1:2" x14ac:dyDescent="0.25">
      <c r="A81955" t="s">
        <v>32</v>
      </c>
      <c r="B81955">
        <v>1</v>
      </c>
    </row>
    <row r="81956" spans="1:2" x14ac:dyDescent="0.25">
      <c r="A81956" t="s">
        <v>33</v>
      </c>
      <c r="B81956">
        <v>90</v>
      </c>
    </row>
    <row r="81957" spans="1:2" x14ac:dyDescent="0.25">
      <c r="A81957" t="s">
        <v>34</v>
      </c>
      <c r="B81957">
        <v>8</v>
      </c>
    </row>
    <row r="81958" spans="1:2" x14ac:dyDescent="0.25">
      <c r="A81958" t="s">
        <v>35</v>
      </c>
      <c r="B81958">
        <v>1</v>
      </c>
    </row>
    <row r="81959" spans="1:2" x14ac:dyDescent="0.25">
      <c r="A81959" t="s">
        <v>36</v>
      </c>
      <c r="B81959">
        <v>1</v>
      </c>
    </row>
    <row r="81960" spans="1:2" x14ac:dyDescent="0.25">
      <c r="A81960" t="s">
        <v>37</v>
      </c>
      <c r="B81960">
        <v>1</v>
      </c>
    </row>
    <row r="81961" spans="1:2" x14ac:dyDescent="0.25">
      <c r="A81961" t="s">
        <v>38</v>
      </c>
      <c r="B81961">
        <v>4</v>
      </c>
    </row>
    <row r="81962" spans="1:2" x14ac:dyDescent="0.25">
      <c r="A81962" t="s">
        <v>39</v>
      </c>
      <c r="B81962">
        <v>68</v>
      </c>
    </row>
    <row r="81963" spans="1:2" x14ac:dyDescent="0.25">
      <c r="A81963" t="s">
        <v>40</v>
      </c>
      <c r="B81963">
        <v>1</v>
      </c>
    </row>
    <row r="81964" spans="1:2" x14ac:dyDescent="0.25">
      <c r="A81964" t="s">
        <v>41</v>
      </c>
      <c r="B81964">
        <v>3</v>
      </c>
    </row>
    <row r="81965" spans="1:2" x14ac:dyDescent="0.25">
      <c r="A81965" t="s">
        <v>42</v>
      </c>
      <c r="B81965">
        <v>1</v>
      </c>
    </row>
    <row r="81966" spans="1:2" x14ac:dyDescent="0.25">
      <c r="A81966" t="s">
        <v>43</v>
      </c>
      <c r="B81966">
        <v>86</v>
      </c>
    </row>
    <row r="81967" spans="1:2" x14ac:dyDescent="0.25">
      <c r="A81967" t="s">
        <v>44</v>
      </c>
      <c r="B81967">
        <v>86</v>
      </c>
    </row>
    <row r="81968" spans="1:2" x14ac:dyDescent="0.25">
      <c r="A81968" t="s">
        <v>45</v>
      </c>
      <c r="B81968">
        <v>33</v>
      </c>
    </row>
    <row r="81969" spans="1:2" x14ac:dyDescent="0.25">
      <c r="A81969" t="s">
        <v>46</v>
      </c>
      <c r="B81969">
        <v>24</v>
      </c>
    </row>
    <row r="81970" spans="1:2" x14ac:dyDescent="0.25">
      <c r="A81970" t="s">
        <v>47</v>
      </c>
      <c r="B81970">
        <v>88</v>
      </c>
    </row>
    <row r="81971" spans="1:2" x14ac:dyDescent="0.25">
      <c r="A81971" t="s">
        <v>48</v>
      </c>
      <c r="B81971">
        <v>2</v>
      </c>
    </row>
    <row r="81972" spans="1:2" x14ac:dyDescent="0.25">
      <c r="A81972" t="s">
        <v>49</v>
      </c>
      <c r="B81972">
        <v>3</v>
      </c>
    </row>
    <row r="81973" spans="1:2" x14ac:dyDescent="0.25">
      <c r="A81973" t="s">
        <v>50</v>
      </c>
      <c r="B81973">
        <v>85</v>
      </c>
    </row>
    <row r="81974" spans="1:2" x14ac:dyDescent="0.25">
      <c r="A81974" t="s">
        <v>51</v>
      </c>
      <c r="B81974">
        <v>1</v>
      </c>
    </row>
    <row r="81975" spans="1:2" x14ac:dyDescent="0.25">
      <c r="A81975" t="s">
        <v>52</v>
      </c>
      <c r="B81975">
        <v>4</v>
      </c>
    </row>
    <row r="81976" spans="1:2" x14ac:dyDescent="0.25">
      <c r="A81976" t="s">
        <v>53</v>
      </c>
      <c r="B81976">
        <v>2</v>
      </c>
    </row>
    <row r="81977" spans="1:2" x14ac:dyDescent="0.25">
      <c r="A81977" t="s">
        <v>54</v>
      </c>
      <c r="B81977">
        <v>4</v>
      </c>
    </row>
    <row r="81978" spans="1:2" x14ac:dyDescent="0.25">
      <c r="A81978" t="s">
        <v>55</v>
      </c>
      <c r="B81978">
        <v>1</v>
      </c>
    </row>
    <row r="81979" spans="1:2" x14ac:dyDescent="0.25">
      <c r="A81979" t="s">
        <v>56</v>
      </c>
      <c r="B81979">
        <v>1</v>
      </c>
    </row>
    <row r="81980" spans="1:2" x14ac:dyDescent="0.25">
      <c r="A81980" t="s">
        <v>57</v>
      </c>
      <c r="B81980">
        <v>1</v>
      </c>
    </row>
    <row r="81981" spans="1:2" x14ac:dyDescent="0.25">
      <c r="A81981" t="s">
        <v>58</v>
      </c>
      <c r="B81981">
        <v>28</v>
      </c>
    </row>
    <row r="81982" spans="1:2" x14ac:dyDescent="0.25">
      <c r="A81982" t="s">
        <v>59</v>
      </c>
      <c r="B81982">
        <v>2</v>
      </c>
    </row>
    <row r="81983" spans="1:2" x14ac:dyDescent="0.25">
      <c r="A81983" t="s">
        <v>60</v>
      </c>
      <c r="B81983">
        <v>27</v>
      </c>
    </row>
    <row r="81984" spans="1:2" x14ac:dyDescent="0.25">
      <c r="A81984" t="s">
        <v>61</v>
      </c>
      <c r="B81984">
        <v>8</v>
      </c>
    </row>
    <row r="81985" spans="1:2" x14ac:dyDescent="0.25">
      <c r="A81985" t="s">
        <v>62</v>
      </c>
      <c r="B81985">
        <v>26</v>
      </c>
    </row>
    <row r="81986" spans="1:2" x14ac:dyDescent="0.25">
      <c r="A81986" t="s">
        <v>63</v>
      </c>
      <c r="B81986">
        <v>2</v>
      </c>
    </row>
    <row r="81987" spans="1:2" x14ac:dyDescent="0.25">
      <c r="A81987" t="s">
        <v>64</v>
      </c>
      <c r="B81987">
        <v>8</v>
      </c>
    </row>
    <row r="81988" spans="1:2" x14ac:dyDescent="0.25">
      <c r="A81988" t="s">
        <v>65</v>
      </c>
      <c r="B81988">
        <v>12</v>
      </c>
    </row>
    <row r="81989" spans="1:2" x14ac:dyDescent="0.25">
      <c r="A81989" t="s">
        <v>66</v>
      </c>
      <c r="B81989">
        <v>1</v>
      </c>
    </row>
    <row r="81990" spans="1:2" x14ac:dyDescent="0.25">
      <c r="A81990" t="s">
        <v>67</v>
      </c>
      <c r="B81990">
        <v>8</v>
      </c>
    </row>
    <row r="81991" spans="1:2" x14ac:dyDescent="0.25">
      <c r="A81991" t="s">
        <v>68</v>
      </c>
      <c r="B81991">
        <v>2</v>
      </c>
    </row>
    <row r="81992" spans="1:2" x14ac:dyDescent="0.25">
      <c r="A81992" t="s">
        <v>69</v>
      </c>
      <c r="B81992">
        <v>1</v>
      </c>
    </row>
    <row r="81993" spans="1:2" x14ac:dyDescent="0.25">
      <c r="A81993" t="s">
        <v>70</v>
      </c>
      <c r="B81993">
        <v>1</v>
      </c>
    </row>
    <row r="81994" spans="1:2" x14ac:dyDescent="0.25">
      <c r="A81994" t="s">
        <v>71</v>
      </c>
      <c r="B81994">
        <v>35</v>
      </c>
    </row>
    <row r="81995" spans="1:2" x14ac:dyDescent="0.25">
      <c r="A81995" t="s">
        <v>72</v>
      </c>
      <c r="B81995">
        <v>33</v>
      </c>
    </row>
    <row r="81996" spans="1:2" x14ac:dyDescent="0.25">
      <c r="A81996" t="s">
        <v>73</v>
      </c>
      <c r="B81996">
        <v>30</v>
      </c>
    </row>
    <row r="81997" spans="1:2" x14ac:dyDescent="0.25">
      <c r="A81997" t="s">
        <v>74</v>
      </c>
      <c r="B81997">
        <v>31</v>
      </c>
    </row>
    <row r="81998" spans="1:2" x14ac:dyDescent="0.25">
      <c r="A81998" t="s">
        <v>75</v>
      </c>
      <c r="B81998">
        <v>1</v>
      </c>
    </row>
    <row r="81999" spans="1:2" x14ac:dyDescent="0.25">
      <c r="A81999" t="s">
        <v>76</v>
      </c>
      <c r="B81999">
        <v>1</v>
      </c>
    </row>
    <row r="82000" spans="1:2" x14ac:dyDescent="0.25">
      <c r="A82000" t="s">
        <v>77</v>
      </c>
      <c r="B82000">
        <v>31</v>
      </c>
    </row>
    <row r="82001" spans="1:2" x14ac:dyDescent="0.25">
      <c r="A82001" t="s">
        <v>78</v>
      </c>
      <c r="B82001">
        <v>13</v>
      </c>
    </row>
    <row r="82002" spans="1:2" x14ac:dyDescent="0.25">
      <c r="A82002" t="s">
        <v>79</v>
      </c>
      <c r="B82002">
        <v>32</v>
      </c>
    </row>
    <row r="82003" spans="1:2" x14ac:dyDescent="0.25">
      <c r="A82003" t="s">
        <v>80</v>
      </c>
      <c r="B82003">
        <v>29</v>
      </c>
    </row>
    <row r="82004" spans="1:2" x14ac:dyDescent="0.25">
      <c r="A82004" t="s">
        <v>81</v>
      </c>
      <c r="B82004">
        <v>1</v>
      </c>
    </row>
    <row r="82005" spans="1:2" x14ac:dyDescent="0.25">
      <c r="A82005" t="s">
        <v>82</v>
      </c>
      <c r="B82005">
        <v>33</v>
      </c>
    </row>
    <row r="82006" spans="1:2" x14ac:dyDescent="0.25">
      <c r="A82006" t="s">
        <v>83</v>
      </c>
      <c r="B82006">
        <v>32</v>
      </c>
    </row>
    <row r="82007" spans="1:2" x14ac:dyDescent="0.25">
      <c r="A82007" t="s">
        <v>84</v>
      </c>
      <c r="B82007">
        <v>2</v>
      </c>
    </row>
    <row r="82008" spans="1:2" x14ac:dyDescent="0.25">
      <c r="A82008" t="s">
        <v>85</v>
      </c>
      <c r="B82008">
        <v>1</v>
      </c>
    </row>
    <row r="82009" spans="1:2" x14ac:dyDescent="0.25">
      <c r="A82009" t="s">
        <v>86</v>
      </c>
      <c r="B82009">
        <v>0</v>
      </c>
    </row>
    <row r="82010" spans="1:2" x14ac:dyDescent="0.25">
      <c r="A82010" t="s">
        <v>87</v>
      </c>
      <c r="B82010">
        <v>1</v>
      </c>
    </row>
    <row r="82011" spans="1:2" x14ac:dyDescent="0.25">
      <c r="A82011" t="s">
        <v>88</v>
      </c>
      <c r="B82011">
        <v>34</v>
      </c>
    </row>
    <row r="82012" spans="1:2" x14ac:dyDescent="0.25">
      <c r="A82012" t="s">
        <v>89</v>
      </c>
      <c r="B82012">
        <v>1</v>
      </c>
    </row>
    <row r="82013" spans="1:2" x14ac:dyDescent="0.25">
      <c r="A82013" t="s">
        <v>90</v>
      </c>
      <c r="B82013">
        <v>54</v>
      </c>
    </row>
    <row r="82014" spans="1:2" x14ac:dyDescent="0.25">
      <c r="A82014" t="s">
        <v>91</v>
      </c>
      <c r="B82014">
        <v>54</v>
      </c>
    </row>
    <row r="82015" spans="1:2" x14ac:dyDescent="0.25">
      <c r="A82015" t="s">
        <v>92</v>
      </c>
      <c r="B82015">
        <v>53</v>
      </c>
    </row>
    <row r="82016" spans="1:2" x14ac:dyDescent="0.25">
      <c r="A82016" t="s">
        <v>93</v>
      </c>
      <c r="B82016">
        <v>53</v>
      </c>
    </row>
    <row r="82017" spans="1:2" x14ac:dyDescent="0.25">
      <c r="A82017" t="s">
        <v>94</v>
      </c>
      <c r="B82017">
        <v>24</v>
      </c>
    </row>
    <row r="82018" spans="1:2" x14ac:dyDescent="0.25">
      <c r="A82018" t="s">
        <v>95</v>
      </c>
      <c r="B82018">
        <v>54</v>
      </c>
    </row>
    <row r="82019" spans="1:2" x14ac:dyDescent="0.25">
      <c r="A82019" t="s">
        <v>96</v>
      </c>
      <c r="B82019">
        <v>12</v>
      </c>
    </row>
    <row r="82020" spans="1:2" x14ac:dyDescent="0.25">
      <c r="A82020" t="s">
        <v>97</v>
      </c>
      <c r="B82020">
        <v>54</v>
      </c>
    </row>
    <row r="82021" spans="1:2" x14ac:dyDescent="0.25">
      <c r="A82021" t="s">
        <v>98</v>
      </c>
      <c r="B82021">
        <v>42</v>
      </c>
    </row>
    <row r="82022" spans="1:2" x14ac:dyDescent="0.25">
      <c r="A82022" t="s">
        <v>99</v>
      </c>
      <c r="B82022">
        <v>54</v>
      </c>
    </row>
    <row r="82023" spans="1:2" x14ac:dyDescent="0.25">
      <c r="A82023" t="s">
        <v>100</v>
      </c>
      <c r="B82023">
        <v>1</v>
      </c>
    </row>
    <row r="82024" spans="1:2" x14ac:dyDescent="0.25">
      <c r="A82024" t="s">
        <v>101</v>
      </c>
      <c r="B82024">
        <v>1</v>
      </c>
    </row>
    <row r="82025" spans="1:2" x14ac:dyDescent="0.25">
      <c r="A82025" t="s">
        <v>102</v>
      </c>
      <c r="B82025">
        <v>3</v>
      </c>
    </row>
    <row r="82026" spans="1:2" x14ac:dyDescent="0.25">
      <c r="A82026" t="s">
        <v>103</v>
      </c>
      <c r="B82026">
        <v>1</v>
      </c>
    </row>
    <row r="82027" spans="1:2" x14ac:dyDescent="0.25">
      <c r="A82027" t="s">
        <v>104</v>
      </c>
      <c r="B82027">
        <v>1</v>
      </c>
    </row>
    <row r="82028" spans="1:2" x14ac:dyDescent="0.25">
      <c r="A82028" t="s">
        <v>105</v>
      </c>
      <c r="B82028">
        <v>1</v>
      </c>
    </row>
    <row r="82029" spans="1:2" x14ac:dyDescent="0.25">
      <c r="A82029" t="s">
        <v>106</v>
      </c>
      <c r="B82029">
        <v>1</v>
      </c>
    </row>
    <row r="82030" spans="1:2" x14ac:dyDescent="0.25">
      <c r="A82030" t="s">
        <v>107</v>
      </c>
      <c r="B82030">
        <v>1</v>
      </c>
    </row>
    <row r="82031" spans="1:2" x14ac:dyDescent="0.25">
      <c r="A82031" t="s">
        <v>108</v>
      </c>
      <c r="B82031">
        <v>53</v>
      </c>
    </row>
    <row r="82032" spans="1:2" x14ac:dyDescent="0.25">
      <c r="A82032" t="s">
        <v>109</v>
      </c>
      <c r="B82032">
        <v>9</v>
      </c>
    </row>
    <row r="82033" spans="1:2" x14ac:dyDescent="0.25">
      <c r="A82033" t="s">
        <v>110</v>
      </c>
      <c r="B82033">
        <v>6</v>
      </c>
    </row>
    <row r="82034" spans="1:2" x14ac:dyDescent="0.25">
      <c r="A82034" t="s">
        <v>111</v>
      </c>
      <c r="B82034">
        <v>1</v>
      </c>
    </row>
    <row r="82035" spans="1:2" x14ac:dyDescent="0.25">
      <c r="A82035" t="s">
        <v>112</v>
      </c>
      <c r="B82035">
        <v>1</v>
      </c>
    </row>
    <row r="82036" spans="1:2" x14ac:dyDescent="0.25">
      <c r="A82036" t="s">
        <v>113</v>
      </c>
      <c r="B82036">
        <v>1</v>
      </c>
    </row>
    <row r="82037" spans="1:2" x14ac:dyDescent="0.25">
      <c r="A82037" t="s">
        <v>114</v>
      </c>
      <c r="B82037">
        <v>1</v>
      </c>
    </row>
    <row r="82038" spans="1:2" x14ac:dyDescent="0.25">
      <c r="A82038" t="s">
        <v>115</v>
      </c>
      <c r="B82038">
        <v>1</v>
      </c>
    </row>
    <row r="82039" spans="1:2" x14ac:dyDescent="0.25">
      <c r="A82039" t="s">
        <v>116</v>
      </c>
      <c r="B82039">
        <v>1</v>
      </c>
    </row>
    <row r="82040" spans="1:2" x14ac:dyDescent="0.25">
      <c r="A82040" t="s">
        <v>117</v>
      </c>
      <c r="B82040">
        <v>73</v>
      </c>
    </row>
    <row r="82041" spans="1:2" x14ac:dyDescent="0.25">
      <c r="A82041" t="s">
        <v>118</v>
      </c>
      <c r="B82041">
        <v>5</v>
      </c>
    </row>
    <row r="82042" spans="1:2" x14ac:dyDescent="0.25">
      <c r="A82042" t="s">
        <v>119</v>
      </c>
      <c r="B82042">
        <v>4</v>
      </c>
    </row>
    <row r="82043" spans="1:2" x14ac:dyDescent="0.25">
      <c r="A82043" t="s">
        <v>120</v>
      </c>
      <c r="B82043">
        <v>23</v>
      </c>
    </row>
    <row r="82044" spans="1:2" x14ac:dyDescent="0.25">
      <c r="A82044" t="s">
        <v>121</v>
      </c>
      <c r="B82044">
        <v>1</v>
      </c>
    </row>
    <row r="82045" spans="1:2" x14ac:dyDescent="0.25">
      <c r="A82045" t="s">
        <v>122</v>
      </c>
      <c r="B82045">
        <v>1</v>
      </c>
    </row>
    <row r="82046" spans="1:2" x14ac:dyDescent="0.25">
      <c r="A82046" t="s">
        <v>123</v>
      </c>
      <c r="B82046">
        <v>4</v>
      </c>
    </row>
    <row r="82047" spans="1:2" x14ac:dyDescent="0.25">
      <c r="A82047" t="s">
        <v>124</v>
      </c>
      <c r="B82047">
        <v>1</v>
      </c>
    </row>
    <row r="82048" spans="1:2" x14ac:dyDescent="0.25">
      <c r="A82048" t="s">
        <v>125</v>
      </c>
      <c r="B82048">
        <v>9</v>
      </c>
    </row>
    <row r="82049" spans="1:2" x14ac:dyDescent="0.25">
      <c r="A82049" t="s">
        <v>126</v>
      </c>
      <c r="B82049">
        <v>2</v>
      </c>
    </row>
    <row r="82050" spans="1:2" x14ac:dyDescent="0.25">
      <c r="A82050" t="s">
        <v>127</v>
      </c>
      <c r="B82050">
        <v>2</v>
      </c>
    </row>
    <row r="82051" spans="1:2" x14ac:dyDescent="0.25">
      <c r="A82051" t="s">
        <v>128</v>
      </c>
      <c r="B82051">
        <v>2</v>
      </c>
    </row>
    <row r="82052" spans="1:2" x14ac:dyDescent="0.25">
      <c r="A82052" t="s">
        <v>129</v>
      </c>
      <c r="B82052">
        <v>1</v>
      </c>
    </row>
    <row r="82053" spans="1:2" x14ac:dyDescent="0.25">
      <c r="A82053" t="s">
        <v>130</v>
      </c>
      <c r="B82053">
        <v>2</v>
      </c>
    </row>
    <row r="82054" spans="1:2" x14ac:dyDescent="0.25">
      <c r="A82054" t="s">
        <v>131</v>
      </c>
      <c r="B82054">
        <v>1</v>
      </c>
    </row>
    <row r="82055" spans="1:2" x14ac:dyDescent="0.25">
      <c r="A82055" t="s">
        <v>132</v>
      </c>
      <c r="B82055">
        <v>2</v>
      </c>
    </row>
    <row r="82056" spans="1:2" x14ac:dyDescent="0.25">
      <c r="A82056" t="s">
        <v>133</v>
      </c>
      <c r="B82056">
        <v>1</v>
      </c>
    </row>
    <row r="82057" spans="1:2" x14ac:dyDescent="0.25">
      <c r="A82057" t="s">
        <v>134</v>
      </c>
      <c r="B82057">
        <v>1</v>
      </c>
    </row>
    <row r="82058" spans="1:2" x14ac:dyDescent="0.25">
      <c r="A82058" t="s">
        <v>135</v>
      </c>
      <c r="B82058">
        <v>2</v>
      </c>
    </row>
    <row r="82059" spans="1:2" x14ac:dyDescent="0.25">
      <c r="A82059" t="s">
        <v>136</v>
      </c>
      <c r="B82059">
        <v>2</v>
      </c>
    </row>
    <row r="82060" spans="1:2" x14ac:dyDescent="0.25">
      <c r="A82060" t="s">
        <v>137</v>
      </c>
      <c r="B82060">
        <v>2</v>
      </c>
    </row>
    <row r="82061" spans="1:2" x14ac:dyDescent="0.25">
      <c r="A82061" t="s">
        <v>138</v>
      </c>
      <c r="B82061">
        <v>2</v>
      </c>
    </row>
    <row r="82062" spans="1:2" x14ac:dyDescent="0.25">
      <c r="A82062" t="s">
        <v>139</v>
      </c>
      <c r="B82062">
        <v>1</v>
      </c>
    </row>
    <row r="82065" spans="1:2" x14ac:dyDescent="0.25">
      <c r="A82065" s="1" t="s">
        <v>1778</v>
      </c>
      <c r="B82065" s="1"/>
    </row>
    <row r="98307" spans="1:2" x14ac:dyDescent="0.25">
      <c r="A98307" t="s">
        <v>0</v>
      </c>
      <c r="B98307" t="s">
        <v>1779</v>
      </c>
    </row>
    <row r="98308" spans="1:2" x14ac:dyDescent="0.25">
      <c r="A98308" t="s">
        <v>1</v>
      </c>
      <c r="B98308">
        <v>1</v>
      </c>
    </row>
    <row r="98309" spans="1:2" x14ac:dyDescent="0.25">
      <c r="A98309" t="s">
        <v>2</v>
      </c>
      <c r="B98309">
        <v>2</v>
      </c>
    </row>
    <row r="98310" spans="1:2" x14ac:dyDescent="0.25">
      <c r="A98310" t="s">
        <v>3</v>
      </c>
      <c r="B98310">
        <v>2</v>
      </c>
    </row>
    <row r="98311" spans="1:2" x14ac:dyDescent="0.25">
      <c r="A98311" t="s">
        <v>4</v>
      </c>
      <c r="B98311">
        <v>2</v>
      </c>
    </row>
    <row r="98312" spans="1:2" x14ac:dyDescent="0.25">
      <c r="A98312" t="s">
        <v>5</v>
      </c>
      <c r="B98312">
        <v>2</v>
      </c>
    </row>
    <row r="98313" spans="1:2" x14ac:dyDescent="0.25">
      <c r="A98313" t="s">
        <v>6</v>
      </c>
      <c r="B98313">
        <v>1</v>
      </c>
    </row>
    <row r="98314" spans="1:2" x14ac:dyDescent="0.25">
      <c r="A98314" t="s">
        <v>7</v>
      </c>
      <c r="B98314">
        <v>61</v>
      </c>
    </row>
    <row r="98315" spans="1:2" x14ac:dyDescent="0.25">
      <c r="A98315" t="s">
        <v>8</v>
      </c>
      <c r="B98315">
        <v>20</v>
      </c>
    </row>
    <row r="98316" spans="1:2" x14ac:dyDescent="0.25">
      <c r="A98316" t="s">
        <v>9</v>
      </c>
      <c r="B98316">
        <v>7</v>
      </c>
    </row>
    <row r="98317" spans="1:2" x14ac:dyDescent="0.25">
      <c r="A98317" t="s">
        <v>10</v>
      </c>
      <c r="B98317">
        <v>2</v>
      </c>
    </row>
    <row r="98318" spans="1:2" x14ac:dyDescent="0.25">
      <c r="A98318" t="s">
        <v>11</v>
      </c>
      <c r="B98318">
        <v>6</v>
      </c>
    </row>
    <row r="98319" spans="1:2" x14ac:dyDescent="0.25">
      <c r="A98319" t="s">
        <v>12</v>
      </c>
      <c r="B98319">
        <v>1</v>
      </c>
    </row>
    <row r="98320" spans="1:2" x14ac:dyDescent="0.25">
      <c r="A98320" t="s">
        <v>13</v>
      </c>
      <c r="B98320">
        <v>40</v>
      </c>
    </row>
    <row r="98321" spans="1:2" x14ac:dyDescent="0.25">
      <c r="A98321" t="s">
        <v>14</v>
      </c>
      <c r="B98321">
        <v>2</v>
      </c>
    </row>
    <row r="98322" spans="1:2" x14ac:dyDescent="0.25">
      <c r="A98322" t="s">
        <v>15</v>
      </c>
      <c r="B98322">
        <v>1</v>
      </c>
    </row>
    <row r="98323" spans="1:2" x14ac:dyDescent="0.25">
      <c r="A98323" t="s">
        <v>16</v>
      </c>
      <c r="B98323">
        <v>2</v>
      </c>
    </row>
    <row r="98324" spans="1:2" x14ac:dyDescent="0.25">
      <c r="A98324" t="s">
        <v>17</v>
      </c>
      <c r="B98324">
        <v>91</v>
      </c>
    </row>
    <row r="98325" spans="1:2" x14ac:dyDescent="0.25">
      <c r="A98325" t="s">
        <v>18</v>
      </c>
      <c r="B98325">
        <v>1</v>
      </c>
    </row>
    <row r="98326" spans="1:2" x14ac:dyDescent="0.25">
      <c r="A98326" t="s">
        <v>19</v>
      </c>
      <c r="B98326">
        <v>53</v>
      </c>
    </row>
    <row r="98327" spans="1:2" x14ac:dyDescent="0.25">
      <c r="A98327" t="s">
        <v>20</v>
      </c>
      <c r="B98327">
        <v>2</v>
      </c>
    </row>
    <row r="98328" spans="1:2" x14ac:dyDescent="0.25">
      <c r="A98328" t="s">
        <v>21</v>
      </c>
      <c r="B98328">
        <v>1</v>
      </c>
    </row>
    <row r="98329" spans="1:2" x14ac:dyDescent="0.25">
      <c r="A98329" t="s">
        <v>22</v>
      </c>
      <c r="B98329">
        <v>1</v>
      </c>
    </row>
    <row r="98330" spans="1:2" x14ac:dyDescent="0.25">
      <c r="A98330" t="s">
        <v>23</v>
      </c>
      <c r="B98330">
        <v>1</v>
      </c>
    </row>
    <row r="98331" spans="1:2" x14ac:dyDescent="0.25">
      <c r="A98331" s="5" t="s">
        <v>24</v>
      </c>
      <c r="B98331" s="5">
        <v>0</v>
      </c>
    </row>
    <row r="98332" spans="1:2" x14ac:dyDescent="0.25">
      <c r="A98332" t="s">
        <v>25</v>
      </c>
      <c r="B98332">
        <v>91</v>
      </c>
    </row>
    <row r="98333" spans="1:2" x14ac:dyDescent="0.25">
      <c r="A98333" t="s">
        <v>26</v>
      </c>
      <c r="B98333">
        <v>6</v>
      </c>
    </row>
    <row r="98334" spans="1:2" x14ac:dyDescent="0.25">
      <c r="A98334" t="s">
        <v>27</v>
      </c>
      <c r="B98334">
        <v>2</v>
      </c>
    </row>
    <row r="98335" spans="1:2" x14ac:dyDescent="0.25">
      <c r="A98335" t="s">
        <v>28</v>
      </c>
      <c r="B98335">
        <v>1</v>
      </c>
    </row>
    <row r="98336" spans="1:2" x14ac:dyDescent="0.25">
      <c r="A98336" t="s">
        <v>29</v>
      </c>
      <c r="B98336">
        <v>1</v>
      </c>
    </row>
    <row r="98337" spans="1:2" x14ac:dyDescent="0.25">
      <c r="A98337" t="s">
        <v>30</v>
      </c>
      <c r="B98337">
        <v>2</v>
      </c>
    </row>
    <row r="98338" spans="1:2" x14ac:dyDescent="0.25">
      <c r="A98338" t="s">
        <v>31</v>
      </c>
      <c r="B98338">
        <v>1</v>
      </c>
    </row>
    <row r="98339" spans="1:2" x14ac:dyDescent="0.25">
      <c r="A98339" t="s">
        <v>32</v>
      </c>
      <c r="B98339">
        <v>1</v>
      </c>
    </row>
    <row r="98340" spans="1:2" x14ac:dyDescent="0.25">
      <c r="A98340" t="s">
        <v>33</v>
      </c>
      <c r="B98340">
        <v>90</v>
      </c>
    </row>
    <row r="98341" spans="1:2" x14ac:dyDescent="0.25">
      <c r="A98341" t="s">
        <v>34</v>
      </c>
      <c r="B98341">
        <v>8</v>
      </c>
    </row>
    <row r="98342" spans="1:2" x14ac:dyDescent="0.25">
      <c r="A98342" t="s">
        <v>35</v>
      </c>
      <c r="B98342">
        <v>1</v>
      </c>
    </row>
    <row r="98343" spans="1:2" x14ac:dyDescent="0.25">
      <c r="A98343" t="s">
        <v>36</v>
      </c>
      <c r="B98343">
        <v>1</v>
      </c>
    </row>
    <row r="98344" spans="1:2" x14ac:dyDescent="0.25">
      <c r="A98344" t="s">
        <v>37</v>
      </c>
      <c r="B98344">
        <v>1</v>
      </c>
    </row>
    <row r="98345" spans="1:2" x14ac:dyDescent="0.25">
      <c r="A98345" t="s">
        <v>38</v>
      </c>
      <c r="B98345">
        <v>4</v>
      </c>
    </row>
    <row r="98346" spans="1:2" x14ac:dyDescent="0.25">
      <c r="A98346" t="s">
        <v>39</v>
      </c>
      <c r="B98346">
        <v>68</v>
      </c>
    </row>
    <row r="98347" spans="1:2" x14ac:dyDescent="0.25">
      <c r="A98347" t="s">
        <v>40</v>
      </c>
      <c r="B98347">
        <v>1</v>
      </c>
    </row>
    <row r="98348" spans="1:2" x14ac:dyDescent="0.25">
      <c r="A98348" t="s">
        <v>41</v>
      </c>
      <c r="B98348">
        <v>3</v>
      </c>
    </row>
    <row r="98349" spans="1:2" x14ac:dyDescent="0.25">
      <c r="A98349" t="s">
        <v>42</v>
      </c>
      <c r="B98349">
        <v>1</v>
      </c>
    </row>
    <row r="98350" spans="1:2" x14ac:dyDescent="0.25">
      <c r="A98350" t="s">
        <v>43</v>
      </c>
      <c r="B98350">
        <v>86</v>
      </c>
    </row>
    <row r="98351" spans="1:2" x14ac:dyDescent="0.25">
      <c r="A98351" t="s">
        <v>44</v>
      </c>
      <c r="B98351">
        <v>86</v>
      </c>
    </row>
    <row r="98352" spans="1:2" x14ac:dyDescent="0.25">
      <c r="A98352" t="s">
        <v>45</v>
      </c>
      <c r="B98352">
        <v>33</v>
      </c>
    </row>
    <row r="98353" spans="1:2" x14ac:dyDescent="0.25">
      <c r="A98353" t="s">
        <v>46</v>
      </c>
      <c r="B98353">
        <v>24</v>
      </c>
    </row>
    <row r="98354" spans="1:2" x14ac:dyDescent="0.25">
      <c r="A98354" t="s">
        <v>47</v>
      </c>
      <c r="B98354">
        <v>88</v>
      </c>
    </row>
    <row r="98355" spans="1:2" x14ac:dyDescent="0.25">
      <c r="A98355" t="s">
        <v>48</v>
      </c>
      <c r="B98355">
        <v>2</v>
      </c>
    </row>
    <row r="98356" spans="1:2" x14ac:dyDescent="0.25">
      <c r="A98356" t="s">
        <v>49</v>
      </c>
      <c r="B98356">
        <v>3</v>
      </c>
    </row>
    <row r="98357" spans="1:2" x14ac:dyDescent="0.25">
      <c r="A98357" t="s">
        <v>50</v>
      </c>
      <c r="B98357">
        <v>85</v>
      </c>
    </row>
    <row r="98358" spans="1:2" x14ac:dyDescent="0.25">
      <c r="A98358" t="s">
        <v>51</v>
      </c>
      <c r="B98358">
        <v>1</v>
      </c>
    </row>
    <row r="98359" spans="1:2" x14ac:dyDescent="0.25">
      <c r="A98359" t="s">
        <v>52</v>
      </c>
      <c r="B98359">
        <v>4</v>
      </c>
    </row>
    <row r="98360" spans="1:2" x14ac:dyDescent="0.25">
      <c r="A98360" t="s">
        <v>53</v>
      </c>
      <c r="B98360">
        <v>2</v>
      </c>
    </row>
    <row r="98361" spans="1:2" x14ac:dyDescent="0.25">
      <c r="A98361" t="s">
        <v>54</v>
      </c>
      <c r="B98361">
        <v>4</v>
      </c>
    </row>
    <row r="98362" spans="1:2" x14ac:dyDescent="0.25">
      <c r="A98362" t="s">
        <v>55</v>
      </c>
      <c r="B98362">
        <v>1</v>
      </c>
    </row>
    <row r="98363" spans="1:2" x14ac:dyDescent="0.25">
      <c r="A98363" t="s">
        <v>56</v>
      </c>
      <c r="B98363">
        <v>1</v>
      </c>
    </row>
    <row r="98364" spans="1:2" x14ac:dyDescent="0.25">
      <c r="A98364" t="s">
        <v>57</v>
      </c>
      <c r="B98364">
        <v>1</v>
      </c>
    </row>
    <row r="98365" spans="1:2" x14ac:dyDescent="0.25">
      <c r="A98365" t="s">
        <v>58</v>
      </c>
      <c r="B98365">
        <v>28</v>
      </c>
    </row>
    <row r="98366" spans="1:2" x14ac:dyDescent="0.25">
      <c r="A98366" t="s">
        <v>59</v>
      </c>
      <c r="B98366">
        <v>2</v>
      </c>
    </row>
    <row r="98367" spans="1:2" x14ac:dyDescent="0.25">
      <c r="A98367" t="s">
        <v>60</v>
      </c>
      <c r="B98367">
        <v>27</v>
      </c>
    </row>
    <row r="98368" spans="1:2" x14ac:dyDescent="0.25">
      <c r="A98368" t="s">
        <v>61</v>
      </c>
      <c r="B98368">
        <v>8</v>
      </c>
    </row>
    <row r="98369" spans="1:2" x14ac:dyDescent="0.25">
      <c r="A98369" t="s">
        <v>62</v>
      </c>
      <c r="B98369">
        <v>26</v>
      </c>
    </row>
    <row r="98370" spans="1:2" x14ac:dyDescent="0.25">
      <c r="A98370" t="s">
        <v>63</v>
      </c>
      <c r="B98370">
        <v>2</v>
      </c>
    </row>
    <row r="98371" spans="1:2" x14ac:dyDescent="0.25">
      <c r="A98371" t="s">
        <v>64</v>
      </c>
      <c r="B98371">
        <v>8</v>
      </c>
    </row>
    <row r="98372" spans="1:2" x14ac:dyDescent="0.25">
      <c r="A98372" t="s">
        <v>65</v>
      </c>
      <c r="B98372">
        <v>12</v>
      </c>
    </row>
    <row r="98373" spans="1:2" x14ac:dyDescent="0.25">
      <c r="A98373" t="s">
        <v>66</v>
      </c>
      <c r="B98373">
        <v>1</v>
      </c>
    </row>
    <row r="98374" spans="1:2" x14ac:dyDescent="0.25">
      <c r="A98374" t="s">
        <v>67</v>
      </c>
      <c r="B98374">
        <v>8</v>
      </c>
    </row>
    <row r="98375" spans="1:2" x14ac:dyDescent="0.25">
      <c r="A98375" t="s">
        <v>68</v>
      </c>
      <c r="B98375">
        <v>2</v>
      </c>
    </row>
    <row r="98376" spans="1:2" x14ac:dyDescent="0.25">
      <c r="A98376" t="s">
        <v>69</v>
      </c>
      <c r="B98376">
        <v>1</v>
      </c>
    </row>
    <row r="98377" spans="1:2" x14ac:dyDescent="0.25">
      <c r="A98377" t="s">
        <v>70</v>
      </c>
      <c r="B98377">
        <v>1</v>
      </c>
    </row>
    <row r="98378" spans="1:2" x14ac:dyDescent="0.25">
      <c r="A98378" t="s">
        <v>71</v>
      </c>
      <c r="B98378">
        <v>35</v>
      </c>
    </row>
    <row r="98379" spans="1:2" x14ac:dyDescent="0.25">
      <c r="A98379" t="s">
        <v>72</v>
      </c>
      <c r="B98379">
        <v>33</v>
      </c>
    </row>
    <row r="98380" spans="1:2" x14ac:dyDescent="0.25">
      <c r="A98380" t="s">
        <v>73</v>
      </c>
      <c r="B98380">
        <v>30</v>
      </c>
    </row>
    <row r="98381" spans="1:2" x14ac:dyDescent="0.25">
      <c r="A98381" t="s">
        <v>74</v>
      </c>
      <c r="B98381">
        <v>31</v>
      </c>
    </row>
    <row r="98382" spans="1:2" x14ac:dyDescent="0.25">
      <c r="A98382" t="s">
        <v>75</v>
      </c>
      <c r="B98382">
        <v>1</v>
      </c>
    </row>
    <row r="98383" spans="1:2" x14ac:dyDescent="0.25">
      <c r="A98383" t="s">
        <v>76</v>
      </c>
      <c r="B98383">
        <v>1</v>
      </c>
    </row>
    <row r="98384" spans="1:2" x14ac:dyDescent="0.25">
      <c r="A98384" t="s">
        <v>77</v>
      </c>
      <c r="B98384">
        <v>31</v>
      </c>
    </row>
    <row r="98385" spans="1:2" x14ac:dyDescent="0.25">
      <c r="A98385" t="s">
        <v>78</v>
      </c>
      <c r="B98385">
        <v>13</v>
      </c>
    </row>
    <row r="98386" spans="1:2" x14ac:dyDescent="0.25">
      <c r="A98386" t="s">
        <v>79</v>
      </c>
      <c r="B98386">
        <v>32</v>
      </c>
    </row>
    <row r="98387" spans="1:2" x14ac:dyDescent="0.25">
      <c r="A98387" t="s">
        <v>80</v>
      </c>
      <c r="B98387">
        <v>29</v>
      </c>
    </row>
    <row r="98388" spans="1:2" x14ac:dyDescent="0.25">
      <c r="A98388" t="s">
        <v>81</v>
      </c>
      <c r="B98388">
        <v>1</v>
      </c>
    </row>
    <row r="98389" spans="1:2" x14ac:dyDescent="0.25">
      <c r="A98389" t="s">
        <v>82</v>
      </c>
      <c r="B98389">
        <v>33</v>
      </c>
    </row>
    <row r="98390" spans="1:2" x14ac:dyDescent="0.25">
      <c r="A98390" t="s">
        <v>83</v>
      </c>
      <c r="B98390">
        <v>32</v>
      </c>
    </row>
    <row r="98391" spans="1:2" x14ac:dyDescent="0.25">
      <c r="A98391" t="s">
        <v>84</v>
      </c>
      <c r="B98391">
        <v>2</v>
      </c>
    </row>
    <row r="98392" spans="1:2" x14ac:dyDescent="0.25">
      <c r="A98392" t="s">
        <v>85</v>
      </c>
      <c r="B98392">
        <v>1</v>
      </c>
    </row>
    <row r="98393" spans="1:2" x14ac:dyDescent="0.25">
      <c r="A98393" t="s">
        <v>86</v>
      </c>
      <c r="B98393">
        <v>0</v>
      </c>
    </row>
    <row r="98394" spans="1:2" x14ac:dyDescent="0.25">
      <c r="A98394" t="s">
        <v>87</v>
      </c>
      <c r="B98394">
        <v>1</v>
      </c>
    </row>
    <row r="98395" spans="1:2" x14ac:dyDescent="0.25">
      <c r="A98395" t="s">
        <v>88</v>
      </c>
      <c r="B98395">
        <v>34</v>
      </c>
    </row>
    <row r="98396" spans="1:2" x14ac:dyDescent="0.25">
      <c r="A98396" t="s">
        <v>89</v>
      </c>
      <c r="B98396">
        <v>1</v>
      </c>
    </row>
    <row r="98397" spans="1:2" x14ac:dyDescent="0.25">
      <c r="A98397" t="s">
        <v>90</v>
      </c>
      <c r="B98397">
        <v>54</v>
      </c>
    </row>
    <row r="98398" spans="1:2" x14ac:dyDescent="0.25">
      <c r="A98398" t="s">
        <v>91</v>
      </c>
      <c r="B98398">
        <v>54</v>
      </c>
    </row>
    <row r="98399" spans="1:2" x14ac:dyDescent="0.25">
      <c r="A98399" t="s">
        <v>92</v>
      </c>
      <c r="B98399">
        <v>53</v>
      </c>
    </row>
    <row r="98400" spans="1:2" x14ac:dyDescent="0.25">
      <c r="A98400" t="s">
        <v>93</v>
      </c>
      <c r="B98400">
        <v>53</v>
      </c>
    </row>
    <row r="98401" spans="1:2" x14ac:dyDescent="0.25">
      <c r="A98401" t="s">
        <v>94</v>
      </c>
      <c r="B98401">
        <v>24</v>
      </c>
    </row>
    <row r="98402" spans="1:2" x14ac:dyDescent="0.25">
      <c r="A98402" t="s">
        <v>95</v>
      </c>
      <c r="B98402">
        <v>54</v>
      </c>
    </row>
    <row r="98403" spans="1:2" x14ac:dyDescent="0.25">
      <c r="A98403" t="s">
        <v>96</v>
      </c>
      <c r="B98403">
        <v>12</v>
      </c>
    </row>
    <row r="98404" spans="1:2" x14ac:dyDescent="0.25">
      <c r="A98404" t="s">
        <v>97</v>
      </c>
      <c r="B98404">
        <v>54</v>
      </c>
    </row>
    <row r="98405" spans="1:2" x14ac:dyDescent="0.25">
      <c r="A98405" t="s">
        <v>98</v>
      </c>
      <c r="B98405">
        <v>42</v>
      </c>
    </row>
    <row r="98406" spans="1:2" x14ac:dyDescent="0.25">
      <c r="A98406" t="s">
        <v>99</v>
      </c>
      <c r="B98406">
        <v>54</v>
      </c>
    </row>
    <row r="98407" spans="1:2" x14ac:dyDescent="0.25">
      <c r="A98407" t="s">
        <v>100</v>
      </c>
      <c r="B98407">
        <v>1</v>
      </c>
    </row>
    <row r="98408" spans="1:2" x14ac:dyDescent="0.25">
      <c r="A98408" t="s">
        <v>101</v>
      </c>
      <c r="B98408">
        <v>1</v>
      </c>
    </row>
    <row r="98409" spans="1:2" x14ac:dyDescent="0.25">
      <c r="A98409" t="s">
        <v>102</v>
      </c>
      <c r="B98409">
        <v>3</v>
      </c>
    </row>
    <row r="98410" spans="1:2" x14ac:dyDescent="0.25">
      <c r="A98410" t="s">
        <v>103</v>
      </c>
      <c r="B98410">
        <v>1</v>
      </c>
    </row>
    <row r="98411" spans="1:2" x14ac:dyDescent="0.25">
      <c r="A98411" t="s">
        <v>104</v>
      </c>
      <c r="B98411">
        <v>1</v>
      </c>
    </row>
    <row r="98412" spans="1:2" x14ac:dyDescent="0.25">
      <c r="A98412" t="s">
        <v>105</v>
      </c>
      <c r="B98412">
        <v>1</v>
      </c>
    </row>
    <row r="98413" spans="1:2" x14ac:dyDescent="0.25">
      <c r="A98413" t="s">
        <v>106</v>
      </c>
      <c r="B98413">
        <v>1</v>
      </c>
    </row>
    <row r="98414" spans="1:2" x14ac:dyDescent="0.25">
      <c r="A98414" t="s">
        <v>107</v>
      </c>
      <c r="B98414">
        <v>1</v>
      </c>
    </row>
    <row r="98415" spans="1:2" x14ac:dyDescent="0.25">
      <c r="A98415" t="s">
        <v>108</v>
      </c>
      <c r="B98415">
        <v>53</v>
      </c>
    </row>
    <row r="98416" spans="1:2" x14ac:dyDescent="0.25">
      <c r="A98416" t="s">
        <v>109</v>
      </c>
      <c r="B98416">
        <v>9</v>
      </c>
    </row>
    <row r="98417" spans="1:2" x14ac:dyDescent="0.25">
      <c r="A98417" t="s">
        <v>110</v>
      </c>
      <c r="B98417">
        <v>6</v>
      </c>
    </row>
    <row r="98418" spans="1:2" x14ac:dyDescent="0.25">
      <c r="A98418" t="s">
        <v>111</v>
      </c>
      <c r="B98418">
        <v>1</v>
      </c>
    </row>
    <row r="98419" spans="1:2" x14ac:dyDescent="0.25">
      <c r="A98419" t="s">
        <v>112</v>
      </c>
      <c r="B98419">
        <v>1</v>
      </c>
    </row>
    <row r="98420" spans="1:2" x14ac:dyDescent="0.25">
      <c r="A98420" t="s">
        <v>113</v>
      </c>
      <c r="B98420">
        <v>1</v>
      </c>
    </row>
    <row r="98421" spans="1:2" x14ac:dyDescent="0.25">
      <c r="A98421" t="s">
        <v>114</v>
      </c>
      <c r="B98421">
        <v>1</v>
      </c>
    </row>
    <row r="98422" spans="1:2" x14ac:dyDescent="0.25">
      <c r="A98422" t="s">
        <v>115</v>
      </c>
      <c r="B98422">
        <v>1</v>
      </c>
    </row>
    <row r="98423" spans="1:2" x14ac:dyDescent="0.25">
      <c r="A98423" t="s">
        <v>116</v>
      </c>
      <c r="B98423">
        <v>1</v>
      </c>
    </row>
    <row r="98424" spans="1:2" x14ac:dyDescent="0.25">
      <c r="A98424" t="s">
        <v>117</v>
      </c>
      <c r="B98424">
        <v>73</v>
      </c>
    </row>
    <row r="98425" spans="1:2" x14ac:dyDescent="0.25">
      <c r="A98425" t="s">
        <v>118</v>
      </c>
      <c r="B98425">
        <v>5</v>
      </c>
    </row>
    <row r="98426" spans="1:2" x14ac:dyDescent="0.25">
      <c r="A98426" t="s">
        <v>119</v>
      </c>
      <c r="B98426">
        <v>4</v>
      </c>
    </row>
    <row r="98427" spans="1:2" x14ac:dyDescent="0.25">
      <c r="A98427" t="s">
        <v>120</v>
      </c>
      <c r="B98427">
        <v>23</v>
      </c>
    </row>
    <row r="98428" spans="1:2" x14ac:dyDescent="0.25">
      <c r="A98428" t="s">
        <v>121</v>
      </c>
      <c r="B98428">
        <v>1</v>
      </c>
    </row>
    <row r="98429" spans="1:2" x14ac:dyDescent="0.25">
      <c r="A98429" t="s">
        <v>122</v>
      </c>
      <c r="B98429">
        <v>1</v>
      </c>
    </row>
    <row r="98430" spans="1:2" x14ac:dyDescent="0.25">
      <c r="A98430" t="s">
        <v>123</v>
      </c>
      <c r="B98430">
        <v>4</v>
      </c>
    </row>
    <row r="98431" spans="1:2" x14ac:dyDescent="0.25">
      <c r="A98431" t="s">
        <v>124</v>
      </c>
      <c r="B98431">
        <v>1</v>
      </c>
    </row>
    <row r="98432" spans="1:2" x14ac:dyDescent="0.25">
      <c r="A98432" t="s">
        <v>125</v>
      </c>
      <c r="B98432">
        <v>9</v>
      </c>
    </row>
    <row r="98433" spans="1:2" x14ac:dyDescent="0.25">
      <c r="A98433" t="s">
        <v>126</v>
      </c>
      <c r="B98433">
        <v>2</v>
      </c>
    </row>
    <row r="98434" spans="1:2" x14ac:dyDescent="0.25">
      <c r="A98434" t="s">
        <v>127</v>
      </c>
      <c r="B98434">
        <v>2</v>
      </c>
    </row>
    <row r="98435" spans="1:2" x14ac:dyDescent="0.25">
      <c r="A98435" t="s">
        <v>128</v>
      </c>
      <c r="B98435">
        <v>2</v>
      </c>
    </row>
    <row r="98436" spans="1:2" x14ac:dyDescent="0.25">
      <c r="A98436" t="s">
        <v>129</v>
      </c>
      <c r="B98436">
        <v>1</v>
      </c>
    </row>
    <row r="98437" spans="1:2" x14ac:dyDescent="0.25">
      <c r="A98437" t="s">
        <v>130</v>
      </c>
      <c r="B98437">
        <v>2</v>
      </c>
    </row>
    <row r="98438" spans="1:2" x14ac:dyDescent="0.25">
      <c r="A98438" t="s">
        <v>131</v>
      </c>
      <c r="B98438">
        <v>1</v>
      </c>
    </row>
    <row r="98439" spans="1:2" x14ac:dyDescent="0.25">
      <c r="A98439" t="s">
        <v>132</v>
      </c>
      <c r="B98439">
        <v>2</v>
      </c>
    </row>
    <row r="98440" spans="1:2" x14ac:dyDescent="0.25">
      <c r="A98440" t="s">
        <v>133</v>
      </c>
      <c r="B98440">
        <v>1</v>
      </c>
    </row>
    <row r="98441" spans="1:2" x14ac:dyDescent="0.25">
      <c r="A98441" t="s">
        <v>134</v>
      </c>
      <c r="B98441">
        <v>1</v>
      </c>
    </row>
    <row r="98442" spans="1:2" x14ac:dyDescent="0.25">
      <c r="A98442" t="s">
        <v>135</v>
      </c>
      <c r="B98442">
        <v>2</v>
      </c>
    </row>
    <row r="98443" spans="1:2" x14ac:dyDescent="0.25">
      <c r="A98443" t="s">
        <v>136</v>
      </c>
      <c r="B98443">
        <v>2</v>
      </c>
    </row>
    <row r="98444" spans="1:2" x14ac:dyDescent="0.25">
      <c r="A98444" t="s">
        <v>137</v>
      </c>
      <c r="B98444">
        <v>2</v>
      </c>
    </row>
    <row r="98445" spans="1:2" x14ac:dyDescent="0.25">
      <c r="A98445" t="s">
        <v>138</v>
      </c>
      <c r="B98445">
        <v>2</v>
      </c>
    </row>
    <row r="98446" spans="1:2" x14ac:dyDescent="0.25">
      <c r="A98446" t="s">
        <v>139</v>
      </c>
      <c r="B98446">
        <v>1</v>
      </c>
    </row>
    <row r="98449" spans="1:2" x14ac:dyDescent="0.25">
      <c r="A98449" s="1" t="s">
        <v>1778</v>
      </c>
      <c r="B98449" s="1"/>
    </row>
    <row r="114691" spans="1:2" x14ac:dyDescent="0.25">
      <c r="A114691" t="s">
        <v>0</v>
      </c>
      <c r="B114691" t="s">
        <v>1779</v>
      </c>
    </row>
    <row r="114692" spans="1:2" x14ac:dyDescent="0.25">
      <c r="A114692" t="s">
        <v>1</v>
      </c>
      <c r="B114692">
        <v>1</v>
      </c>
    </row>
    <row r="114693" spans="1:2" x14ac:dyDescent="0.25">
      <c r="A114693" t="s">
        <v>2</v>
      </c>
      <c r="B114693">
        <v>2</v>
      </c>
    </row>
    <row r="114694" spans="1:2" x14ac:dyDescent="0.25">
      <c r="A114694" t="s">
        <v>3</v>
      </c>
      <c r="B114694">
        <v>2</v>
      </c>
    </row>
    <row r="114695" spans="1:2" x14ac:dyDescent="0.25">
      <c r="A114695" t="s">
        <v>4</v>
      </c>
      <c r="B114695">
        <v>2</v>
      </c>
    </row>
    <row r="114696" spans="1:2" x14ac:dyDescent="0.25">
      <c r="A114696" t="s">
        <v>5</v>
      </c>
      <c r="B114696">
        <v>2</v>
      </c>
    </row>
    <row r="114697" spans="1:2" x14ac:dyDescent="0.25">
      <c r="A114697" t="s">
        <v>6</v>
      </c>
      <c r="B114697">
        <v>1</v>
      </c>
    </row>
    <row r="114698" spans="1:2" x14ac:dyDescent="0.25">
      <c r="A114698" t="s">
        <v>7</v>
      </c>
      <c r="B114698">
        <v>61</v>
      </c>
    </row>
    <row r="114699" spans="1:2" x14ac:dyDescent="0.25">
      <c r="A114699" t="s">
        <v>8</v>
      </c>
      <c r="B114699">
        <v>20</v>
      </c>
    </row>
    <row r="114700" spans="1:2" x14ac:dyDescent="0.25">
      <c r="A114700" t="s">
        <v>9</v>
      </c>
      <c r="B114700">
        <v>7</v>
      </c>
    </row>
    <row r="114701" spans="1:2" x14ac:dyDescent="0.25">
      <c r="A114701" t="s">
        <v>10</v>
      </c>
      <c r="B114701">
        <v>2</v>
      </c>
    </row>
    <row r="114702" spans="1:2" x14ac:dyDescent="0.25">
      <c r="A114702" t="s">
        <v>11</v>
      </c>
      <c r="B114702">
        <v>6</v>
      </c>
    </row>
    <row r="114703" spans="1:2" x14ac:dyDescent="0.25">
      <c r="A114703" t="s">
        <v>12</v>
      </c>
      <c r="B114703">
        <v>1</v>
      </c>
    </row>
    <row r="114704" spans="1:2" x14ac:dyDescent="0.25">
      <c r="A114704" t="s">
        <v>13</v>
      </c>
      <c r="B114704">
        <v>40</v>
      </c>
    </row>
    <row r="114705" spans="1:2" x14ac:dyDescent="0.25">
      <c r="A114705" t="s">
        <v>14</v>
      </c>
      <c r="B114705">
        <v>2</v>
      </c>
    </row>
    <row r="114706" spans="1:2" x14ac:dyDescent="0.25">
      <c r="A114706" t="s">
        <v>15</v>
      </c>
      <c r="B114706">
        <v>1</v>
      </c>
    </row>
    <row r="114707" spans="1:2" x14ac:dyDescent="0.25">
      <c r="A114707" t="s">
        <v>16</v>
      </c>
      <c r="B114707">
        <v>2</v>
      </c>
    </row>
    <row r="114708" spans="1:2" x14ac:dyDescent="0.25">
      <c r="A114708" t="s">
        <v>17</v>
      </c>
      <c r="B114708">
        <v>91</v>
      </c>
    </row>
    <row r="114709" spans="1:2" x14ac:dyDescent="0.25">
      <c r="A114709" t="s">
        <v>18</v>
      </c>
      <c r="B114709">
        <v>1</v>
      </c>
    </row>
    <row r="114710" spans="1:2" x14ac:dyDescent="0.25">
      <c r="A114710" t="s">
        <v>19</v>
      </c>
      <c r="B114710">
        <v>53</v>
      </c>
    </row>
    <row r="114711" spans="1:2" x14ac:dyDescent="0.25">
      <c r="A114711" t="s">
        <v>20</v>
      </c>
      <c r="B114711">
        <v>2</v>
      </c>
    </row>
    <row r="114712" spans="1:2" x14ac:dyDescent="0.25">
      <c r="A114712" t="s">
        <v>21</v>
      </c>
      <c r="B114712">
        <v>1</v>
      </c>
    </row>
    <row r="114713" spans="1:2" x14ac:dyDescent="0.25">
      <c r="A114713" t="s">
        <v>22</v>
      </c>
      <c r="B114713">
        <v>1</v>
      </c>
    </row>
    <row r="114714" spans="1:2" x14ac:dyDescent="0.25">
      <c r="A114714" t="s">
        <v>23</v>
      </c>
      <c r="B114714">
        <v>1</v>
      </c>
    </row>
    <row r="114715" spans="1:2" x14ac:dyDescent="0.25">
      <c r="A114715" s="5" t="s">
        <v>24</v>
      </c>
      <c r="B114715" s="5">
        <v>0</v>
      </c>
    </row>
    <row r="114716" spans="1:2" x14ac:dyDescent="0.25">
      <c r="A114716" t="s">
        <v>25</v>
      </c>
      <c r="B114716">
        <v>91</v>
      </c>
    </row>
    <row r="114717" spans="1:2" x14ac:dyDescent="0.25">
      <c r="A114717" t="s">
        <v>26</v>
      </c>
      <c r="B114717">
        <v>6</v>
      </c>
    </row>
    <row r="114718" spans="1:2" x14ac:dyDescent="0.25">
      <c r="A114718" t="s">
        <v>27</v>
      </c>
      <c r="B114718">
        <v>2</v>
      </c>
    </row>
    <row r="114719" spans="1:2" x14ac:dyDescent="0.25">
      <c r="A114719" t="s">
        <v>28</v>
      </c>
      <c r="B114719">
        <v>1</v>
      </c>
    </row>
    <row r="114720" spans="1:2" x14ac:dyDescent="0.25">
      <c r="A114720" t="s">
        <v>29</v>
      </c>
      <c r="B114720">
        <v>1</v>
      </c>
    </row>
    <row r="114721" spans="1:2" x14ac:dyDescent="0.25">
      <c r="A114721" t="s">
        <v>30</v>
      </c>
      <c r="B114721">
        <v>2</v>
      </c>
    </row>
    <row r="114722" spans="1:2" x14ac:dyDescent="0.25">
      <c r="A114722" t="s">
        <v>31</v>
      </c>
      <c r="B114722">
        <v>1</v>
      </c>
    </row>
    <row r="114723" spans="1:2" x14ac:dyDescent="0.25">
      <c r="A114723" t="s">
        <v>32</v>
      </c>
      <c r="B114723">
        <v>1</v>
      </c>
    </row>
    <row r="114724" spans="1:2" x14ac:dyDescent="0.25">
      <c r="A114724" t="s">
        <v>33</v>
      </c>
      <c r="B114724">
        <v>90</v>
      </c>
    </row>
    <row r="114725" spans="1:2" x14ac:dyDescent="0.25">
      <c r="A114725" t="s">
        <v>34</v>
      </c>
      <c r="B114725">
        <v>8</v>
      </c>
    </row>
    <row r="114726" spans="1:2" x14ac:dyDescent="0.25">
      <c r="A114726" t="s">
        <v>35</v>
      </c>
      <c r="B114726">
        <v>1</v>
      </c>
    </row>
    <row r="114727" spans="1:2" x14ac:dyDescent="0.25">
      <c r="A114727" t="s">
        <v>36</v>
      </c>
      <c r="B114727">
        <v>1</v>
      </c>
    </row>
    <row r="114728" spans="1:2" x14ac:dyDescent="0.25">
      <c r="A114728" t="s">
        <v>37</v>
      </c>
      <c r="B114728">
        <v>1</v>
      </c>
    </row>
    <row r="114729" spans="1:2" x14ac:dyDescent="0.25">
      <c r="A114729" t="s">
        <v>38</v>
      </c>
      <c r="B114729">
        <v>4</v>
      </c>
    </row>
    <row r="114730" spans="1:2" x14ac:dyDescent="0.25">
      <c r="A114730" t="s">
        <v>39</v>
      </c>
      <c r="B114730">
        <v>68</v>
      </c>
    </row>
    <row r="114731" spans="1:2" x14ac:dyDescent="0.25">
      <c r="A114731" t="s">
        <v>40</v>
      </c>
      <c r="B114731">
        <v>1</v>
      </c>
    </row>
    <row r="114732" spans="1:2" x14ac:dyDescent="0.25">
      <c r="A114732" t="s">
        <v>41</v>
      </c>
      <c r="B114732">
        <v>3</v>
      </c>
    </row>
    <row r="114733" spans="1:2" x14ac:dyDescent="0.25">
      <c r="A114733" t="s">
        <v>42</v>
      </c>
      <c r="B114733">
        <v>1</v>
      </c>
    </row>
    <row r="114734" spans="1:2" x14ac:dyDescent="0.25">
      <c r="A114734" t="s">
        <v>43</v>
      </c>
      <c r="B114734">
        <v>86</v>
      </c>
    </row>
    <row r="114735" spans="1:2" x14ac:dyDescent="0.25">
      <c r="A114735" t="s">
        <v>44</v>
      </c>
      <c r="B114735">
        <v>86</v>
      </c>
    </row>
    <row r="114736" spans="1:2" x14ac:dyDescent="0.25">
      <c r="A114736" t="s">
        <v>45</v>
      </c>
      <c r="B114736">
        <v>33</v>
      </c>
    </row>
    <row r="114737" spans="1:2" x14ac:dyDescent="0.25">
      <c r="A114737" t="s">
        <v>46</v>
      </c>
      <c r="B114737">
        <v>24</v>
      </c>
    </row>
    <row r="114738" spans="1:2" x14ac:dyDescent="0.25">
      <c r="A114738" t="s">
        <v>47</v>
      </c>
      <c r="B114738">
        <v>88</v>
      </c>
    </row>
    <row r="114739" spans="1:2" x14ac:dyDescent="0.25">
      <c r="A114739" t="s">
        <v>48</v>
      </c>
      <c r="B114739">
        <v>2</v>
      </c>
    </row>
    <row r="114740" spans="1:2" x14ac:dyDescent="0.25">
      <c r="A114740" t="s">
        <v>49</v>
      </c>
      <c r="B114740">
        <v>3</v>
      </c>
    </row>
    <row r="114741" spans="1:2" x14ac:dyDescent="0.25">
      <c r="A114741" t="s">
        <v>50</v>
      </c>
      <c r="B114741">
        <v>85</v>
      </c>
    </row>
    <row r="114742" spans="1:2" x14ac:dyDescent="0.25">
      <c r="A114742" t="s">
        <v>51</v>
      </c>
      <c r="B114742">
        <v>1</v>
      </c>
    </row>
    <row r="114743" spans="1:2" x14ac:dyDescent="0.25">
      <c r="A114743" t="s">
        <v>52</v>
      </c>
      <c r="B114743">
        <v>4</v>
      </c>
    </row>
    <row r="114744" spans="1:2" x14ac:dyDescent="0.25">
      <c r="A114744" t="s">
        <v>53</v>
      </c>
      <c r="B114744">
        <v>2</v>
      </c>
    </row>
    <row r="114745" spans="1:2" x14ac:dyDescent="0.25">
      <c r="A114745" t="s">
        <v>54</v>
      </c>
      <c r="B114745">
        <v>4</v>
      </c>
    </row>
    <row r="114746" spans="1:2" x14ac:dyDescent="0.25">
      <c r="A114746" t="s">
        <v>55</v>
      </c>
      <c r="B114746">
        <v>1</v>
      </c>
    </row>
    <row r="114747" spans="1:2" x14ac:dyDescent="0.25">
      <c r="A114747" t="s">
        <v>56</v>
      </c>
      <c r="B114747">
        <v>1</v>
      </c>
    </row>
    <row r="114748" spans="1:2" x14ac:dyDescent="0.25">
      <c r="A114748" t="s">
        <v>57</v>
      </c>
      <c r="B114748">
        <v>1</v>
      </c>
    </row>
    <row r="114749" spans="1:2" x14ac:dyDescent="0.25">
      <c r="A114749" t="s">
        <v>58</v>
      </c>
      <c r="B114749">
        <v>28</v>
      </c>
    </row>
    <row r="114750" spans="1:2" x14ac:dyDescent="0.25">
      <c r="A114750" t="s">
        <v>59</v>
      </c>
      <c r="B114750">
        <v>2</v>
      </c>
    </row>
    <row r="114751" spans="1:2" x14ac:dyDescent="0.25">
      <c r="A114751" t="s">
        <v>60</v>
      </c>
      <c r="B114751">
        <v>27</v>
      </c>
    </row>
    <row r="114752" spans="1:2" x14ac:dyDescent="0.25">
      <c r="A114752" t="s">
        <v>61</v>
      </c>
      <c r="B114752">
        <v>8</v>
      </c>
    </row>
    <row r="114753" spans="1:2" x14ac:dyDescent="0.25">
      <c r="A114753" t="s">
        <v>62</v>
      </c>
      <c r="B114753">
        <v>26</v>
      </c>
    </row>
    <row r="114754" spans="1:2" x14ac:dyDescent="0.25">
      <c r="A114754" t="s">
        <v>63</v>
      </c>
      <c r="B114754">
        <v>2</v>
      </c>
    </row>
    <row r="114755" spans="1:2" x14ac:dyDescent="0.25">
      <c r="A114755" t="s">
        <v>64</v>
      </c>
      <c r="B114755">
        <v>8</v>
      </c>
    </row>
    <row r="114756" spans="1:2" x14ac:dyDescent="0.25">
      <c r="A114756" t="s">
        <v>65</v>
      </c>
      <c r="B114756">
        <v>12</v>
      </c>
    </row>
    <row r="114757" spans="1:2" x14ac:dyDescent="0.25">
      <c r="A114757" t="s">
        <v>66</v>
      </c>
      <c r="B114757">
        <v>1</v>
      </c>
    </row>
    <row r="114758" spans="1:2" x14ac:dyDescent="0.25">
      <c r="A114758" t="s">
        <v>67</v>
      </c>
      <c r="B114758">
        <v>8</v>
      </c>
    </row>
    <row r="114759" spans="1:2" x14ac:dyDescent="0.25">
      <c r="A114759" t="s">
        <v>68</v>
      </c>
      <c r="B114759">
        <v>2</v>
      </c>
    </row>
    <row r="114760" spans="1:2" x14ac:dyDescent="0.25">
      <c r="A114760" t="s">
        <v>69</v>
      </c>
      <c r="B114760">
        <v>1</v>
      </c>
    </row>
    <row r="114761" spans="1:2" x14ac:dyDescent="0.25">
      <c r="A114761" t="s">
        <v>70</v>
      </c>
      <c r="B114761">
        <v>1</v>
      </c>
    </row>
    <row r="114762" spans="1:2" x14ac:dyDescent="0.25">
      <c r="A114762" t="s">
        <v>71</v>
      </c>
      <c r="B114762">
        <v>35</v>
      </c>
    </row>
    <row r="114763" spans="1:2" x14ac:dyDescent="0.25">
      <c r="A114763" t="s">
        <v>72</v>
      </c>
      <c r="B114763">
        <v>33</v>
      </c>
    </row>
    <row r="114764" spans="1:2" x14ac:dyDescent="0.25">
      <c r="A114764" t="s">
        <v>73</v>
      </c>
      <c r="B114764">
        <v>30</v>
      </c>
    </row>
    <row r="114765" spans="1:2" x14ac:dyDescent="0.25">
      <c r="A114765" t="s">
        <v>74</v>
      </c>
      <c r="B114765">
        <v>31</v>
      </c>
    </row>
    <row r="114766" spans="1:2" x14ac:dyDescent="0.25">
      <c r="A114766" t="s">
        <v>75</v>
      </c>
      <c r="B114766">
        <v>1</v>
      </c>
    </row>
    <row r="114767" spans="1:2" x14ac:dyDescent="0.25">
      <c r="A114767" t="s">
        <v>76</v>
      </c>
      <c r="B114767">
        <v>1</v>
      </c>
    </row>
    <row r="114768" spans="1:2" x14ac:dyDescent="0.25">
      <c r="A114768" t="s">
        <v>77</v>
      </c>
      <c r="B114768">
        <v>31</v>
      </c>
    </row>
    <row r="114769" spans="1:2" x14ac:dyDescent="0.25">
      <c r="A114769" t="s">
        <v>78</v>
      </c>
      <c r="B114769">
        <v>13</v>
      </c>
    </row>
    <row r="114770" spans="1:2" x14ac:dyDescent="0.25">
      <c r="A114770" t="s">
        <v>79</v>
      </c>
      <c r="B114770">
        <v>32</v>
      </c>
    </row>
    <row r="114771" spans="1:2" x14ac:dyDescent="0.25">
      <c r="A114771" t="s">
        <v>80</v>
      </c>
      <c r="B114771">
        <v>29</v>
      </c>
    </row>
    <row r="114772" spans="1:2" x14ac:dyDescent="0.25">
      <c r="A114772" t="s">
        <v>81</v>
      </c>
      <c r="B114772">
        <v>1</v>
      </c>
    </row>
    <row r="114773" spans="1:2" x14ac:dyDescent="0.25">
      <c r="A114773" t="s">
        <v>82</v>
      </c>
      <c r="B114773">
        <v>33</v>
      </c>
    </row>
    <row r="114774" spans="1:2" x14ac:dyDescent="0.25">
      <c r="A114774" t="s">
        <v>83</v>
      </c>
      <c r="B114774">
        <v>32</v>
      </c>
    </row>
    <row r="114775" spans="1:2" x14ac:dyDescent="0.25">
      <c r="A114775" t="s">
        <v>84</v>
      </c>
      <c r="B114775">
        <v>2</v>
      </c>
    </row>
    <row r="114776" spans="1:2" x14ac:dyDescent="0.25">
      <c r="A114776" t="s">
        <v>85</v>
      </c>
      <c r="B114776">
        <v>1</v>
      </c>
    </row>
    <row r="114777" spans="1:2" x14ac:dyDescent="0.25">
      <c r="A114777" t="s">
        <v>86</v>
      </c>
      <c r="B114777">
        <v>0</v>
      </c>
    </row>
    <row r="114778" spans="1:2" x14ac:dyDescent="0.25">
      <c r="A114778" t="s">
        <v>87</v>
      </c>
      <c r="B114778">
        <v>1</v>
      </c>
    </row>
    <row r="114779" spans="1:2" x14ac:dyDescent="0.25">
      <c r="A114779" t="s">
        <v>88</v>
      </c>
      <c r="B114779">
        <v>34</v>
      </c>
    </row>
    <row r="114780" spans="1:2" x14ac:dyDescent="0.25">
      <c r="A114780" t="s">
        <v>89</v>
      </c>
      <c r="B114780">
        <v>1</v>
      </c>
    </row>
    <row r="114781" spans="1:2" x14ac:dyDescent="0.25">
      <c r="A114781" t="s">
        <v>90</v>
      </c>
      <c r="B114781">
        <v>54</v>
      </c>
    </row>
    <row r="114782" spans="1:2" x14ac:dyDescent="0.25">
      <c r="A114782" t="s">
        <v>91</v>
      </c>
      <c r="B114782">
        <v>54</v>
      </c>
    </row>
    <row r="114783" spans="1:2" x14ac:dyDescent="0.25">
      <c r="A114783" t="s">
        <v>92</v>
      </c>
      <c r="B114783">
        <v>53</v>
      </c>
    </row>
    <row r="114784" spans="1:2" x14ac:dyDescent="0.25">
      <c r="A114784" t="s">
        <v>93</v>
      </c>
      <c r="B114784">
        <v>53</v>
      </c>
    </row>
    <row r="114785" spans="1:2" x14ac:dyDescent="0.25">
      <c r="A114785" t="s">
        <v>94</v>
      </c>
      <c r="B114785">
        <v>24</v>
      </c>
    </row>
    <row r="114786" spans="1:2" x14ac:dyDescent="0.25">
      <c r="A114786" t="s">
        <v>95</v>
      </c>
      <c r="B114786">
        <v>54</v>
      </c>
    </row>
    <row r="114787" spans="1:2" x14ac:dyDescent="0.25">
      <c r="A114787" t="s">
        <v>96</v>
      </c>
      <c r="B114787">
        <v>12</v>
      </c>
    </row>
    <row r="114788" spans="1:2" x14ac:dyDescent="0.25">
      <c r="A114788" t="s">
        <v>97</v>
      </c>
      <c r="B114788">
        <v>54</v>
      </c>
    </row>
    <row r="114789" spans="1:2" x14ac:dyDescent="0.25">
      <c r="A114789" t="s">
        <v>98</v>
      </c>
      <c r="B114789">
        <v>42</v>
      </c>
    </row>
    <row r="114790" spans="1:2" x14ac:dyDescent="0.25">
      <c r="A114790" t="s">
        <v>99</v>
      </c>
      <c r="B114790">
        <v>54</v>
      </c>
    </row>
    <row r="114791" spans="1:2" x14ac:dyDescent="0.25">
      <c r="A114791" t="s">
        <v>100</v>
      </c>
      <c r="B114791">
        <v>1</v>
      </c>
    </row>
    <row r="114792" spans="1:2" x14ac:dyDescent="0.25">
      <c r="A114792" t="s">
        <v>101</v>
      </c>
      <c r="B114792">
        <v>1</v>
      </c>
    </row>
    <row r="114793" spans="1:2" x14ac:dyDescent="0.25">
      <c r="A114793" t="s">
        <v>102</v>
      </c>
      <c r="B114793">
        <v>3</v>
      </c>
    </row>
    <row r="114794" spans="1:2" x14ac:dyDescent="0.25">
      <c r="A114794" t="s">
        <v>103</v>
      </c>
      <c r="B114794">
        <v>1</v>
      </c>
    </row>
    <row r="114795" spans="1:2" x14ac:dyDescent="0.25">
      <c r="A114795" t="s">
        <v>104</v>
      </c>
      <c r="B114795">
        <v>1</v>
      </c>
    </row>
    <row r="114796" spans="1:2" x14ac:dyDescent="0.25">
      <c r="A114796" t="s">
        <v>105</v>
      </c>
      <c r="B114796">
        <v>1</v>
      </c>
    </row>
    <row r="114797" spans="1:2" x14ac:dyDescent="0.25">
      <c r="A114797" t="s">
        <v>106</v>
      </c>
      <c r="B114797">
        <v>1</v>
      </c>
    </row>
    <row r="114798" spans="1:2" x14ac:dyDescent="0.25">
      <c r="A114798" t="s">
        <v>107</v>
      </c>
      <c r="B114798">
        <v>1</v>
      </c>
    </row>
    <row r="114799" spans="1:2" x14ac:dyDescent="0.25">
      <c r="A114799" t="s">
        <v>108</v>
      </c>
      <c r="B114799">
        <v>53</v>
      </c>
    </row>
    <row r="114800" spans="1:2" x14ac:dyDescent="0.25">
      <c r="A114800" t="s">
        <v>109</v>
      </c>
      <c r="B114800">
        <v>9</v>
      </c>
    </row>
    <row r="114801" spans="1:2" x14ac:dyDescent="0.25">
      <c r="A114801" t="s">
        <v>110</v>
      </c>
      <c r="B114801">
        <v>6</v>
      </c>
    </row>
    <row r="114802" spans="1:2" x14ac:dyDescent="0.25">
      <c r="A114802" t="s">
        <v>111</v>
      </c>
      <c r="B114802">
        <v>1</v>
      </c>
    </row>
    <row r="114803" spans="1:2" x14ac:dyDescent="0.25">
      <c r="A114803" t="s">
        <v>112</v>
      </c>
      <c r="B114803">
        <v>1</v>
      </c>
    </row>
    <row r="114804" spans="1:2" x14ac:dyDescent="0.25">
      <c r="A114804" t="s">
        <v>113</v>
      </c>
      <c r="B114804">
        <v>1</v>
      </c>
    </row>
    <row r="114805" spans="1:2" x14ac:dyDescent="0.25">
      <c r="A114805" t="s">
        <v>114</v>
      </c>
      <c r="B114805">
        <v>1</v>
      </c>
    </row>
    <row r="114806" spans="1:2" x14ac:dyDescent="0.25">
      <c r="A114806" t="s">
        <v>115</v>
      </c>
      <c r="B114806">
        <v>1</v>
      </c>
    </row>
    <row r="114807" spans="1:2" x14ac:dyDescent="0.25">
      <c r="A114807" t="s">
        <v>116</v>
      </c>
      <c r="B114807">
        <v>1</v>
      </c>
    </row>
    <row r="114808" spans="1:2" x14ac:dyDescent="0.25">
      <c r="A114808" t="s">
        <v>117</v>
      </c>
      <c r="B114808">
        <v>73</v>
      </c>
    </row>
    <row r="114809" spans="1:2" x14ac:dyDescent="0.25">
      <c r="A114809" t="s">
        <v>118</v>
      </c>
      <c r="B114809">
        <v>5</v>
      </c>
    </row>
    <row r="114810" spans="1:2" x14ac:dyDescent="0.25">
      <c r="A114810" t="s">
        <v>119</v>
      </c>
      <c r="B114810">
        <v>4</v>
      </c>
    </row>
    <row r="114811" spans="1:2" x14ac:dyDescent="0.25">
      <c r="A114811" t="s">
        <v>120</v>
      </c>
      <c r="B114811">
        <v>23</v>
      </c>
    </row>
    <row r="114812" spans="1:2" x14ac:dyDescent="0.25">
      <c r="A114812" t="s">
        <v>121</v>
      </c>
      <c r="B114812">
        <v>1</v>
      </c>
    </row>
    <row r="114813" spans="1:2" x14ac:dyDescent="0.25">
      <c r="A114813" t="s">
        <v>122</v>
      </c>
      <c r="B114813">
        <v>1</v>
      </c>
    </row>
    <row r="114814" spans="1:2" x14ac:dyDescent="0.25">
      <c r="A114814" t="s">
        <v>123</v>
      </c>
      <c r="B114814">
        <v>4</v>
      </c>
    </row>
    <row r="114815" spans="1:2" x14ac:dyDescent="0.25">
      <c r="A114815" t="s">
        <v>124</v>
      </c>
      <c r="B114815">
        <v>1</v>
      </c>
    </row>
    <row r="114816" spans="1:2" x14ac:dyDescent="0.25">
      <c r="A114816" t="s">
        <v>125</v>
      </c>
      <c r="B114816">
        <v>9</v>
      </c>
    </row>
    <row r="114817" spans="1:2" x14ac:dyDescent="0.25">
      <c r="A114817" t="s">
        <v>126</v>
      </c>
      <c r="B114817">
        <v>2</v>
      </c>
    </row>
    <row r="114818" spans="1:2" x14ac:dyDescent="0.25">
      <c r="A114818" t="s">
        <v>127</v>
      </c>
      <c r="B114818">
        <v>2</v>
      </c>
    </row>
    <row r="114819" spans="1:2" x14ac:dyDescent="0.25">
      <c r="A114819" t="s">
        <v>128</v>
      </c>
      <c r="B114819">
        <v>2</v>
      </c>
    </row>
    <row r="114820" spans="1:2" x14ac:dyDescent="0.25">
      <c r="A114820" t="s">
        <v>129</v>
      </c>
      <c r="B114820">
        <v>1</v>
      </c>
    </row>
    <row r="114821" spans="1:2" x14ac:dyDescent="0.25">
      <c r="A114821" t="s">
        <v>130</v>
      </c>
      <c r="B114821">
        <v>2</v>
      </c>
    </row>
    <row r="114822" spans="1:2" x14ac:dyDescent="0.25">
      <c r="A114822" t="s">
        <v>131</v>
      </c>
      <c r="B114822">
        <v>1</v>
      </c>
    </row>
    <row r="114823" spans="1:2" x14ac:dyDescent="0.25">
      <c r="A114823" t="s">
        <v>132</v>
      </c>
      <c r="B114823">
        <v>2</v>
      </c>
    </row>
    <row r="114824" spans="1:2" x14ac:dyDescent="0.25">
      <c r="A114824" t="s">
        <v>133</v>
      </c>
      <c r="B114824">
        <v>1</v>
      </c>
    </row>
    <row r="114825" spans="1:2" x14ac:dyDescent="0.25">
      <c r="A114825" t="s">
        <v>134</v>
      </c>
      <c r="B114825">
        <v>1</v>
      </c>
    </row>
    <row r="114826" spans="1:2" x14ac:dyDescent="0.25">
      <c r="A114826" t="s">
        <v>135</v>
      </c>
      <c r="B114826">
        <v>2</v>
      </c>
    </row>
    <row r="114827" spans="1:2" x14ac:dyDescent="0.25">
      <c r="A114827" t="s">
        <v>136</v>
      </c>
      <c r="B114827">
        <v>2</v>
      </c>
    </row>
    <row r="114828" spans="1:2" x14ac:dyDescent="0.25">
      <c r="A114828" t="s">
        <v>137</v>
      </c>
      <c r="B114828">
        <v>2</v>
      </c>
    </row>
    <row r="114829" spans="1:2" x14ac:dyDescent="0.25">
      <c r="A114829" t="s">
        <v>138</v>
      </c>
      <c r="B114829">
        <v>2</v>
      </c>
    </row>
    <row r="114830" spans="1:2" x14ac:dyDescent="0.25">
      <c r="A114830" t="s">
        <v>139</v>
      </c>
      <c r="B114830">
        <v>1</v>
      </c>
    </row>
    <row r="114833" spans="1:2" x14ac:dyDescent="0.25">
      <c r="A114833" s="1" t="s">
        <v>1778</v>
      </c>
      <c r="B114833" s="1"/>
    </row>
    <row r="131075" spans="1:2" x14ac:dyDescent="0.25">
      <c r="A131075" t="s">
        <v>0</v>
      </c>
      <c r="B131075" t="s">
        <v>1779</v>
      </c>
    </row>
    <row r="131076" spans="1:2" x14ac:dyDescent="0.25">
      <c r="A131076" t="s">
        <v>1</v>
      </c>
      <c r="B131076">
        <v>1</v>
      </c>
    </row>
    <row r="131077" spans="1:2" x14ac:dyDescent="0.25">
      <c r="A131077" t="s">
        <v>2</v>
      </c>
      <c r="B131077">
        <v>2</v>
      </c>
    </row>
    <row r="131078" spans="1:2" x14ac:dyDescent="0.25">
      <c r="A131078" t="s">
        <v>3</v>
      </c>
      <c r="B131078">
        <v>2</v>
      </c>
    </row>
    <row r="131079" spans="1:2" x14ac:dyDescent="0.25">
      <c r="A131079" t="s">
        <v>4</v>
      </c>
      <c r="B131079">
        <v>2</v>
      </c>
    </row>
    <row r="131080" spans="1:2" x14ac:dyDescent="0.25">
      <c r="A131080" t="s">
        <v>5</v>
      </c>
      <c r="B131080">
        <v>2</v>
      </c>
    </row>
    <row r="131081" spans="1:2" x14ac:dyDescent="0.25">
      <c r="A131081" t="s">
        <v>6</v>
      </c>
      <c r="B131081">
        <v>1</v>
      </c>
    </row>
    <row r="131082" spans="1:2" x14ac:dyDescent="0.25">
      <c r="A131082" t="s">
        <v>7</v>
      </c>
      <c r="B131082">
        <v>61</v>
      </c>
    </row>
    <row r="131083" spans="1:2" x14ac:dyDescent="0.25">
      <c r="A131083" t="s">
        <v>8</v>
      </c>
      <c r="B131083">
        <v>20</v>
      </c>
    </row>
    <row r="131084" spans="1:2" x14ac:dyDescent="0.25">
      <c r="A131084" t="s">
        <v>9</v>
      </c>
      <c r="B131084">
        <v>7</v>
      </c>
    </row>
    <row r="131085" spans="1:2" x14ac:dyDescent="0.25">
      <c r="A131085" t="s">
        <v>10</v>
      </c>
      <c r="B131085">
        <v>2</v>
      </c>
    </row>
    <row r="131086" spans="1:2" x14ac:dyDescent="0.25">
      <c r="A131086" t="s">
        <v>11</v>
      </c>
      <c r="B131086">
        <v>6</v>
      </c>
    </row>
    <row r="131087" spans="1:2" x14ac:dyDescent="0.25">
      <c r="A131087" t="s">
        <v>12</v>
      </c>
      <c r="B131087">
        <v>1</v>
      </c>
    </row>
    <row r="131088" spans="1:2" x14ac:dyDescent="0.25">
      <c r="A131088" t="s">
        <v>13</v>
      </c>
      <c r="B131088">
        <v>40</v>
      </c>
    </row>
    <row r="131089" spans="1:2" x14ac:dyDescent="0.25">
      <c r="A131089" t="s">
        <v>14</v>
      </c>
      <c r="B131089">
        <v>2</v>
      </c>
    </row>
    <row r="131090" spans="1:2" x14ac:dyDescent="0.25">
      <c r="A131090" t="s">
        <v>15</v>
      </c>
      <c r="B131090">
        <v>1</v>
      </c>
    </row>
    <row r="131091" spans="1:2" x14ac:dyDescent="0.25">
      <c r="A131091" t="s">
        <v>16</v>
      </c>
      <c r="B131091">
        <v>2</v>
      </c>
    </row>
    <row r="131092" spans="1:2" x14ac:dyDescent="0.25">
      <c r="A131092" t="s">
        <v>17</v>
      </c>
      <c r="B131092">
        <v>91</v>
      </c>
    </row>
    <row r="131093" spans="1:2" x14ac:dyDescent="0.25">
      <c r="A131093" t="s">
        <v>18</v>
      </c>
      <c r="B131093">
        <v>1</v>
      </c>
    </row>
    <row r="131094" spans="1:2" x14ac:dyDescent="0.25">
      <c r="A131094" t="s">
        <v>19</v>
      </c>
      <c r="B131094">
        <v>53</v>
      </c>
    </row>
    <row r="131095" spans="1:2" x14ac:dyDescent="0.25">
      <c r="A131095" t="s">
        <v>20</v>
      </c>
      <c r="B131095">
        <v>2</v>
      </c>
    </row>
    <row r="131096" spans="1:2" x14ac:dyDescent="0.25">
      <c r="A131096" t="s">
        <v>21</v>
      </c>
      <c r="B131096">
        <v>1</v>
      </c>
    </row>
    <row r="131097" spans="1:2" x14ac:dyDescent="0.25">
      <c r="A131097" t="s">
        <v>22</v>
      </c>
      <c r="B131097">
        <v>1</v>
      </c>
    </row>
    <row r="131098" spans="1:2" x14ac:dyDescent="0.25">
      <c r="A131098" t="s">
        <v>23</v>
      </c>
      <c r="B131098">
        <v>1</v>
      </c>
    </row>
    <row r="131099" spans="1:2" x14ac:dyDescent="0.25">
      <c r="A131099" s="5" t="s">
        <v>24</v>
      </c>
      <c r="B131099" s="5">
        <v>0</v>
      </c>
    </row>
    <row r="131100" spans="1:2" x14ac:dyDescent="0.25">
      <c r="A131100" t="s">
        <v>25</v>
      </c>
      <c r="B131100">
        <v>91</v>
      </c>
    </row>
    <row r="131101" spans="1:2" x14ac:dyDescent="0.25">
      <c r="A131101" t="s">
        <v>26</v>
      </c>
      <c r="B131101">
        <v>6</v>
      </c>
    </row>
    <row r="131102" spans="1:2" x14ac:dyDescent="0.25">
      <c r="A131102" t="s">
        <v>27</v>
      </c>
      <c r="B131102">
        <v>2</v>
      </c>
    </row>
    <row r="131103" spans="1:2" x14ac:dyDescent="0.25">
      <c r="A131103" t="s">
        <v>28</v>
      </c>
      <c r="B131103">
        <v>1</v>
      </c>
    </row>
    <row r="131104" spans="1:2" x14ac:dyDescent="0.25">
      <c r="A131104" t="s">
        <v>29</v>
      </c>
      <c r="B131104">
        <v>1</v>
      </c>
    </row>
    <row r="131105" spans="1:2" x14ac:dyDescent="0.25">
      <c r="A131105" t="s">
        <v>30</v>
      </c>
      <c r="B131105">
        <v>2</v>
      </c>
    </row>
    <row r="131106" spans="1:2" x14ac:dyDescent="0.25">
      <c r="A131106" t="s">
        <v>31</v>
      </c>
      <c r="B131106">
        <v>1</v>
      </c>
    </row>
    <row r="131107" spans="1:2" x14ac:dyDescent="0.25">
      <c r="A131107" t="s">
        <v>32</v>
      </c>
      <c r="B131107">
        <v>1</v>
      </c>
    </row>
    <row r="131108" spans="1:2" x14ac:dyDescent="0.25">
      <c r="A131108" t="s">
        <v>33</v>
      </c>
      <c r="B131108">
        <v>90</v>
      </c>
    </row>
    <row r="131109" spans="1:2" x14ac:dyDescent="0.25">
      <c r="A131109" t="s">
        <v>34</v>
      </c>
      <c r="B131109">
        <v>8</v>
      </c>
    </row>
    <row r="131110" spans="1:2" x14ac:dyDescent="0.25">
      <c r="A131110" t="s">
        <v>35</v>
      </c>
      <c r="B131110">
        <v>1</v>
      </c>
    </row>
    <row r="131111" spans="1:2" x14ac:dyDescent="0.25">
      <c r="A131111" t="s">
        <v>36</v>
      </c>
      <c r="B131111">
        <v>1</v>
      </c>
    </row>
    <row r="131112" spans="1:2" x14ac:dyDescent="0.25">
      <c r="A131112" t="s">
        <v>37</v>
      </c>
      <c r="B131112">
        <v>1</v>
      </c>
    </row>
    <row r="131113" spans="1:2" x14ac:dyDescent="0.25">
      <c r="A131113" t="s">
        <v>38</v>
      </c>
      <c r="B131113">
        <v>4</v>
      </c>
    </row>
    <row r="131114" spans="1:2" x14ac:dyDescent="0.25">
      <c r="A131114" t="s">
        <v>39</v>
      </c>
      <c r="B131114">
        <v>68</v>
      </c>
    </row>
    <row r="131115" spans="1:2" x14ac:dyDescent="0.25">
      <c r="A131115" t="s">
        <v>40</v>
      </c>
      <c r="B131115">
        <v>1</v>
      </c>
    </row>
    <row r="131116" spans="1:2" x14ac:dyDescent="0.25">
      <c r="A131116" t="s">
        <v>41</v>
      </c>
      <c r="B131116">
        <v>3</v>
      </c>
    </row>
    <row r="131117" spans="1:2" x14ac:dyDescent="0.25">
      <c r="A131117" t="s">
        <v>42</v>
      </c>
      <c r="B131117">
        <v>1</v>
      </c>
    </row>
    <row r="131118" spans="1:2" x14ac:dyDescent="0.25">
      <c r="A131118" t="s">
        <v>43</v>
      </c>
      <c r="B131118">
        <v>86</v>
      </c>
    </row>
    <row r="131119" spans="1:2" x14ac:dyDescent="0.25">
      <c r="A131119" t="s">
        <v>44</v>
      </c>
      <c r="B131119">
        <v>86</v>
      </c>
    </row>
    <row r="131120" spans="1:2" x14ac:dyDescent="0.25">
      <c r="A131120" t="s">
        <v>45</v>
      </c>
      <c r="B131120">
        <v>33</v>
      </c>
    </row>
    <row r="131121" spans="1:2" x14ac:dyDescent="0.25">
      <c r="A131121" t="s">
        <v>46</v>
      </c>
      <c r="B131121">
        <v>24</v>
      </c>
    </row>
    <row r="131122" spans="1:2" x14ac:dyDescent="0.25">
      <c r="A131122" t="s">
        <v>47</v>
      </c>
      <c r="B131122">
        <v>88</v>
      </c>
    </row>
    <row r="131123" spans="1:2" x14ac:dyDescent="0.25">
      <c r="A131123" t="s">
        <v>48</v>
      </c>
      <c r="B131123">
        <v>2</v>
      </c>
    </row>
    <row r="131124" spans="1:2" x14ac:dyDescent="0.25">
      <c r="A131124" t="s">
        <v>49</v>
      </c>
      <c r="B131124">
        <v>3</v>
      </c>
    </row>
    <row r="131125" spans="1:2" x14ac:dyDescent="0.25">
      <c r="A131125" t="s">
        <v>50</v>
      </c>
      <c r="B131125">
        <v>85</v>
      </c>
    </row>
    <row r="131126" spans="1:2" x14ac:dyDescent="0.25">
      <c r="A131126" t="s">
        <v>51</v>
      </c>
      <c r="B131126">
        <v>1</v>
      </c>
    </row>
    <row r="131127" spans="1:2" x14ac:dyDescent="0.25">
      <c r="A131127" t="s">
        <v>52</v>
      </c>
      <c r="B131127">
        <v>4</v>
      </c>
    </row>
    <row r="131128" spans="1:2" x14ac:dyDescent="0.25">
      <c r="A131128" t="s">
        <v>53</v>
      </c>
      <c r="B131128">
        <v>2</v>
      </c>
    </row>
    <row r="131129" spans="1:2" x14ac:dyDescent="0.25">
      <c r="A131129" t="s">
        <v>54</v>
      </c>
      <c r="B131129">
        <v>4</v>
      </c>
    </row>
    <row r="131130" spans="1:2" x14ac:dyDescent="0.25">
      <c r="A131130" t="s">
        <v>55</v>
      </c>
      <c r="B131130">
        <v>1</v>
      </c>
    </row>
    <row r="131131" spans="1:2" x14ac:dyDescent="0.25">
      <c r="A131131" t="s">
        <v>56</v>
      </c>
      <c r="B131131">
        <v>1</v>
      </c>
    </row>
    <row r="131132" spans="1:2" x14ac:dyDescent="0.25">
      <c r="A131132" t="s">
        <v>57</v>
      </c>
      <c r="B131132">
        <v>1</v>
      </c>
    </row>
    <row r="131133" spans="1:2" x14ac:dyDescent="0.25">
      <c r="A131133" t="s">
        <v>58</v>
      </c>
      <c r="B131133">
        <v>28</v>
      </c>
    </row>
    <row r="131134" spans="1:2" x14ac:dyDescent="0.25">
      <c r="A131134" t="s">
        <v>59</v>
      </c>
      <c r="B131134">
        <v>2</v>
      </c>
    </row>
    <row r="131135" spans="1:2" x14ac:dyDescent="0.25">
      <c r="A131135" t="s">
        <v>60</v>
      </c>
      <c r="B131135">
        <v>27</v>
      </c>
    </row>
    <row r="131136" spans="1:2" x14ac:dyDescent="0.25">
      <c r="A131136" t="s">
        <v>61</v>
      </c>
      <c r="B131136">
        <v>8</v>
      </c>
    </row>
    <row r="131137" spans="1:2" x14ac:dyDescent="0.25">
      <c r="A131137" t="s">
        <v>62</v>
      </c>
      <c r="B131137">
        <v>26</v>
      </c>
    </row>
    <row r="131138" spans="1:2" x14ac:dyDescent="0.25">
      <c r="A131138" t="s">
        <v>63</v>
      </c>
      <c r="B131138">
        <v>2</v>
      </c>
    </row>
    <row r="131139" spans="1:2" x14ac:dyDescent="0.25">
      <c r="A131139" t="s">
        <v>64</v>
      </c>
      <c r="B131139">
        <v>8</v>
      </c>
    </row>
    <row r="131140" spans="1:2" x14ac:dyDescent="0.25">
      <c r="A131140" t="s">
        <v>65</v>
      </c>
      <c r="B131140">
        <v>12</v>
      </c>
    </row>
    <row r="131141" spans="1:2" x14ac:dyDescent="0.25">
      <c r="A131141" t="s">
        <v>66</v>
      </c>
      <c r="B131141">
        <v>1</v>
      </c>
    </row>
    <row r="131142" spans="1:2" x14ac:dyDescent="0.25">
      <c r="A131142" t="s">
        <v>67</v>
      </c>
      <c r="B131142">
        <v>8</v>
      </c>
    </row>
    <row r="131143" spans="1:2" x14ac:dyDescent="0.25">
      <c r="A131143" t="s">
        <v>68</v>
      </c>
      <c r="B131143">
        <v>2</v>
      </c>
    </row>
    <row r="131144" spans="1:2" x14ac:dyDescent="0.25">
      <c r="A131144" t="s">
        <v>69</v>
      </c>
      <c r="B131144">
        <v>1</v>
      </c>
    </row>
    <row r="131145" spans="1:2" x14ac:dyDescent="0.25">
      <c r="A131145" t="s">
        <v>70</v>
      </c>
      <c r="B131145">
        <v>1</v>
      </c>
    </row>
    <row r="131146" spans="1:2" x14ac:dyDescent="0.25">
      <c r="A131146" t="s">
        <v>71</v>
      </c>
      <c r="B131146">
        <v>35</v>
      </c>
    </row>
    <row r="131147" spans="1:2" x14ac:dyDescent="0.25">
      <c r="A131147" t="s">
        <v>72</v>
      </c>
      <c r="B131147">
        <v>33</v>
      </c>
    </row>
    <row r="131148" spans="1:2" x14ac:dyDescent="0.25">
      <c r="A131148" t="s">
        <v>73</v>
      </c>
      <c r="B131148">
        <v>30</v>
      </c>
    </row>
    <row r="131149" spans="1:2" x14ac:dyDescent="0.25">
      <c r="A131149" t="s">
        <v>74</v>
      </c>
      <c r="B131149">
        <v>31</v>
      </c>
    </row>
    <row r="131150" spans="1:2" x14ac:dyDescent="0.25">
      <c r="A131150" t="s">
        <v>75</v>
      </c>
      <c r="B131150">
        <v>1</v>
      </c>
    </row>
    <row r="131151" spans="1:2" x14ac:dyDescent="0.25">
      <c r="A131151" t="s">
        <v>76</v>
      </c>
      <c r="B131151">
        <v>1</v>
      </c>
    </row>
    <row r="131152" spans="1:2" x14ac:dyDescent="0.25">
      <c r="A131152" t="s">
        <v>77</v>
      </c>
      <c r="B131152">
        <v>31</v>
      </c>
    </row>
    <row r="131153" spans="1:2" x14ac:dyDescent="0.25">
      <c r="A131153" t="s">
        <v>78</v>
      </c>
      <c r="B131153">
        <v>13</v>
      </c>
    </row>
    <row r="131154" spans="1:2" x14ac:dyDescent="0.25">
      <c r="A131154" t="s">
        <v>79</v>
      </c>
      <c r="B131154">
        <v>32</v>
      </c>
    </row>
    <row r="131155" spans="1:2" x14ac:dyDescent="0.25">
      <c r="A131155" t="s">
        <v>80</v>
      </c>
      <c r="B131155">
        <v>29</v>
      </c>
    </row>
    <row r="131156" spans="1:2" x14ac:dyDescent="0.25">
      <c r="A131156" t="s">
        <v>81</v>
      </c>
      <c r="B131156">
        <v>1</v>
      </c>
    </row>
    <row r="131157" spans="1:2" x14ac:dyDescent="0.25">
      <c r="A131157" t="s">
        <v>82</v>
      </c>
      <c r="B131157">
        <v>33</v>
      </c>
    </row>
    <row r="131158" spans="1:2" x14ac:dyDescent="0.25">
      <c r="A131158" t="s">
        <v>83</v>
      </c>
      <c r="B131158">
        <v>32</v>
      </c>
    </row>
    <row r="131159" spans="1:2" x14ac:dyDescent="0.25">
      <c r="A131159" t="s">
        <v>84</v>
      </c>
      <c r="B131159">
        <v>2</v>
      </c>
    </row>
    <row r="131160" spans="1:2" x14ac:dyDescent="0.25">
      <c r="A131160" t="s">
        <v>85</v>
      </c>
      <c r="B131160">
        <v>1</v>
      </c>
    </row>
    <row r="131161" spans="1:2" x14ac:dyDescent="0.25">
      <c r="A131161" t="s">
        <v>86</v>
      </c>
      <c r="B131161">
        <v>0</v>
      </c>
    </row>
    <row r="131162" spans="1:2" x14ac:dyDescent="0.25">
      <c r="A131162" t="s">
        <v>87</v>
      </c>
      <c r="B131162">
        <v>1</v>
      </c>
    </row>
    <row r="131163" spans="1:2" x14ac:dyDescent="0.25">
      <c r="A131163" t="s">
        <v>88</v>
      </c>
      <c r="B131163">
        <v>34</v>
      </c>
    </row>
    <row r="131164" spans="1:2" x14ac:dyDescent="0.25">
      <c r="A131164" t="s">
        <v>89</v>
      </c>
      <c r="B131164">
        <v>1</v>
      </c>
    </row>
    <row r="131165" spans="1:2" x14ac:dyDescent="0.25">
      <c r="A131165" t="s">
        <v>90</v>
      </c>
      <c r="B131165">
        <v>54</v>
      </c>
    </row>
    <row r="131166" spans="1:2" x14ac:dyDescent="0.25">
      <c r="A131166" t="s">
        <v>91</v>
      </c>
      <c r="B131166">
        <v>54</v>
      </c>
    </row>
    <row r="131167" spans="1:2" x14ac:dyDescent="0.25">
      <c r="A131167" t="s">
        <v>92</v>
      </c>
      <c r="B131167">
        <v>53</v>
      </c>
    </row>
    <row r="131168" spans="1:2" x14ac:dyDescent="0.25">
      <c r="A131168" t="s">
        <v>93</v>
      </c>
      <c r="B131168">
        <v>53</v>
      </c>
    </row>
    <row r="131169" spans="1:2" x14ac:dyDescent="0.25">
      <c r="A131169" t="s">
        <v>94</v>
      </c>
      <c r="B131169">
        <v>24</v>
      </c>
    </row>
    <row r="131170" spans="1:2" x14ac:dyDescent="0.25">
      <c r="A131170" t="s">
        <v>95</v>
      </c>
      <c r="B131170">
        <v>54</v>
      </c>
    </row>
    <row r="131171" spans="1:2" x14ac:dyDescent="0.25">
      <c r="A131171" t="s">
        <v>96</v>
      </c>
      <c r="B131171">
        <v>12</v>
      </c>
    </row>
    <row r="131172" spans="1:2" x14ac:dyDescent="0.25">
      <c r="A131172" t="s">
        <v>97</v>
      </c>
      <c r="B131172">
        <v>54</v>
      </c>
    </row>
    <row r="131173" spans="1:2" x14ac:dyDescent="0.25">
      <c r="A131173" t="s">
        <v>98</v>
      </c>
      <c r="B131173">
        <v>42</v>
      </c>
    </row>
    <row r="131174" spans="1:2" x14ac:dyDescent="0.25">
      <c r="A131174" t="s">
        <v>99</v>
      </c>
      <c r="B131174">
        <v>54</v>
      </c>
    </row>
    <row r="131175" spans="1:2" x14ac:dyDescent="0.25">
      <c r="A131175" t="s">
        <v>100</v>
      </c>
      <c r="B131175">
        <v>1</v>
      </c>
    </row>
    <row r="131176" spans="1:2" x14ac:dyDescent="0.25">
      <c r="A131176" t="s">
        <v>101</v>
      </c>
      <c r="B131176">
        <v>1</v>
      </c>
    </row>
    <row r="131177" spans="1:2" x14ac:dyDescent="0.25">
      <c r="A131177" t="s">
        <v>102</v>
      </c>
      <c r="B131177">
        <v>3</v>
      </c>
    </row>
    <row r="131178" spans="1:2" x14ac:dyDescent="0.25">
      <c r="A131178" t="s">
        <v>103</v>
      </c>
      <c r="B131178">
        <v>1</v>
      </c>
    </row>
    <row r="131179" spans="1:2" x14ac:dyDescent="0.25">
      <c r="A131179" t="s">
        <v>104</v>
      </c>
      <c r="B131179">
        <v>1</v>
      </c>
    </row>
    <row r="131180" spans="1:2" x14ac:dyDescent="0.25">
      <c r="A131180" t="s">
        <v>105</v>
      </c>
      <c r="B131180">
        <v>1</v>
      </c>
    </row>
    <row r="131181" spans="1:2" x14ac:dyDescent="0.25">
      <c r="A131181" t="s">
        <v>106</v>
      </c>
      <c r="B131181">
        <v>1</v>
      </c>
    </row>
    <row r="131182" spans="1:2" x14ac:dyDescent="0.25">
      <c r="A131182" t="s">
        <v>107</v>
      </c>
      <c r="B131182">
        <v>1</v>
      </c>
    </row>
    <row r="131183" spans="1:2" x14ac:dyDescent="0.25">
      <c r="A131183" t="s">
        <v>108</v>
      </c>
      <c r="B131183">
        <v>53</v>
      </c>
    </row>
    <row r="131184" spans="1:2" x14ac:dyDescent="0.25">
      <c r="A131184" t="s">
        <v>109</v>
      </c>
      <c r="B131184">
        <v>9</v>
      </c>
    </row>
    <row r="131185" spans="1:2" x14ac:dyDescent="0.25">
      <c r="A131185" t="s">
        <v>110</v>
      </c>
      <c r="B131185">
        <v>6</v>
      </c>
    </row>
    <row r="131186" spans="1:2" x14ac:dyDescent="0.25">
      <c r="A131186" t="s">
        <v>111</v>
      </c>
      <c r="B131186">
        <v>1</v>
      </c>
    </row>
    <row r="131187" spans="1:2" x14ac:dyDescent="0.25">
      <c r="A131187" t="s">
        <v>112</v>
      </c>
      <c r="B131187">
        <v>1</v>
      </c>
    </row>
    <row r="131188" spans="1:2" x14ac:dyDescent="0.25">
      <c r="A131188" t="s">
        <v>113</v>
      </c>
      <c r="B131188">
        <v>1</v>
      </c>
    </row>
    <row r="131189" spans="1:2" x14ac:dyDescent="0.25">
      <c r="A131189" t="s">
        <v>114</v>
      </c>
      <c r="B131189">
        <v>1</v>
      </c>
    </row>
    <row r="131190" spans="1:2" x14ac:dyDescent="0.25">
      <c r="A131190" t="s">
        <v>115</v>
      </c>
      <c r="B131190">
        <v>1</v>
      </c>
    </row>
    <row r="131191" spans="1:2" x14ac:dyDescent="0.25">
      <c r="A131191" t="s">
        <v>116</v>
      </c>
      <c r="B131191">
        <v>1</v>
      </c>
    </row>
    <row r="131192" spans="1:2" x14ac:dyDescent="0.25">
      <c r="A131192" t="s">
        <v>117</v>
      </c>
      <c r="B131192">
        <v>73</v>
      </c>
    </row>
    <row r="131193" spans="1:2" x14ac:dyDescent="0.25">
      <c r="A131193" t="s">
        <v>118</v>
      </c>
      <c r="B131193">
        <v>5</v>
      </c>
    </row>
    <row r="131194" spans="1:2" x14ac:dyDescent="0.25">
      <c r="A131194" t="s">
        <v>119</v>
      </c>
      <c r="B131194">
        <v>4</v>
      </c>
    </row>
    <row r="131195" spans="1:2" x14ac:dyDescent="0.25">
      <c r="A131195" t="s">
        <v>120</v>
      </c>
      <c r="B131195">
        <v>23</v>
      </c>
    </row>
    <row r="131196" spans="1:2" x14ac:dyDescent="0.25">
      <c r="A131196" t="s">
        <v>121</v>
      </c>
      <c r="B131196">
        <v>1</v>
      </c>
    </row>
    <row r="131197" spans="1:2" x14ac:dyDescent="0.25">
      <c r="A131197" t="s">
        <v>122</v>
      </c>
      <c r="B131197">
        <v>1</v>
      </c>
    </row>
    <row r="131198" spans="1:2" x14ac:dyDescent="0.25">
      <c r="A131198" t="s">
        <v>123</v>
      </c>
      <c r="B131198">
        <v>4</v>
      </c>
    </row>
    <row r="131199" spans="1:2" x14ac:dyDescent="0.25">
      <c r="A131199" t="s">
        <v>124</v>
      </c>
      <c r="B131199">
        <v>1</v>
      </c>
    </row>
    <row r="131200" spans="1:2" x14ac:dyDescent="0.25">
      <c r="A131200" t="s">
        <v>125</v>
      </c>
      <c r="B131200">
        <v>9</v>
      </c>
    </row>
    <row r="131201" spans="1:2" x14ac:dyDescent="0.25">
      <c r="A131201" t="s">
        <v>126</v>
      </c>
      <c r="B131201">
        <v>2</v>
      </c>
    </row>
    <row r="131202" spans="1:2" x14ac:dyDescent="0.25">
      <c r="A131202" t="s">
        <v>127</v>
      </c>
      <c r="B131202">
        <v>2</v>
      </c>
    </row>
    <row r="131203" spans="1:2" x14ac:dyDescent="0.25">
      <c r="A131203" t="s">
        <v>128</v>
      </c>
      <c r="B131203">
        <v>2</v>
      </c>
    </row>
    <row r="131204" spans="1:2" x14ac:dyDescent="0.25">
      <c r="A131204" t="s">
        <v>129</v>
      </c>
      <c r="B131204">
        <v>1</v>
      </c>
    </row>
    <row r="131205" spans="1:2" x14ac:dyDescent="0.25">
      <c r="A131205" t="s">
        <v>130</v>
      </c>
      <c r="B131205">
        <v>2</v>
      </c>
    </row>
    <row r="131206" spans="1:2" x14ac:dyDescent="0.25">
      <c r="A131206" t="s">
        <v>131</v>
      </c>
      <c r="B131206">
        <v>1</v>
      </c>
    </row>
    <row r="131207" spans="1:2" x14ac:dyDescent="0.25">
      <c r="A131207" t="s">
        <v>132</v>
      </c>
      <c r="B131207">
        <v>2</v>
      </c>
    </row>
    <row r="131208" spans="1:2" x14ac:dyDescent="0.25">
      <c r="A131208" t="s">
        <v>133</v>
      </c>
      <c r="B131208">
        <v>1</v>
      </c>
    </row>
    <row r="131209" spans="1:2" x14ac:dyDescent="0.25">
      <c r="A131209" t="s">
        <v>134</v>
      </c>
      <c r="B131209">
        <v>1</v>
      </c>
    </row>
    <row r="131210" spans="1:2" x14ac:dyDescent="0.25">
      <c r="A131210" t="s">
        <v>135</v>
      </c>
      <c r="B131210">
        <v>2</v>
      </c>
    </row>
    <row r="131211" spans="1:2" x14ac:dyDescent="0.25">
      <c r="A131211" t="s">
        <v>136</v>
      </c>
      <c r="B131211">
        <v>2</v>
      </c>
    </row>
    <row r="131212" spans="1:2" x14ac:dyDescent="0.25">
      <c r="A131212" t="s">
        <v>137</v>
      </c>
      <c r="B131212">
        <v>2</v>
      </c>
    </row>
    <row r="131213" spans="1:2" x14ac:dyDescent="0.25">
      <c r="A131213" t="s">
        <v>138</v>
      </c>
      <c r="B131213">
        <v>2</v>
      </c>
    </row>
    <row r="131214" spans="1:2" x14ac:dyDescent="0.25">
      <c r="A131214" t="s">
        <v>139</v>
      </c>
      <c r="B131214">
        <v>1</v>
      </c>
    </row>
    <row r="131217" spans="1:2" x14ac:dyDescent="0.25">
      <c r="A131217" s="1" t="s">
        <v>1778</v>
      </c>
      <c r="B131217" s="1"/>
    </row>
    <row r="147459" spans="1:2" x14ac:dyDescent="0.25">
      <c r="A147459" t="s">
        <v>0</v>
      </c>
      <c r="B147459" t="s">
        <v>1779</v>
      </c>
    </row>
    <row r="147460" spans="1:2" x14ac:dyDescent="0.25">
      <c r="A147460" t="s">
        <v>1</v>
      </c>
      <c r="B147460">
        <v>1</v>
      </c>
    </row>
    <row r="147461" spans="1:2" x14ac:dyDescent="0.25">
      <c r="A147461" t="s">
        <v>2</v>
      </c>
      <c r="B147461">
        <v>2</v>
      </c>
    </row>
    <row r="147462" spans="1:2" x14ac:dyDescent="0.25">
      <c r="A147462" t="s">
        <v>3</v>
      </c>
      <c r="B147462">
        <v>2</v>
      </c>
    </row>
    <row r="147463" spans="1:2" x14ac:dyDescent="0.25">
      <c r="A147463" t="s">
        <v>4</v>
      </c>
      <c r="B147463">
        <v>2</v>
      </c>
    </row>
    <row r="147464" spans="1:2" x14ac:dyDescent="0.25">
      <c r="A147464" t="s">
        <v>5</v>
      </c>
      <c r="B147464">
        <v>2</v>
      </c>
    </row>
    <row r="147465" spans="1:2" x14ac:dyDescent="0.25">
      <c r="A147465" t="s">
        <v>6</v>
      </c>
      <c r="B147465">
        <v>1</v>
      </c>
    </row>
    <row r="147466" spans="1:2" x14ac:dyDescent="0.25">
      <c r="A147466" t="s">
        <v>7</v>
      </c>
      <c r="B147466">
        <v>61</v>
      </c>
    </row>
    <row r="147467" spans="1:2" x14ac:dyDescent="0.25">
      <c r="A147467" t="s">
        <v>8</v>
      </c>
      <c r="B147467">
        <v>20</v>
      </c>
    </row>
    <row r="147468" spans="1:2" x14ac:dyDescent="0.25">
      <c r="A147468" t="s">
        <v>9</v>
      </c>
      <c r="B147468">
        <v>7</v>
      </c>
    </row>
    <row r="147469" spans="1:2" x14ac:dyDescent="0.25">
      <c r="A147469" t="s">
        <v>10</v>
      </c>
      <c r="B147469">
        <v>2</v>
      </c>
    </row>
    <row r="147470" spans="1:2" x14ac:dyDescent="0.25">
      <c r="A147470" t="s">
        <v>11</v>
      </c>
      <c r="B147470">
        <v>6</v>
      </c>
    </row>
    <row r="147471" spans="1:2" x14ac:dyDescent="0.25">
      <c r="A147471" t="s">
        <v>12</v>
      </c>
      <c r="B147471">
        <v>1</v>
      </c>
    </row>
    <row r="147472" spans="1:2" x14ac:dyDescent="0.25">
      <c r="A147472" t="s">
        <v>13</v>
      </c>
      <c r="B147472">
        <v>40</v>
      </c>
    </row>
    <row r="147473" spans="1:2" x14ac:dyDescent="0.25">
      <c r="A147473" t="s">
        <v>14</v>
      </c>
      <c r="B147473">
        <v>2</v>
      </c>
    </row>
    <row r="147474" spans="1:2" x14ac:dyDescent="0.25">
      <c r="A147474" t="s">
        <v>15</v>
      </c>
      <c r="B147474">
        <v>1</v>
      </c>
    </row>
    <row r="147475" spans="1:2" x14ac:dyDescent="0.25">
      <c r="A147475" t="s">
        <v>16</v>
      </c>
      <c r="B147475">
        <v>2</v>
      </c>
    </row>
    <row r="147476" spans="1:2" x14ac:dyDescent="0.25">
      <c r="A147476" t="s">
        <v>17</v>
      </c>
      <c r="B147476">
        <v>91</v>
      </c>
    </row>
    <row r="147477" spans="1:2" x14ac:dyDescent="0.25">
      <c r="A147477" t="s">
        <v>18</v>
      </c>
      <c r="B147477">
        <v>1</v>
      </c>
    </row>
    <row r="147478" spans="1:2" x14ac:dyDescent="0.25">
      <c r="A147478" t="s">
        <v>19</v>
      </c>
      <c r="B147478">
        <v>53</v>
      </c>
    </row>
    <row r="147479" spans="1:2" x14ac:dyDescent="0.25">
      <c r="A147479" t="s">
        <v>20</v>
      </c>
      <c r="B147479">
        <v>2</v>
      </c>
    </row>
    <row r="147480" spans="1:2" x14ac:dyDescent="0.25">
      <c r="A147480" t="s">
        <v>21</v>
      </c>
      <c r="B147480">
        <v>1</v>
      </c>
    </row>
    <row r="147481" spans="1:2" x14ac:dyDescent="0.25">
      <c r="A147481" t="s">
        <v>22</v>
      </c>
      <c r="B147481">
        <v>1</v>
      </c>
    </row>
    <row r="147482" spans="1:2" x14ac:dyDescent="0.25">
      <c r="A147482" t="s">
        <v>23</v>
      </c>
      <c r="B147482">
        <v>1</v>
      </c>
    </row>
    <row r="147483" spans="1:2" x14ac:dyDescent="0.25">
      <c r="A147483" s="5" t="s">
        <v>24</v>
      </c>
      <c r="B147483" s="5">
        <v>0</v>
      </c>
    </row>
    <row r="147484" spans="1:2" x14ac:dyDescent="0.25">
      <c r="A147484" t="s">
        <v>25</v>
      </c>
      <c r="B147484">
        <v>91</v>
      </c>
    </row>
    <row r="147485" spans="1:2" x14ac:dyDescent="0.25">
      <c r="A147485" t="s">
        <v>26</v>
      </c>
      <c r="B147485">
        <v>6</v>
      </c>
    </row>
    <row r="147486" spans="1:2" x14ac:dyDescent="0.25">
      <c r="A147486" t="s">
        <v>27</v>
      </c>
      <c r="B147486">
        <v>2</v>
      </c>
    </row>
    <row r="147487" spans="1:2" x14ac:dyDescent="0.25">
      <c r="A147487" t="s">
        <v>28</v>
      </c>
      <c r="B147487">
        <v>1</v>
      </c>
    </row>
    <row r="147488" spans="1:2" x14ac:dyDescent="0.25">
      <c r="A147488" t="s">
        <v>29</v>
      </c>
      <c r="B147488">
        <v>1</v>
      </c>
    </row>
    <row r="147489" spans="1:2" x14ac:dyDescent="0.25">
      <c r="A147489" t="s">
        <v>30</v>
      </c>
      <c r="B147489">
        <v>2</v>
      </c>
    </row>
    <row r="147490" spans="1:2" x14ac:dyDescent="0.25">
      <c r="A147490" t="s">
        <v>31</v>
      </c>
      <c r="B147490">
        <v>1</v>
      </c>
    </row>
    <row r="147491" spans="1:2" x14ac:dyDescent="0.25">
      <c r="A147491" t="s">
        <v>32</v>
      </c>
      <c r="B147491">
        <v>1</v>
      </c>
    </row>
    <row r="147492" spans="1:2" x14ac:dyDescent="0.25">
      <c r="A147492" t="s">
        <v>33</v>
      </c>
      <c r="B147492">
        <v>90</v>
      </c>
    </row>
    <row r="147493" spans="1:2" x14ac:dyDescent="0.25">
      <c r="A147493" t="s">
        <v>34</v>
      </c>
      <c r="B147493">
        <v>8</v>
      </c>
    </row>
    <row r="147494" spans="1:2" x14ac:dyDescent="0.25">
      <c r="A147494" t="s">
        <v>35</v>
      </c>
      <c r="B147494">
        <v>1</v>
      </c>
    </row>
    <row r="147495" spans="1:2" x14ac:dyDescent="0.25">
      <c r="A147495" t="s">
        <v>36</v>
      </c>
      <c r="B147495">
        <v>1</v>
      </c>
    </row>
    <row r="147496" spans="1:2" x14ac:dyDescent="0.25">
      <c r="A147496" t="s">
        <v>37</v>
      </c>
      <c r="B147496">
        <v>1</v>
      </c>
    </row>
    <row r="147497" spans="1:2" x14ac:dyDescent="0.25">
      <c r="A147497" t="s">
        <v>38</v>
      </c>
      <c r="B147497">
        <v>4</v>
      </c>
    </row>
    <row r="147498" spans="1:2" x14ac:dyDescent="0.25">
      <c r="A147498" t="s">
        <v>39</v>
      </c>
      <c r="B147498">
        <v>68</v>
      </c>
    </row>
    <row r="147499" spans="1:2" x14ac:dyDescent="0.25">
      <c r="A147499" t="s">
        <v>40</v>
      </c>
      <c r="B147499">
        <v>1</v>
      </c>
    </row>
    <row r="147500" spans="1:2" x14ac:dyDescent="0.25">
      <c r="A147500" t="s">
        <v>41</v>
      </c>
      <c r="B147500">
        <v>3</v>
      </c>
    </row>
    <row r="147501" spans="1:2" x14ac:dyDescent="0.25">
      <c r="A147501" t="s">
        <v>42</v>
      </c>
      <c r="B147501">
        <v>1</v>
      </c>
    </row>
    <row r="147502" spans="1:2" x14ac:dyDescent="0.25">
      <c r="A147502" t="s">
        <v>43</v>
      </c>
      <c r="B147502">
        <v>86</v>
      </c>
    </row>
    <row r="147503" spans="1:2" x14ac:dyDescent="0.25">
      <c r="A147503" t="s">
        <v>44</v>
      </c>
      <c r="B147503">
        <v>86</v>
      </c>
    </row>
    <row r="147504" spans="1:2" x14ac:dyDescent="0.25">
      <c r="A147504" t="s">
        <v>45</v>
      </c>
      <c r="B147504">
        <v>33</v>
      </c>
    </row>
    <row r="147505" spans="1:2" x14ac:dyDescent="0.25">
      <c r="A147505" t="s">
        <v>46</v>
      </c>
      <c r="B147505">
        <v>24</v>
      </c>
    </row>
    <row r="147506" spans="1:2" x14ac:dyDescent="0.25">
      <c r="A147506" t="s">
        <v>47</v>
      </c>
      <c r="B147506">
        <v>88</v>
      </c>
    </row>
    <row r="147507" spans="1:2" x14ac:dyDescent="0.25">
      <c r="A147507" t="s">
        <v>48</v>
      </c>
      <c r="B147507">
        <v>2</v>
      </c>
    </row>
    <row r="147508" spans="1:2" x14ac:dyDescent="0.25">
      <c r="A147508" t="s">
        <v>49</v>
      </c>
      <c r="B147508">
        <v>3</v>
      </c>
    </row>
    <row r="147509" spans="1:2" x14ac:dyDescent="0.25">
      <c r="A147509" t="s">
        <v>50</v>
      </c>
      <c r="B147509">
        <v>85</v>
      </c>
    </row>
    <row r="147510" spans="1:2" x14ac:dyDescent="0.25">
      <c r="A147510" t="s">
        <v>51</v>
      </c>
      <c r="B147510">
        <v>1</v>
      </c>
    </row>
    <row r="147511" spans="1:2" x14ac:dyDescent="0.25">
      <c r="A147511" t="s">
        <v>52</v>
      </c>
      <c r="B147511">
        <v>4</v>
      </c>
    </row>
    <row r="147512" spans="1:2" x14ac:dyDescent="0.25">
      <c r="A147512" t="s">
        <v>53</v>
      </c>
      <c r="B147512">
        <v>2</v>
      </c>
    </row>
    <row r="147513" spans="1:2" x14ac:dyDescent="0.25">
      <c r="A147513" t="s">
        <v>54</v>
      </c>
      <c r="B147513">
        <v>4</v>
      </c>
    </row>
    <row r="147514" spans="1:2" x14ac:dyDescent="0.25">
      <c r="A147514" t="s">
        <v>55</v>
      </c>
      <c r="B147514">
        <v>1</v>
      </c>
    </row>
    <row r="147515" spans="1:2" x14ac:dyDescent="0.25">
      <c r="A147515" t="s">
        <v>56</v>
      </c>
      <c r="B147515">
        <v>1</v>
      </c>
    </row>
    <row r="147516" spans="1:2" x14ac:dyDescent="0.25">
      <c r="A147516" t="s">
        <v>57</v>
      </c>
      <c r="B147516">
        <v>1</v>
      </c>
    </row>
    <row r="147517" spans="1:2" x14ac:dyDescent="0.25">
      <c r="A147517" t="s">
        <v>58</v>
      </c>
      <c r="B147517">
        <v>28</v>
      </c>
    </row>
    <row r="147518" spans="1:2" x14ac:dyDescent="0.25">
      <c r="A147518" t="s">
        <v>59</v>
      </c>
      <c r="B147518">
        <v>2</v>
      </c>
    </row>
    <row r="147519" spans="1:2" x14ac:dyDescent="0.25">
      <c r="A147519" t="s">
        <v>60</v>
      </c>
      <c r="B147519">
        <v>27</v>
      </c>
    </row>
    <row r="147520" spans="1:2" x14ac:dyDescent="0.25">
      <c r="A147520" t="s">
        <v>61</v>
      </c>
      <c r="B147520">
        <v>8</v>
      </c>
    </row>
    <row r="147521" spans="1:2" x14ac:dyDescent="0.25">
      <c r="A147521" t="s">
        <v>62</v>
      </c>
      <c r="B147521">
        <v>26</v>
      </c>
    </row>
    <row r="147522" spans="1:2" x14ac:dyDescent="0.25">
      <c r="A147522" t="s">
        <v>63</v>
      </c>
      <c r="B147522">
        <v>2</v>
      </c>
    </row>
    <row r="147523" spans="1:2" x14ac:dyDescent="0.25">
      <c r="A147523" t="s">
        <v>64</v>
      </c>
      <c r="B147523">
        <v>8</v>
      </c>
    </row>
    <row r="147524" spans="1:2" x14ac:dyDescent="0.25">
      <c r="A147524" t="s">
        <v>65</v>
      </c>
      <c r="B147524">
        <v>12</v>
      </c>
    </row>
    <row r="147525" spans="1:2" x14ac:dyDescent="0.25">
      <c r="A147525" t="s">
        <v>66</v>
      </c>
      <c r="B147525">
        <v>1</v>
      </c>
    </row>
    <row r="147526" spans="1:2" x14ac:dyDescent="0.25">
      <c r="A147526" t="s">
        <v>67</v>
      </c>
      <c r="B147526">
        <v>8</v>
      </c>
    </row>
    <row r="147527" spans="1:2" x14ac:dyDescent="0.25">
      <c r="A147527" t="s">
        <v>68</v>
      </c>
      <c r="B147527">
        <v>2</v>
      </c>
    </row>
    <row r="147528" spans="1:2" x14ac:dyDescent="0.25">
      <c r="A147528" t="s">
        <v>69</v>
      </c>
      <c r="B147528">
        <v>1</v>
      </c>
    </row>
    <row r="147529" spans="1:2" x14ac:dyDescent="0.25">
      <c r="A147529" t="s">
        <v>70</v>
      </c>
      <c r="B147529">
        <v>1</v>
      </c>
    </row>
    <row r="147530" spans="1:2" x14ac:dyDescent="0.25">
      <c r="A147530" t="s">
        <v>71</v>
      </c>
      <c r="B147530">
        <v>35</v>
      </c>
    </row>
    <row r="147531" spans="1:2" x14ac:dyDescent="0.25">
      <c r="A147531" t="s">
        <v>72</v>
      </c>
      <c r="B147531">
        <v>33</v>
      </c>
    </row>
    <row r="147532" spans="1:2" x14ac:dyDescent="0.25">
      <c r="A147532" t="s">
        <v>73</v>
      </c>
      <c r="B147532">
        <v>30</v>
      </c>
    </row>
    <row r="147533" spans="1:2" x14ac:dyDescent="0.25">
      <c r="A147533" t="s">
        <v>74</v>
      </c>
      <c r="B147533">
        <v>31</v>
      </c>
    </row>
    <row r="147534" spans="1:2" x14ac:dyDescent="0.25">
      <c r="A147534" t="s">
        <v>75</v>
      </c>
      <c r="B147534">
        <v>1</v>
      </c>
    </row>
    <row r="147535" spans="1:2" x14ac:dyDescent="0.25">
      <c r="A147535" t="s">
        <v>76</v>
      </c>
      <c r="B147535">
        <v>1</v>
      </c>
    </row>
    <row r="147536" spans="1:2" x14ac:dyDescent="0.25">
      <c r="A147536" t="s">
        <v>77</v>
      </c>
      <c r="B147536">
        <v>31</v>
      </c>
    </row>
    <row r="147537" spans="1:2" x14ac:dyDescent="0.25">
      <c r="A147537" t="s">
        <v>78</v>
      </c>
      <c r="B147537">
        <v>13</v>
      </c>
    </row>
    <row r="147538" spans="1:2" x14ac:dyDescent="0.25">
      <c r="A147538" t="s">
        <v>79</v>
      </c>
      <c r="B147538">
        <v>32</v>
      </c>
    </row>
    <row r="147539" spans="1:2" x14ac:dyDescent="0.25">
      <c r="A147539" t="s">
        <v>80</v>
      </c>
      <c r="B147539">
        <v>29</v>
      </c>
    </row>
    <row r="147540" spans="1:2" x14ac:dyDescent="0.25">
      <c r="A147540" t="s">
        <v>81</v>
      </c>
      <c r="B147540">
        <v>1</v>
      </c>
    </row>
    <row r="147541" spans="1:2" x14ac:dyDescent="0.25">
      <c r="A147541" t="s">
        <v>82</v>
      </c>
      <c r="B147541">
        <v>33</v>
      </c>
    </row>
    <row r="147542" spans="1:2" x14ac:dyDescent="0.25">
      <c r="A147542" t="s">
        <v>83</v>
      </c>
      <c r="B147542">
        <v>32</v>
      </c>
    </row>
    <row r="147543" spans="1:2" x14ac:dyDescent="0.25">
      <c r="A147543" t="s">
        <v>84</v>
      </c>
      <c r="B147543">
        <v>2</v>
      </c>
    </row>
    <row r="147544" spans="1:2" x14ac:dyDescent="0.25">
      <c r="A147544" t="s">
        <v>85</v>
      </c>
      <c r="B147544">
        <v>1</v>
      </c>
    </row>
    <row r="147545" spans="1:2" x14ac:dyDescent="0.25">
      <c r="A147545" t="s">
        <v>86</v>
      </c>
      <c r="B147545">
        <v>0</v>
      </c>
    </row>
    <row r="147546" spans="1:2" x14ac:dyDescent="0.25">
      <c r="A147546" t="s">
        <v>87</v>
      </c>
      <c r="B147546">
        <v>1</v>
      </c>
    </row>
    <row r="147547" spans="1:2" x14ac:dyDescent="0.25">
      <c r="A147547" t="s">
        <v>88</v>
      </c>
      <c r="B147547">
        <v>34</v>
      </c>
    </row>
    <row r="147548" spans="1:2" x14ac:dyDescent="0.25">
      <c r="A147548" t="s">
        <v>89</v>
      </c>
      <c r="B147548">
        <v>1</v>
      </c>
    </row>
    <row r="147549" spans="1:2" x14ac:dyDescent="0.25">
      <c r="A147549" t="s">
        <v>90</v>
      </c>
      <c r="B147549">
        <v>54</v>
      </c>
    </row>
    <row r="147550" spans="1:2" x14ac:dyDescent="0.25">
      <c r="A147550" t="s">
        <v>91</v>
      </c>
      <c r="B147550">
        <v>54</v>
      </c>
    </row>
    <row r="147551" spans="1:2" x14ac:dyDescent="0.25">
      <c r="A147551" t="s">
        <v>92</v>
      </c>
      <c r="B147551">
        <v>53</v>
      </c>
    </row>
    <row r="147552" spans="1:2" x14ac:dyDescent="0.25">
      <c r="A147552" t="s">
        <v>93</v>
      </c>
      <c r="B147552">
        <v>53</v>
      </c>
    </row>
    <row r="147553" spans="1:2" x14ac:dyDescent="0.25">
      <c r="A147553" t="s">
        <v>94</v>
      </c>
      <c r="B147553">
        <v>24</v>
      </c>
    </row>
    <row r="147554" spans="1:2" x14ac:dyDescent="0.25">
      <c r="A147554" t="s">
        <v>95</v>
      </c>
      <c r="B147554">
        <v>54</v>
      </c>
    </row>
    <row r="147555" spans="1:2" x14ac:dyDescent="0.25">
      <c r="A147555" t="s">
        <v>96</v>
      </c>
      <c r="B147555">
        <v>12</v>
      </c>
    </row>
    <row r="147556" spans="1:2" x14ac:dyDescent="0.25">
      <c r="A147556" t="s">
        <v>97</v>
      </c>
      <c r="B147556">
        <v>54</v>
      </c>
    </row>
    <row r="147557" spans="1:2" x14ac:dyDescent="0.25">
      <c r="A147557" t="s">
        <v>98</v>
      </c>
      <c r="B147557">
        <v>42</v>
      </c>
    </row>
    <row r="147558" spans="1:2" x14ac:dyDescent="0.25">
      <c r="A147558" t="s">
        <v>99</v>
      </c>
      <c r="B147558">
        <v>54</v>
      </c>
    </row>
    <row r="147559" spans="1:2" x14ac:dyDescent="0.25">
      <c r="A147559" t="s">
        <v>100</v>
      </c>
      <c r="B147559">
        <v>1</v>
      </c>
    </row>
    <row r="147560" spans="1:2" x14ac:dyDescent="0.25">
      <c r="A147560" t="s">
        <v>101</v>
      </c>
      <c r="B147560">
        <v>1</v>
      </c>
    </row>
    <row r="147561" spans="1:2" x14ac:dyDescent="0.25">
      <c r="A147561" t="s">
        <v>102</v>
      </c>
      <c r="B147561">
        <v>3</v>
      </c>
    </row>
    <row r="147562" spans="1:2" x14ac:dyDescent="0.25">
      <c r="A147562" t="s">
        <v>103</v>
      </c>
      <c r="B147562">
        <v>1</v>
      </c>
    </row>
    <row r="147563" spans="1:2" x14ac:dyDescent="0.25">
      <c r="A147563" t="s">
        <v>104</v>
      </c>
      <c r="B147563">
        <v>1</v>
      </c>
    </row>
    <row r="147564" spans="1:2" x14ac:dyDescent="0.25">
      <c r="A147564" t="s">
        <v>105</v>
      </c>
      <c r="B147564">
        <v>1</v>
      </c>
    </row>
    <row r="147565" spans="1:2" x14ac:dyDescent="0.25">
      <c r="A147565" t="s">
        <v>106</v>
      </c>
      <c r="B147565">
        <v>1</v>
      </c>
    </row>
    <row r="147566" spans="1:2" x14ac:dyDescent="0.25">
      <c r="A147566" t="s">
        <v>107</v>
      </c>
      <c r="B147566">
        <v>1</v>
      </c>
    </row>
    <row r="147567" spans="1:2" x14ac:dyDescent="0.25">
      <c r="A147567" t="s">
        <v>108</v>
      </c>
      <c r="B147567">
        <v>53</v>
      </c>
    </row>
    <row r="147568" spans="1:2" x14ac:dyDescent="0.25">
      <c r="A147568" t="s">
        <v>109</v>
      </c>
      <c r="B147568">
        <v>9</v>
      </c>
    </row>
    <row r="147569" spans="1:2" x14ac:dyDescent="0.25">
      <c r="A147569" t="s">
        <v>110</v>
      </c>
      <c r="B147569">
        <v>6</v>
      </c>
    </row>
    <row r="147570" spans="1:2" x14ac:dyDescent="0.25">
      <c r="A147570" t="s">
        <v>111</v>
      </c>
      <c r="B147570">
        <v>1</v>
      </c>
    </row>
    <row r="147571" spans="1:2" x14ac:dyDescent="0.25">
      <c r="A147571" t="s">
        <v>112</v>
      </c>
      <c r="B147571">
        <v>1</v>
      </c>
    </row>
    <row r="147572" spans="1:2" x14ac:dyDescent="0.25">
      <c r="A147572" t="s">
        <v>113</v>
      </c>
      <c r="B147572">
        <v>1</v>
      </c>
    </row>
    <row r="147573" spans="1:2" x14ac:dyDescent="0.25">
      <c r="A147573" t="s">
        <v>114</v>
      </c>
      <c r="B147573">
        <v>1</v>
      </c>
    </row>
    <row r="147574" spans="1:2" x14ac:dyDescent="0.25">
      <c r="A147574" t="s">
        <v>115</v>
      </c>
      <c r="B147574">
        <v>1</v>
      </c>
    </row>
    <row r="147575" spans="1:2" x14ac:dyDescent="0.25">
      <c r="A147575" t="s">
        <v>116</v>
      </c>
      <c r="B147575">
        <v>1</v>
      </c>
    </row>
    <row r="147576" spans="1:2" x14ac:dyDescent="0.25">
      <c r="A147576" t="s">
        <v>117</v>
      </c>
      <c r="B147576">
        <v>73</v>
      </c>
    </row>
    <row r="147577" spans="1:2" x14ac:dyDescent="0.25">
      <c r="A147577" t="s">
        <v>118</v>
      </c>
      <c r="B147577">
        <v>5</v>
      </c>
    </row>
    <row r="147578" spans="1:2" x14ac:dyDescent="0.25">
      <c r="A147578" t="s">
        <v>119</v>
      </c>
      <c r="B147578">
        <v>4</v>
      </c>
    </row>
    <row r="147579" spans="1:2" x14ac:dyDescent="0.25">
      <c r="A147579" t="s">
        <v>120</v>
      </c>
      <c r="B147579">
        <v>23</v>
      </c>
    </row>
    <row r="147580" spans="1:2" x14ac:dyDescent="0.25">
      <c r="A147580" t="s">
        <v>121</v>
      </c>
      <c r="B147580">
        <v>1</v>
      </c>
    </row>
    <row r="147581" spans="1:2" x14ac:dyDescent="0.25">
      <c r="A147581" t="s">
        <v>122</v>
      </c>
      <c r="B147581">
        <v>1</v>
      </c>
    </row>
    <row r="147582" spans="1:2" x14ac:dyDescent="0.25">
      <c r="A147582" t="s">
        <v>123</v>
      </c>
      <c r="B147582">
        <v>4</v>
      </c>
    </row>
    <row r="147583" spans="1:2" x14ac:dyDescent="0.25">
      <c r="A147583" t="s">
        <v>124</v>
      </c>
      <c r="B147583">
        <v>1</v>
      </c>
    </row>
    <row r="147584" spans="1:2" x14ac:dyDescent="0.25">
      <c r="A147584" t="s">
        <v>125</v>
      </c>
      <c r="B147584">
        <v>9</v>
      </c>
    </row>
    <row r="147585" spans="1:2" x14ac:dyDescent="0.25">
      <c r="A147585" t="s">
        <v>126</v>
      </c>
      <c r="B147585">
        <v>2</v>
      </c>
    </row>
    <row r="147586" spans="1:2" x14ac:dyDescent="0.25">
      <c r="A147586" t="s">
        <v>127</v>
      </c>
      <c r="B147586">
        <v>2</v>
      </c>
    </row>
    <row r="147587" spans="1:2" x14ac:dyDescent="0.25">
      <c r="A147587" t="s">
        <v>128</v>
      </c>
      <c r="B147587">
        <v>2</v>
      </c>
    </row>
    <row r="147588" spans="1:2" x14ac:dyDescent="0.25">
      <c r="A147588" t="s">
        <v>129</v>
      </c>
      <c r="B147588">
        <v>1</v>
      </c>
    </row>
    <row r="147589" spans="1:2" x14ac:dyDescent="0.25">
      <c r="A147589" t="s">
        <v>130</v>
      </c>
      <c r="B147589">
        <v>2</v>
      </c>
    </row>
    <row r="147590" spans="1:2" x14ac:dyDescent="0.25">
      <c r="A147590" t="s">
        <v>131</v>
      </c>
      <c r="B147590">
        <v>1</v>
      </c>
    </row>
    <row r="147591" spans="1:2" x14ac:dyDescent="0.25">
      <c r="A147591" t="s">
        <v>132</v>
      </c>
      <c r="B147591">
        <v>2</v>
      </c>
    </row>
    <row r="147592" spans="1:2" x14ac:dyDescent="0.25">
      <c r="A147592" t="s">
        <v>133</v>
      </c>
      <c r="B147592">
        <v>1</v>
      </c>
    </row>
    <row r="147593" spans="1:2" x14ac:dyDescent="0.25">
      <c r="A147593" t="s">
        <v>134</v>
      </c>
      <c r="B147593">
        <v>1</v>
      </c>
    </row>
    <row r="147594" spans="1:2" x14ac:dyDescent="0.25">
      <c r="A147594" t="s">
        <v>135</v>
      </c>
      <c r="B147594">
        <v>2</v>
      </c>
    </row>
    <row r="147595" spans="1:2" x14ac:dyDescent="0.25">
      <c r="A147595" t="s">
        <v>136</v>
      </c>
      <c r="B147595">
        <v>2</v>
      </c>
    </row>
    <row r="147596" spans="1:2" x14ac:dyDescent="0.25">
      <c r="A147596" t="s">
        <v>137</v>
      </c>
      <c r="B147596">
        <v>2</v>
      </c>
    </row>
    <row r="147597" spans="1:2" x14ac:dyDescent="0.25">
      <c r="A147597" t="s">
        <v>138</v>
      </c>
      <c r="B147597">
        <v>2</v>
      </c>
    </row>
    <row r="147598" spans="1:2" x14ac:dyDescent="0.25">
      <c r="A147598" t="s">
        <v>139</v>
      </c>
      <c r="B147598">
        <v>1</v>
      </c>
    </row>
    <row r="147601" spans="1:2" x14ac:dyDescent="0.25">
      <c r="A147601" s="1" t="s">
        <v>1778</v>
      </c>
      <c r="B147601" s="1"/>
    </row>
    <row r="163843" spans="1:2" x14ac:dyDescent="0.25">
      <c r="A163843" t="s">
        <v>0</v>
      </c>
      <c r="B163843" t="s">
        <v>1779</v>
      </c>
    </row>
    <row r="163844" spans="1:2" x14ac:dyDescent="0.25">
      <c r="A163844" t="s">
        <v>1</v>
      </c>
      <c r="B163844">
        <v>1</v>
      </c>
    </row>
    <row r="163845" spans="1:2" x14ac:dyDescent="0.25">
      <c r="A163845" t="s">
        <v>2</v>
      </c>
      <c r="B163845">
        <v>2</v>
      </c>
    </row>
    <row r="163846" spans="1:2" x14ac:dyDescent="0.25">
      <c r="A163846" t="s">
        <v>3</v>
      </c>
      <c r="B163846">
        <v>2</v>
      </c>
    </row>
    <row r="163847" spans="1:2" x14ac:dyDescent="0.25">
      <c r="A163847" t="s">
        <v>4</v>
      </c>
      <c r="B163847">
        <v>2</v>
      </c>
    </row>
    <row r="163848" spans="1:2" x14ac:dyDescent="0.25">
      <c r="A163848" t="s">
        <v>5</v>
      </c>
      <c r="B163848">
        <v>2</v>
      </c>
    </row>
    <row r="163849" spans="1:2" x14ac:dyDescent="0.25">
      <c r="A163849" t="s">
        <v>6</v>
      </c>
      <c r="B163849">
        <v>1</v>
      </c>
    </row>
    <row r="163850" spans="1:2" x14ac:dyDescent="0.25">
      <c r="A163850" t="s">
        <v>7</v>
      </c>
      <c r="B163850">
        <v>61</v>
      </c>
    </row>
    <row r="163851" spans="1:2" x14ac:dyDescent="0.25">
      <c r="A163851" t="s">
        <v>8</v>
      </c>
      <c r="B163851">
        <v>20</v>
      </c>
    </row>
    <row r="163852" spans="1:2" x14ac:dyDescent="0.25">
      <c r="A163852" t="s">
        <v>9</v>
      </c>
      <c r="B163852">
        <v>7</v>
      </c>
    </row>
    <row r="163853" spans="1:2" x14ac:dyDescent="0.25">
      <c r="A163853" t="s">
        <v>10</v>
      </c>
      <c r="B163853">
        <v>2</v>
      </c>
    </row>
    <row r="163854" spans="1:2" x14ac:dyDescent="0.25">
      <c r="A163854" t="s">
        <v>11</v>
      </c>
      <c r="B163854">
        <v>6</v>
      </c>
    </row>
    <row r="163855" spans="1:2" x14ac:dyDescent="0.25">
      <c r="A163855" t="s">
        <v>12</v>
      </c>
      <c r="B163855">
        <v>1</v>
      </c>
    </row>
    <row r="163856" spans="1:2" x14ac:dyDescent="0.25">
      <c r="A163856" t="s">
        <v>13</v>
      </c>
      <c r="B163856">
        <v>40</v>
      </c>
    </row>
    <row r="163857" spans="1:2" x14ac:dyDescent="0.25">
      <c r="A163857" t="s">
        <v>14</v>
      </c>
      <c r="B163857">
        <v>2</v>
      </c>
    </row>
    <row r="163858" spans="1:2" x14ac:dyDescent="0.25">
      <c r="A163858" t="s">
        <v>15</v>
      </c>
      <c r="B163858">
        <v>1</v>
      </c>
    </row>
    <row r="163859" spans="1:2" x14ac:dyDescent="0.25">
      <c r="A163859" t="s">
        <v>16</v>
      </c>
      <c r="B163859">
        <v>2</v>
      </c>
    </row>
    <row r="163860" spans="1:2" x14ac:dyDescent="0.25">
      <c r="A163860" t="s">
        <v>17</v>
      </c>
      <c r="B163860">
        <v>91</v>
      </c>
    </row>
    <row r="163861" spans="1:2" x14ac:dyDescent="0.25">
      <c r="A163861" t="s">
        <v>18</v>
      </c>
      <c r="B163861">
        <v>1</v>
      </c>
    </row>
    <row r="163862" spans="1:2" x14ac:dyDescent="0.25">
      <c r="A163862" t="s">
        <v>19</v>
      </c>
      <c r="B163862">
        <v>53</v>
      </c>
    </row>
    <row r="163863" spans="1:2" x14ac:dyDescent="0.25">
      <c r="A163863" t="s">
        <v>20</v>
      </c>
      <c r="B163863">
        <v>2</v>
      </c>
    </row>
    <row r="163864" spans="1:2" x14ac:dyDescent="0.25">
      <c r="A163864" t="s">
        <v>21</v>
      </c>
      <c r="B163864">
        <v>1</v>
      </c>
    </row>
    <row r="163865" spans="1:2" x14ac:dyDescent="0.25">
      <c r="A163865" t="s">
        <v>22</v>
      </c>
      <c r="B163865">
        <v>1</v>
      </c>
    </row>
    <row r="163866" spans="1:2" x14ac:dyDescent="0.25">
      <c r="A163866" t="s">
        <v>23</v>
      </c>
      <c r="B163866">
        <v>1</v>
      </c>
    </row>
    <row r="163867" spans="1:2" x14ac:dyDescent="0.25">
      <c r="A163867" s="5" t="s">
        <v>24</v>
      </c>
      <c r="B163867" s="5">
        <v>0</v>
      </c>
    </row>
    <row r="163868" spans="1:2" x14ac:dyDescent="0.25">
      <c r="A163868" t="s">
        <v>25</v>
      </c>
      <c r="B163868">
        <v>91</v>
      </c>
    </row>
    <row r="163869" spans="1:2" x14ac:dyDescent="0.25">
      <c r="A163869" t="s">
        <v>26</v>
      </c>
      <c r="B163869">
        <v>6</v>
      </c>
    </row>
    <row r="163870" spans="1:2" x14ac:dyDescent="0.25">
      <c r="A163870" t="s">
        <v>27</v>
      </c>
      <c r="B163870">
        <v>2</v>
      </c>
    </row>
    <row r="163871" spans="1:2" x14ac:dyDescent="0.25">
      <c r="A163871" t="s">
        <v>28</v>
      </c>
      <c r="B163871">
        <v>1</v>
      </c>
    </row>
    <row r="163872" spans="1:2" x14ac:dyDescent="0.25">
      <c r="A163872" t="s">
        <v>29</v>
      </c>
      <c r="B163872">
        <v>1</v>
      </c>
    </row>
    <row r="163873" spans="1:2" x14ac:dyDescent="0.25">
      <c r="A163873" t="s">
        <v>30</v>
      </c>
      <c r="B163873">
        <v>2</v>
      </c>
    </row>
    <row r="163874" spans="1:2" x14ac:dyDescent="0.25">
      <c r="A163874" t="s">
        <v>31</v>
      </c>
      <c r="B163874">
        <v>1</v>
      </c>
    </row>
    <row r="163875" spans="1:2" x14ac:dyDescent="0.25">
      <c r="A163875" t="s">
        <v>32</v>
      </c>
      <c r="B163875">
        <v>1</v>
      </c>
    </row>
    <row r="163876" spans="1:2" x14ac:dyDescent="0.25">
      <c r="A163876" t="s">
        <v>33</v>
      </c>
      <c r="B163876">
        <v>90</v>
      </c>
    </row>
    <row r="163877" spans="1:2" x14ac:dyDescent="0.25">
      <c r="A163877" t="s">
        <v>34</v>
      </c>
      <c r="B163877">
        <v>8</v>
      </c>
    </row>
    <row r="163878" spans="1:2" x14ac:dyDescent="0.25">
      <c r="A163878" t="s">
        <v>35</v>
      </c>
      <c r="B163878">
        <v>1</v>
      </c>
    </row>
    <row r="163879" spans="1:2" x14ac:dyDescent="0.25">
      <c r="A163879" t="s">
        <v>36</v>
      </c>
      <c r="B163879">
        <v>1</v>
      </c>
    </row>
    <row r="163880" spans="1:2" x14ac:dyDescent="0.25">
      <c r="A163880" t="s">
        <v>37</v>
      </c>
      <c r="B163880">
        <v>1</v>
      </c>
    </row>
    <row r="163881" spans="1:2" x14ac:dyDescent="0.25">
      <c r="A163881" t="s">
        <v>38</v>
      </c>
      <c r="B163881">
        <v>4</v>
      </c>
    </row>
    <row r="163882" spans="1:2" x14ac:dyDescent="0.25">
      <c r="A163882" t="s">
        <v>39</v>
      </c>
      <c r="B163882">
        <v>68</v>
      </c>
    </row>
    <row r="163883" spans="1:2" x14ac:dyDescent="0.25">
      <c r="A163883" t="s">
        <v>40</v>
      </c>
      <c r="B163883">
        <v>1</v>
      </c>
    </row>
    <row r="163884" spans="1:2" x14ac:dyDescent="0.25">
      <c r="A163884" t="s">
        <v>41</v>
      </c>
      <c r="B163884">
        <v>3</v>
      </c>
    </row>
    <row r="163885" spans="1:2" x14ac:dyDescent="0.25">
      <c r="A163885" t="s">
        <v>42</v>
      </c>
      <c r="B163885">
        <v>1</v>
      </c>
    </row>
    <row r="163886" spans="1:2" x14ac:dyDescent="0.25">
      <c r="A163886" t="s">
        <v>43</v>
      </c>
      <c r="B163886">
        <v>86</v>
      </c>
    </row>
    <row r="163887" spans="1:2" x14ac:dyDescent="0.25">
      <c r="A163887" t="s">
        <v>44</v>
      </c>
      <c r="B163887">
        <v>86</v>
      </c>
    </row>
    <row r="163888" spans="1:2" x14ac:dyDescent="0.25">
      <c r="A163888" t="s">
        <v>45</v>
      </c>
      <c r="B163888">
        <v>33</v>
      </c>
    </row>
    <row r="163889" spans="1:2" x14ac:dyDescent="0.25">
      <c r="A163889" t="s">
        <v>46</v>
      </c>
      <c r="B163889">
        <v>24</v>
      </c>
    </row>
    <row r="163890" spans="1:2" x14ac:dyDescent="0.25">
      <c r="A163890" t="s">
        <v>47</v>
      </c>
      <c r="B163890">
        <v>88</v>
      </c>
    </row>
    <row r="163891" spans="1:2" x14ac:dyDescent="0.25">
      <c r="A163891" t="s">
        <v>48</v>
      </c>
      <c r="B163891">
        <v>2</v>
      </c>
    </row>
    <row r="163892" spans="1:2" x14ac:dyDescent="0.25">
      <c r="A163892" t="s">
        <v>49</v>
      </c>
      <c r="B163892">
        <v>3</v>
      </c>
    </row>
    <row r="163893" spans="1:2" x14ac:dyDescent="0.25">
      <c r="A163893" t="s">
        <v>50</v>
      </c>
      <c r="B163893">
        <v>85</v>
      </c>
    </row>
    <row r="163894" spans="1:2" x14ac:dyDescent="0.25">
      <c r="A163894" t="s">
        <v>51</v>
      </c>
      <c r="B163894">
        <v>1</v>
      </c>
    </row>
    <row r="163895" spans="1:2" x14ac:dyDescent="0.25">
      <c r="A163895" t="s">
        <v>52</v>
      </c>
      <c r="B163895">
        <v>4</v>
      </c>
    </row>
    <row r="163896" spans="1:2" x14ac:dyDescent="0.25">
      <c r="A163896" t="s">
        <v>53</v>
      </c>
      <c r="B163896">
        <v>2</v>
      </c>
    </row>
    <row r="163897" spans="1:2" x14ac:dyDescent="0.25">
      <c r="A163897" t="s">
        <v>54</v>
      </c>
      <c r="B163897">
        <v>4</v>
      </c>
    </row>
    <row r="163898" spans="1:2" x14ac:dyDescent="0.25">
      <c r="A163898" t="s">
        <v>55</v>
      </c>
      <c r="B163898">
        <v>1</v>
      </c>
    </row>
    <row r="163899" spans="1:2" x14ac:dyDescent="0.25">
      <c r="A163899" t="s">
        <v>56</v>
      </c>
      <c r="B163899">
        <v>1</v>
      </c>
    </row>
    <row r="163900" spans="1:2" x14ac:dyDescent="0.25">
      <c r="A163900" t="s">
        <v>57</v>
      </c>
      <c r="B163900">
        <v>1</v>
      </c>
    </row>
    <row r="163901" spans="1:2" x14ac:dyDescent="0.25">
      <c r="A163901" t="s">
        <v>58</v>
      </c>
      <c r="B163901">
        <v>28</v>
      </c>
    </row>
    <row r="163902" spans="1:2" x14ac:dyDescent="0.25">
      <c r="A163902" t="s">
        <v>59</v>
      </c>
      <c r="B163902">
        <v>2</v>
      </c>
    </row>
    <row r="163903" spans="1:2" x14ac:dyDescent="0.25">
      <c r="A163903" t="s">
        <v>60</v>
      </c>
      <c r="B163903">
        <v>27</v>
      </c>
    </row>
    <row r="163904" spans="1:2" x14ac:dyDescent="0.25">
      <c r="A163904" t="s">
        <v>61</v>
      </c>
      <c r="B163904">
        <v>8</v>
      </c>
    </row>
    <row r="163905" spans="1:2" x14ac:dyDescent="0.25">
      <c r="A163905" t="s">
        <v>62</v>
      </c>
      <c r="B163905">
        <v>26</v>
      </c>
    </row>
    <row r="163906" spans="1:2" x14ac:dyDescent="0.25">
      <c r="A163906" t="s">
        <v>63</v>
      </c>
      <c r="B163906">
        <v>2</v>
      </c>
    </row>
    <row r="163907" spans="1:2" x14ac:dyDescent="0.25">
      <c r="A163907" t="s">
        <v>64</v>
      </c>
      <c r="B163907">
        <v>8</v>
      </c>
    </row>
    <row r="163908" spans="1:2" x14ac:dyDescent="0.25">
      <c r="A163908" t="s">
        <v>65</v>
      </c>
      <c r="B163908">
        <v>12</v>
      </c>
    </row>
    <row r="163909" spans="1:2" x14ac:dyDescent="0.25">
      <c r="A163909" t="s">
        <v>66</v>
      </c>
      <c r="B163909">
        <v>1</v>
      </c>
    </row>
    <row r="163910" spans="1:2" x14ac:dyDescent="0.25">
      <c r="A163910" t="s">
        <v>67</v>
      </c>
      <c r="B163910">
        <v>8</v>
      </c>
    </row>
    <row r="163911" spans="1:2" x14ac:dyDescent="0.25">
      <c r="A163911" t="s">
        <v>68</v>
      </c>
      <c r="B163911">
        <v>2</v>
      </c>
    </row>
    <row r="163912" spans="1:2" x14ac:dyDescent="0.25">
      <c r="A163912" t="s">
        <v>69</v>
      </c>
      <c r="B163912">
        <v>1</v>
      </c>
    </row>
    <row r="163913" spans="1:2" x14ac:dyDescent="0.25">
      <c r="A163913" t="s">
        <v>70</v>
      </c>
      <c r="B163913">
        <v>1</v>
      </c>
    </row>
    <row r="163914" spans="1:2" x14ac:dyDescent="0.25">
      <c r="A163914" t="s">
        <v>71</v>
      </c>
      <c r="B163914">
        <v>35</v>
      </c>
    </row>
    <row r="163915" spans="1:2" x14ac:dyDescent="0.25">
      <c r="A163915" t="s">
        <v>72</v>
      </c>
      <c r="B163915">
        <v>33</v>
      </c>
    </row>
    <row r="163916" spans="1:2" x14ac:dyDescent="0.25">
      <c r="A163916" t="s">
        <v>73</v>
      </c>
      <c r="B163916">
        <v>30</v>
      </c>
    </row>
    <row r="163917" spans="1:2" x14ac:dyDescent="0.25">
      <c r="A163917" t="s">
        <v>74</v>
      </c>
      <c r="B163917">
        <v>31</v>
      </c>
    </row>
    <row r="163918" spans="1:2" x14ac:dyDescent="0.25">
      <c r="A163918" t="s">
        <v>75</v>
      </c>
      <c r="B163918">
        <v>1</v>
      </c>
    </row>
    <row r="163919" spans="1:2" x14ac:dyDescent="0.25">
      <c r="A163919" t="s">
        <v>76</v>
      </c>
      <c r="B163919">
        <v>1</v>
      </c>
    </row>
    <row r="163920" spans="1:2" x14ac:dyDescent="0.25">
      <c r="A163920" t="s">
        <v>77</v>
      </c>
      <c r="B163920">
        <v>31</v>
      </c>
    </row>
    <row r="163921" spans="1:2" x14ac:dyDescent="0.25">
      <c r="A163921" t="s">
        <v>78</v>
      </c>
      <c r="B163921">
        <v>13</v>
      </c>
    </row>
    <row r="163922" spans="1:2" x14ac:dyDescent="0.25">
      <c r="A163922" t="s">
        <v>79</v>
      </c>
      <c r="B163922">
        <v>32</v>
      </c>
    </row>
    <row r="163923" spans="1:2" x14ac:dyDescent="0.25">
      <c r="A163923" t="s">
        <v>80</v>
      </c>
      <c r="B163923">
        <v>29</v>
      </c>
    </row>
    <row r="163924" spans="1:2" x14ac:dyDescent="0.25">
      <c r="A163924" t="s">
        <v>81</v>
      </c>
      <c r="B163924">
        <v>1</v>
      </c>
    </row>
    <row r="163925" spans="1:2" x14ac:dyDescent="0.25">
      <c r="A163925" t="s">
        <v>82</v>
      </c>
      <c r="B163925">
        <v>33</v>
      </c>
    </row>
    <row r="163926" spans="1:2" x14ac:dyDescent="0.25">
      <c r="A163926" t="s">
        <v>83</v>
      </c>
      <c r="B163926">
        <v>32</v>
      </c>
    </row>
    <row r="163927" spans="1:2" x14ac:dyDescent="0.25">
      <c r="A163927" t="s">
        <v>84</v>
      </c>
      <c r="B163927">
        <v>2</v>
      </c>
    </row>
    <row r="163928" spans="1:2" x14ac:dyDescent="0.25">
      <c r="A163928" t="s">
        <v>85</v>
      </c>
      <c r="B163928">
        <v>1</v>
      </c>
    </row>
    <row r="163929" spans="1:2" x14ac:dyDescent="0.25">
      <c r="A163929" t="s">
        <v>86</v>
      </c>
      <c r="B163929">
        <v>0</v>
      </c>
    </row>
    <row r="163930" spans="1:2" x14ac:dyDescent="0.25">
      <c r="A163930" t="s">
        <v>87</v>
      </c>
      <c r="B163930">
        <v>1</v>
      </c>
    </row>
    <row r="163931" spans="1:2" x14ac:dyDescent="0.25">
      <c r="A163931" t="s">
        <v>88</v>
      </c>
      <c r="B163931">
        <v>34</v>
      </c>
    </row>
    <row r="163932" spans="1:2" x14ac:dyDescent="0.25">
      <c r="A163932" t="s">
        <v>89</v>
      </c>
      <c r="B163932">
        <v>1</v>
      </c>
    </row>
    <row r="163933" spans="1:2" x14ac:dyDescent="0.25">
      <c r="A163933" t="s">
        <v>90</v>
      </c>
      <c r="B163933">
        <v>54</v>
      </c>
    </row>
    <row r="163934" spans="1:2" x14ac:dyDescent="0.25">
      <c r="A163934" t="s">
        <v>91</v>
      </c>
      <c r="B163934">
        <v>54</v>
      </c>
    </row>
    <row r="163935" spans="1:2" x14ac:dyDescent="0.25">
      <c r="A163935" t="s">
        <v>92</v>
      </c>
      <c r="B163935">
        <v>53</v>
      </c>
    </row>
    <row r="163936" spans="1:2" x14ac:dyDescent="0.25">
      <c r="A163936" t="s">
        <v>93</v>
      </c>
      <c r="B163936">
        <v>53</v>
      </c>
    </row>
    <row r="163937" spans="1:2" x14ac:dyDescent="0.25">
      <c r="A163937" t="s">
        <v>94</v>
      </c>
      <c r="B163937">
        <v>24</v>
      </c>
    </row>
    <row r="163938" spans="1:2" x14ac:dyDescent="0.25">
      <c r="A163938" t="s">
        <v>95</v>
      </c>
      <c r="B163938">
        <v>54</v>
      </c>
    </row>
    <row r="163939" spans="1:2" x14ac:dyDescent="0.25">
      <c r="A163939" t="s">
        <v>96</v>
      </c>
      <c r="B163939">
        <v>12</v>
      </c>
    </row>
    <row r="163940" spans="1:2" x14ac:dyDescent="0.25">
      <c r="A163940" t="s">
        <v>97</v>
      </c>
      <c r="B163940">
        <v>54</v>
      </c>
    </row>
    <row r="163941" spans="1:2" x14ac:dyDescent="0.25">
      <c r="A163941" t="s">
        <v>98</v>
      </c>
      <c r="B163941">
        <v>42</v>
      </c>
    </row>
    <row r="163942" spans="1:2" x14ac:dyDescent="0.25">
      <c r="A163942" t="s">
        <v>99</v>
      </c>
      <c r="B163942">
        <v>54</v>
      </c>
    </row>
    <row r="163943" spans="1:2" x14ac:dyDescent="0.25">
      <c r="A163943" t="s">
        <v>100</v>
      </c>
      <c r="B163943">
        <v>1</v>
      </c>
    </row>
    <row r="163944" spans="1:2" x14ac:dyDescent="0.25">
      <c r="A163944" t="s">
        <v>101</v>
      </c>
      <c r="B163944">
        <v>1</v>
      </c>
    </row>
    <row r="163945" spans="1:2" x14ac:dyDescent="0.25">
      <c r="A163945" t="s">
        <v>102</v>
      </c>
      <c r="B163945">
        <v>3</v>
      </c>
    </row>
    <row r="163946" spans="1:2" x14ac:dyDescent="0.25">
      <c r="A163946" t="s">
        <v>103</v>
      </c>
      <c r="B163946">
        <v>1</v>
      </c>
    </row>
    <row r="163947" spans="1:2" x14ac:dyDescent="0.25">
      <c r="A163947" t="s">
        <v>104</v>
      </c>
      <c r="B163947">
        <v>1</v>
      </c>
    </row>
    <row r="163948" spans="1:2" x14ac:dyDescent="0.25">
      <c r="A163948" t="s">
        <v>105</v>
      </c>
      <c r="B163948">
        <v>1</v>
      </c>
    </row>
    <row r="163949" spans="1:2" x14ac:dyDescent="0.25">
      <c r="A163949" t="s">
        <v>106</v>
      </c>
      <c r="B163949">
        <v>1</v>
      </c>
    </row>
    <row r="163950" spans="1:2" x14ac:dyDescent="0.25">
      <c r="A163950" t="s">
        <v>107</v>
      </c>
      <c r="B163950">
        <v>1</v>
      </c>
    </row>
    <row r="163951" spans="1:2" x14ac:dyDescent="0.25">
      <c r="A163951" t="s">
        <v>108</v>
      </c>
      <c r="B163951">
        <v>53</v>
      </c>
    </row>
    <row r="163952" spans="1:2" x14ac:dyDescent="0.25">
      <c r="A163952" t="s">
        <v>109</v>
      </c>
      <c r="B163952">
        <v>9</v>
      </c>
    </row>
    <row r="163953" spans="1:2" x14ac:dyDescent="0.25">
      <c r="A163953" t="s">
        <v>110</v>
      </c>
      <c r="B163953">
        <v>6</v>
      </c>
    </row>
    <row r="163954" spans="1:2" x14ac:dyDescent="0.25">
      <c r="A163954" t="s">
        <v>111</v>
      </c>
      <c r="B163954">
        <v>1</v>
      </c>
    </row>
    <row r="163955" spans="1:2" x14ac:dyDescent="0.25">
      <c r="A163955" t="s">
        <v>112</v>
      </c>
      <c r="B163955">
        <v>1</v>
      </c>
    </row>
    <row r="163956" spans="1:2" x14ac:dyDescent="0.25">
      <c r="A163956" t="s">
        <v>113</v>
      </c>
      <c r="B163956">
        <v>1</v>
      </c>
    </row>
    <row r="163957" spans="1:2" x14ac:dyDescent="0.25">
      <c r="A163957" t="s">
        <v>114</v>
      </c>
      <c r="B163957">
        <v>1</v>
      </c>
    </row>
    <row r="163958" spans="1:2" x14ac:dyDescent="0.25">
      <c r="A163958" t="s">
        <v>115</v>
      </c>
      <c r="B163958">
        <v>1</v>
      </c>
    </row>
    <row r="163959" spans="1:2" x14ac:dyDescent="0.25">
      <c r="A163959" t="s">
        <v>116</v>
      </c>
      <c r="B163959">
        <v>1</v>
      </c>
    </row>
    <row r="163960" spans="1:2" x14ac:dyDescent="0.25">
      <c r="A163960" t="s">
        <v>117</v>
      </c>
      <c r="B163960">
        <v>73</v>
      </c>
    </row>
    <row r="163961" spans="1:2" x14ac:dyDescent="0.25">
      <c r="A163961" t="s">
        <v>118</v>
      </c>
      <c r="B163961">
        <v>5</v>
      </c>
    </row>
    <row r="163962" spans="1:2" x14ac:dyDescent="0.25">
      <c r="A163962" t="s">
        <v>119</v>
      </c>
      <c r="B163962">
        <v>4</v>
      </c>
    </row>
    <row r="163963" spans="1:2" x14ac:dyDescent="0.25">
      <c r="A163963" t="s">
        <v>120</v>
      </c>
      <c r="B163963">
        <v>23</v>
      </c>
    </row>
    <row r="163964" spans="1:2" x14ac:dyDescent="0.25">
      <c r="A163964" t="s">
        <v>121</v>
      </c>
      <c r="B163964">
        <v>1</v>
      </c>
    </row>
    <row r="163965" spans="1:2" x14ac:dyDescent="0.25">
      <c r="A163965" t="s">
        <v>122</v>
      </c>
      <c r="B163965">
        <v>1</v>
      </c>
    </row>
    <row r="163966" spans="1:2" x14ac:dyDescent="0.25">
      <c r="A163966" t="s">
        <v>123</v>
      </c>
      <c r="B163966">
        <v>4</v>
      </c>
    </row>
    <row r="163967" spans="1:2" x14ac:dyDescent="0.25">
      <c r="A163967" t="s">
        <v>124</v>
      </c>
      <c r="B163967">
        <v>1</v>
      </c>
    </row>
    <row r="163968" spans="1:2" x14ac:dyDescent="0.25">
      <c r="A163968" t="s">
        <v>125</v>
      </c>
      <c r="B163968">
        <v>9</v>
      </c>
    </row>
    <row r="163969" spans="1:2" x14ac:dyDescent="0.25">
      <c r="A163969" t="s">
        <v>126</v>
      </c>
      <c r="B163969">
        <v>2</v>
      </c>
    </row>
    <row r="163970" spans="1:2" x14ac:dyDescent="0.25">
      <c r="A163970" t="s">
        <v>127</v>
      </c>
      <c r="B163970">
        <v>2</v>
      </c>
    </row>
    <row r="163971" spans="1:2" x14ac:dyDescent="0.25">
      <c r="A163971" t="s">
        <v>128</v>
      </c>
      <c r="B163971">
        <v>2</v>
      </c>
    </row>
    <row r="163972" spans="1:2" x14ac:dyDescent="0.25">
      <c r="A163972" t="s">
        <v>129</v>
      </c>
      <c r="B163972">
        <v>1</v>
      </c>
    </row>
    <row r="163973" spans="1:2" x14ac:dyDescent="0.25">
      <c r="A163973" t="s">
        <v>130</v>
      </c>
      <c r="B163973">
        <v>2</v>
      </c>
    </row>
    <row r="163974" spans="1:2" x14ac:dyDescent="0.25">
      <c r="A163974" t="s">
        <v>131</v>
      </c>
      <c r="B163974">
        <v>1</v>
      </c>
    </row>
    <row r="163975" spans="1:2" x14ac:dyDescent="0.25">
      <c r="A163975" t="s">
        <v>132</v>
      </c>
      <c r="B163975">
        <v>2</v>
      </c>
    </row>
    <row r="163976" spans="1:2" x14ac:dyDescent="0.25">
      <c r="A163976" t="s">
        <v>133</v>
      </c>
      <c r="B163976">
        <v>1</v>
      </c>
    </row>
    <row r="163977" spans="1:2" x14ac:dyDescent="0.25">
      <c r="A163977" t="s">
        <v>134</v>
      </c>
      <c r="B163977">
        <v>1</v>
      </c>
    </row>
    <row r="163978" spans="1:2" x14ac:dyDescent="0.25">
      <c r="A163978" t="s">
        <v>135</v>
      </c>
      <c r="B163978">
        <v>2</v>
      </c>
    </row>
    <row r="163979" spans="1:2" x14ac:dyDescent="0.25">
      <c r="A163979" t="s">
        <v>136</v>
      </c>
      <c r="B163979">
        <v>2</v>
      </c>
    </row>
    <row r="163980" spans="1:2" x14ac:dyDescent="0.25">
      <c r="A163980" t="s">
        <v>137</v>
      </c>
      <c r="B163980">
        <v>2</v>
      </c>
    </row>
    <row r="163981" spans="1:2" x14ac:dyDescent="0.25">
      <c r="A163981" t="s">
        <v>138</v>
      </c>
      <c r="B163981">
        <v>2</v>
      </c>
    </row>
    <row r="163982" spans="1:2" x14ac:dyDescent="0.25">
      <c r="A163982" t="s">
        <v>139</v>
      </c>
      <c r="B163982">
        <v>1</v>
      </c>
    </row>
    <row r="163985" spans="1:2" x14ac:dyDescent="0.25">
      <c r="A163985" s="1" t="s">
        <v>1778</v>
      </c>
      <c r="B163985" s="1"/>
    </row>
    <row r="180227" spans="1:2" x14ac:dyDescent="0.25">
      <c r="A180227" t="s">
        <v>0</v>
      </c>
      <c r="B180227" t="s">
        <v>1779</v>
      </c>
    </row>
    <row r="180228" spans="1:2" x14ac:dyDescent="0.25">
      <c r="A180228" t="s">
        <v>1</v>
      </c>
      <c r="B180228">
        <v>1</v>
      </c>
    </row>
    <row r="180229" spans="1:2" x14ac:dyDescent="0.25">
      <c r="A180229" t="s">
        <v>2</v>
      </c>
      <c r="B180229">
        <v>2</v>
      </c>
    </row>
    <row r="180230" spans="1:2" x14ac:dyDescent="0.25">
      <c r="A180230" t="s">
        <v>3</v>
      </c>
      <c r="B180230">
        <v>2</v>
      </c>
    </row>
    <row r="180231" spans="1:2" x14ac:dyDescent="0.25">
      <c r="A180231" t="s">
        <v>4</v>
      </c>
      <c r="B180231">
        <v>2</v>
      </c>
    </row>
    <row r="180232" spans="1:2" x14ac:dyDescent="0.25">
      <c r="A180232" t="s">
        <v>5</v>
      </c>
      <c r="B180232">
        <v>2</v>
      </c>
    </row>
    <row r="180233" spans="1:2" x14ac:dyDescent="0.25">
      <c r="A180233" t="s">
        <v>6</v>
      </c>
      <c r="B180233">
        <v>1</v>
      </c>
    </row>
    <row r="180234" spans="1:2" x14ac:dyDescent="0.25">
      <c r="A180234" t="s">
        <v>7</v>
      </c>
      <c r="B180234">
        <v>61</v>
      </c>
    </row>
    <row r="180235" spans="1:2" x14ac:dyDescent="0.25">
      <c r="A180235" t="s">
        <v>8</v>
      </c>
      <c r="B180235">
        <v>20</v>
      </c>
    </row>
    <row r="180236" spans="1:2" x14ac:dyDescent="0.25">
      <c r="A180236" t="s">
        <v>9</v>
      </c>
      <c r="B180236">
        <v>7</v>
      </c>
    </row>
    <row r="180237" spans="1:2" x14ac:dyDescent="0.25">
      <c r="A180237" t="s">
        <v>10</v>
      </c>
      <c r="B180237">
        <v>2</v>
      </c>
    </row>
    <row r="180238" spans="1:2" x14ac:dyDescent="0.25">
      <c r="A180238" t="s">
        <v>11</v>
      </c>
      <c r="B180238">
        <v>6</v>
      </c>
    </row>
    <row r="180239" spans="1:2" x14ac:dyDescent="0.25">
      <c r="A180239" t="s">
        <v>12</v>
      </c>
      <c r="B180239">
        <v>1</v>
      </c>
    </row>
    <row r="180240" spans="1:2" x14ac:dyDescent="0.25">
      <c r="A180240" t="s">
        <v>13</v>
      </c>
      <c r="B180240">
        <v>40</v>
      </c>
    </row>
    <row r="180241" spans="1:2" x14ac:dyDescent="0.25">
      <c r="A180241" t="s">
        <v>14</v>
      </c>
      <c r="B180241">
        <v>2</v>
      </c>
    </row>
    <row r="180242" spans="1:2" x14ac:dyDescent="0.25">
      <c r="A180242" t="s">
        <v>15</v>
      </c>
      <c r="B180242">
        <v>1</v>
      </c>
    </row>
    <row r="180243" spans="1:2" x14ac:dyDescent="0.25">
      <c r="A180243" t="s">
        <v>16</v>
      </c>
      <c r="B180243">
        <v>2</v>
      </c>
    </row>
    <row r="180244" spans="1:2" x14ac:dyDescent="0.25">
      <c r="A180244" t="s">
        <v>17</v>
      </c>
      <c r="B180244">
        <v>91</v>
      </c>
    </row>
    <row r="180245" spans="1:2" x14ac:dyDescent="0.25">
      <c r="A180245" t="s">
        <v>18</v>
      </c>
      <c r="B180245">
        <v>1</v>
      </c>
    </row>
    <row r="180246" spans="1:2" x14ac:dyDescent="0.25">
      <c r="A180246" t="s">
        <v>19</v>
      </c>
      <c r="B180246">
        <v>53</v>
      </c>
    </row>
    <row r="180247" spans="1:2" x14ac:dyDescent="0.25">
      <c r="A180247" t="s">
        <v>20</v>
      </c>
      <c r="B180247">
        <v>2</v>
      </c>
    </row>
    <row r="180248" spans="1:2" x14ac:dyDescent="0.25">
      <c r="A180248" t="s">
        <v>21</v>
      </c>
      <c r="B180248">
        <v>1</v>
      </c>
    </row>
    <row r="180249" spans="1:2" x14ac:dyDescent="0.25">
      <c r="A180249" t="s">
        <v>22</v>
      </c>
      <c r="B180249">
        <v>1</v>
      </c>
    </row>
    <row r="180250" spans="1:2" x14ac:dyDescent="0.25">
      <c r="A180250" t="s">
        <v>23</v>
      </c>
      <c r="B180250">
        <v>1</v>
      </c>
    </row>
    <row r="180251" spans="1:2" x14ac:dyDescent="0.25">
      <c r="A180251" s="5" t="s">
        <v>24</v>
      </c>
      <c r="B180251" s="5">
        <v>0</v>
      </c>
    </row>
    <row r="180252" spans="1:2" x14ac:dyDescent="0.25">
      <c r="A180252" t="s">
        <v>25</v>
      </c>
      <c r="B180252">
        <v>91</v>
      </c>
    </row>
    <row r="180253" spans="1:2" x14ac:dyDescent="0.25">
      <c r="A180253" t="s">
        <v>26</v>
      </c>
      <c r="B180253">
        <v>6</v>
      </c>
    </row>
    <row r="180254" spans="1:2" x14ac:dyDescent="0.25">
      <c r="A180254" t="s">
        <v>27</v>
      </c>
      <c r="B180254">
        <v>2</v>
      </c>
    </row>
    <row r="180255" spans="1:2" x14ac:dyDescent="0.25">
      <c r="A180255" t="s">
        <v>28</v>
      </c>
      <c r="B180255">
        <v>1</v>
      </c>
    </row>
    <row r="180256" spans="1:2" x14ac:dyDescent="0.25">
      <c r="A180256" t="s">
        <v>29</v>
      </c>
      <c r="B180256">
        <v>1</v>
      </c>
    </row>
    <row r="180257" spans="1:2" x14ac:dyDescent="0.25">
      <c r="A180257" t="s">
        <v>30</v>
      </c>
      <c r="B180257">
        <v>2</v>
      </c>
    </row>
    <row r="180258" spans="1:2" x14ac:dyDescent="0.25">
      <c r="A180258" t="s">
        <v>31</v>
      </c>
      <c r="B180258">
        <v>1</v>
      </c>
    </row>
    <row r="180259" spans="1:2" x14ac:dyDescent="0.25">
      <c r="A180259" t="s">
        <v>32</v>
      </c>
      <c r="B180259">
        <v>1</v>
      </c>
    </row>
    <row r="180260" spans="1:2" x14ac:dyDescent="0.25">
      <c r="A180260" t="s">
        <v>33</v>
      </c>
      <c r="B180260">
        <v>90</v>
      </c>
    </row>
    <row r="180261" spans="1:2" x14ac:dyDescent="0.25">
      <c r="A180261" t="s">
        <v>34</v>
      </c>
      <c r="B180261">
        <v>8</v>
      </c>
    </row>
    <row r="180262" spans="1:2" x14ac:dyDescent="0.25">
      <c r="A180262" t="s">
        <v>35</v>
      </c>
      <c r="B180262">
        <v>1</v>
      </c>
    </row>
    <row r="180263" spans="1:2" x14ac:dyDescent="0.25">
      <c r="A180263" t="s">
        <v>36</v>
      </c>
      <c r="B180263">
        <v>1</v>
      </c>
    </row>
    <row r="180264" spans="1:2" x14ac:dyDescent="0.25">
      <c r="A180264" t="s">
        <v>37</v>
      </c>
      <c r="B180264">
        <v>1</v>
      </c>
    </row>
    <row r="180265" spans="1:2" x14ac:dyDescent="0.25">
      <c r="A180265" t="s">
        <v>38</v>
      </c>
      <c r="B180265">
        <v>4</v>
      </c>
    </row>
    <row r="180266" spans="1:2" x14ac:dyDescent="0.25">
      <c r="A180266" t="s">
        <v>39</v>
      </c>
      <c r="B180266">
        <v>68</v>
      </c>
    </row>
    <row r="180267" spans="1:2" x14ac:dyDescent="0.25">
      <c r="A180267" t="s">
        <v>40</v>
      </c>
      <c r="B180267">
        <v>1</v>
      </c>
    </row>
    <row r="180268" spans="1:2" x14ac:dyDescent="0.25">
      <c r="A180268" t="s">
        <v>41</v>
      </c>
      <c r="B180268">
        <v>3</v>
      </c>
    </row>
    <row r="180269" spans="1:2" x14ac:dyDescent="0.25">
      <c r="A180269" t="s">
        <v>42</v>
      </c>
      <c r="B180269">
        <v>1</v>
      </c>
    </row>
    <row r="180270" spans="1:2" x14ac:dyDescent="0.25">
      <c r="A180270" t="s">
        <v>43</v>
      </c>
      <c r="B180270">
        <v>86</v>
      </c>
    </row>
    <row r="180271" spans="1:2" x14ac:dyDescent="0.25">
      <c r="A180271" t="s">
        <v>44</v>
      </c>
      <c r="B180271">
        <v>86</v>
      </c>
    </row>
    <row r="180272" spans="1:2" x14ac:dyDescent="0.25">
      <c r="A180272" t="s">
        <v>45</v>
      </c>
      <c r="B180272">
        <v>33</v>
      </c>
    </row>
    <row r="180273" spans="1:2" x14ac:dyDescent="0.25">
      <c r="A180273" t="s">
        <v>46</v>
      </c>
      <c r="B180273">
        <v>24</v>
      </c>
    </row>
    <row r="180274" spans="1:2" x14ac:dyDescent="0.25">
      <c r="A180274" t="s">
        <v>47</v>
      </c>
      <c r="B180274">
        <v>88</v>
      </c>
    </row>
    <row r="180275" spans="1:2" x14ac:dyDescent="0.25">
      <c r="A180275" t="s">
        <v>48</v>
      </c>
      <c r="B180275">
        <v>2</v>
      </c>
    </row>
    <row r="180276" spans="1:2" x14ac:dyDescent="0.25">
      <c r="A180276" t="s">
        <v>49</v>
      </c>
      <c r="B180276">
        <v>3</v>
      </c>
    </row>
    <row r="180277" spans="1:2" x14ac:dyDescent="0.25">
      <c r="A180277" t="s">
        <v>50</v>
      </c>
      <c r="B180277">
        <v>85</v>
      </c>
    </row>
    <row r="180278" spans="1:2" x14ac:dyDescent="0.25">
      <c r="A180278" t="s">
        <v>51</v>
      </c>
      <c r="B180278">
        <v>1</v>
      </c>
    </row>
    <row r="180279" spans="1:2" x14ac:dyDescent="0.25">
      <c r="A180279" t="s">
        <v>52</v>
      </c>
      <c r="B180279">
        <v>4</v>
      </c>
    </row>
    <row r="180280" spans="1:2" x14ac:dyDescent="0.25">
      <c r="A180280" t="s">
        <v>53</v>
      </c>
      <c r="B180280">
        <v>2</v>
      </c>
    </row>
    <row r="180281" spans="1:2" x14ac:dyDescent="0.25">
      <c r="A180281" t="s">
        <v>54</v>
      </c>
      <c r="B180281">
        <v>4</v>
      </c>
    </row>
    <row r="180282" spans="1:2" x14ac:dyDescent="0.25">
      <c r="A180282" t="s">
        <v>55</v>
      </c>
      <c r="B180282">
        <v>1</v>
      </c>
    </row>
    <row r="180283" spans="1:2" x14ac:dyDescent="0.25">
      <c r="A180283" t="s">
        <v>56</v>
      </c>
      <c r="B180283">
        <v>1</v>
      </c>
    </row>
    <row r="180284" spans="1:2" x14ac:dyDescent="0.25">
      <c r="A180284" t="s">
        <v>57</v>
      </c>
      <c r="B180284">
        <v>1</v>
      </c>
    </row>
    <row r="180285" spans="1:2" x14ac:dyDescent="0.25">
      <c r="A180285" t="s">
        <v>58</v>
      </c>
      <c r="B180285">
        <v>28</v>
      </c>
    </row>
    <row r="180286" spans="1:2" x14ac:dyDescent="0.25">
      <c r="A180286" t="s">
        <v>59</v>
      </c>
      <c r="B180286">
        <v>2</v>
      </c>
    </row>
    <row r="180287" spans="1:2" x14ac:dyDescent="0.25">
      <c r="A180287" t="s">
        <v>60</v>
      </c>
      <c r="B180287">
        <v>27</v>
      </c>
    </row>
    <row r="180288" spans="1:2" x14ac:dyDescent="0.25">
      <c r="A180288" t="s">
        <v>61</v>
      </c>
      <c r="B180288">
        <v>8</v>
      </c>
    </row>
    <row r="180289" spans="1:2" x14ac:dyDescent="0.25">
      <c r="A180289" t="s">
        <v>62</v>
      </c>
      <c r="B180289">
        <v>26</v>
      </c>
    </row>
    <row r="180290" spans="1:2" x14ac:dyDescent="0.25">
      <c r="A180290" t="s">
        <v>63</v>
      </c>
      <c r="B180290">
        <v>2</v>
      </c>
    </row>
    <row r="180291" spans="1:2" x14ac:dyDescent="0.25">
      <c r="A180291" t="s">
        <v>64</v>
      </c>
      <c r="B180291">
        <v>8</v>
      </c>
    </row>
    <row r="180292" spans="1:2" x14ac:dyDescent="0.25">
      <c r="A180292" t="s">
        <v>65</v>
      </c>
      <c r="B180292">
        <v>12</v>
      </c>
    </row>
    <row r="180293" spans="1:2" x14ac:dyDescent="0.25">
      <c r="A180293" t="s">
        <v>66</v>
      </c>
      <c r="B180293">
        <v>1</v>
      </c>
    </row>
    <row r="180294" spans="1:2" x14ac:dyDescent="0.25">
      <c r="A180294" t="s">
        <v>67</v>
      </c>
      <c r="B180294">
        <v>8</v>
      </c>
    </row>
    <row r="180295" spans="1:2" x14ac:dyDescent="0.25">
      <c r="A180295" t="s">
        <v>68</v>
      </c>
      <c r="B180295">
        <v>2</v>
      </c>
    </row>
    <row r="180296" spans="1:2" x14ac:dyDescent="0.25">
      <c r="A180296" t="s">
        <v>69</v>
      </c>
      <c r="B180296">
        <v>1</v>
      </c>
    </row>
    <row r="180297" spans="1:2" x14ac:dyDescent="0.25">
      <c r="A180297" t="s">
        <v>70</v>
      </c>
      <c r="B180297">
        <v>1</v>
      </c>
    </row>
    <row r="180298" spans="1:2" x14ac:dyDescent="0.25">
      <c r="A180298" t="s">
        <v>71</v>
      </c>
      <c r="B180298">
        <v>35</v>
      </c>
    </row>
    <row r="180299" spans="1:2" x14ac:dyDescent="0.25">
      <c r="A180299" t="s">
        <v>72</v>
      </c>
      <c r="B180299">
        <v>33</v>
      </c>
    </row>
    <row r="180300" spans="1:2" x14ac:dyDescent="0.25">
      <c r="A180300" t="s">
        <v>73</v>
      </c>
      <c r="B180300">
        <v>30</v>
      </c>
    </row>
    <row r="180301" spans="1:2" x14ac:dyDescent="0.25">
      <c r="A180301" t="s">
        <v>74</v>
      </c>
      <c r="B180301">
        <v>31</v>
      </c>
    </row>
    <row r="180302" spans="1:2" x14ac:dyDescent="0.25">
      <c r="A180302" t="s">
        <v>75</v>
      </c>
      <c r="B180302">
        <v>1</v>
      </c>
    </row>
    <row r="180303" spans="1:2" x14ac:dyDescent="0.25">
      <c r="A180303" t="s">
        <v>76</v>
      </c>
      <c r="B180303">
        <v>1</v>
      </c>
    </row>
    <row r="180304" spans="1:2" x14ac:dyDescent="0.25">
      <c r="A180304" t="s">
        <v>77</v>
      </c>
      <c r="B180304">
        <v>31</v>
      </c>
    </row>
    <row r="180305" spans="1:2" x14ac:dyDescent="0.25">
      <c r="A180305" t="s">
        <v>78</v>
      </c>
      <c r="B180305">
        <v>13</v>
      </c>
    </row>
    <row r="180306" spans="1:2" x14ac:dyDescent="0.25">
      <c r="A180306" t="s">
        <v>79</v>
      </c>
      <c r="B180306">
        <v>32</v>
      </c>
    </row>
    <row r="180307" spans="1:2" x14ac:dyDescent="0.25">
      <c r="A180307" t="s">
        <v>80</v>
      </c>
      <c r="B180307">
        <v>29</v>
      </c>
    </row>
    <row r="180308" spans="1:2" x14ac:dyDescent="0.25">
      <c r="A180308" t="s">
        <v>81</v>
      </c>
      <c r="B180308">
        <v>1</v>
      </c>
    </row>
    <row r="180309" spans="1:2" x14ac:dyDescent="0.25">
      <c r="A180309" t="s">
        <v>82</v>
      </c>
      <c r="B180309">
        <v>33</v>
      </c>
    </row>
    <row r="180310" spans="1:2" x14ac:dyDescent="0.25">
      <c r="A180310" t="s">
        <v>83</v>
      </c>
      <c r="B180310">
        <v>32</v>
      </c>
    </row>
    <row r="180311" spans="1:2" x14ac:dyDescent="0.25">
      <c r="A180311" t="s">
        <v>84</v>
      </c>
      <c r="B180311">
        <v>2</v>
      </c>
    </row>
    <row r="180312" spans="1:2" x14ac:dyDescent="0.25">
      <c r="A180312" t="s">
        <v>85</v>
      </c>
      <c r="B180312">
        <v>1</v>
      </c>
    </row>
    <row r="180313" spans="1:2" x14ac:dyDescent="0.25">
      <c r="A180313" t="s">
        <v>86</v>
      </c>
      <c r="B180313">
        <v>0</v>
      </c>
    </row>
    <row r="180314" spans="1:2" x14ac:dyDescent="0.25">
      <c r="A180314" t="s">
        <v>87</v>
      </c>
      <c r="B180314">
        <v>1</v>
      </c>
    </row>
    <row r="180315" spans="1:2" x14ac:dyDescent="0.25">
      <c r="A180315" t="s">
        <v>88</v>
      </c>
      <c r="B180315">
        <v>34</v>
      </c>
    </row>
    <row r="180316" spans="1:2" x14ac:dyDescent="0.25">
      <c r="A180316" t="s">
        <v>89</v>
      </c>
      <c r="B180316">
        <v>1</v>
      </c>
    </row>
    <row r="180317" spans="1:2" x14ac:dyDescent="0.25">
      <c r="A180317" t="s">
        <v>90</v>
      </c>
      <c r="B180317">
        <v>54</v>
      </c>
    </row>
    <row r="180318" spans="1:2" x14ac:dyDescent="0.25">
      <c r="A180318" t="s">
        <v>91</v>
      </c>
      <c r="B180318">
        <v>54</v>
      </c>
    </row>
    <row r="180319" spans="1:2" x14ac:dyDescent="0.25">
      <c r="A180319" t="s">
        <v>92</v>
      </c>
      <c r="B180319">
        <v>53</v>
      </c>
    </row>
    <row r="180320" spans="1:2" x14ac:dyDescent="0.25">
      <c r="A180320" t="s">
        <v>93</v>
      </c>
      <c r="B180320">
        <v>53</v>
      </c>
    </row>
    <row r="180321" spans="1:2" x14ac:dyDescent="0.25">
      <c r="A180321" t="s">
        <v>94</v>
      </c>
      <c r="B180321">
        <v>24</v>
      </c>
    </row>
    <row r="180322" spans="1:2" x14ac:dyDescent="0.25">
      <c r="A180322" t="s">
        <v>95</v>
      </c>
      <c r="B180322">
        <v>54</v>
      </c>
    </row>
    <row r="180323" spans="1:2" x14ac:dyDescent="0.25">
      <c r="A180323" t="s">
        <v>96</v>
      </c>
      <c r="B180323">
        <v>12</v>
      </c>
    </row>
    <row r="180324" spans="1:2" x14ac:dyDescent="0.25">
      <c r="A180324" t="s">
        <v>97</v>
      </c>
      <c r="B180324">
        <v>54</v>
      </c>
    </row>
    <row r="180325" spans="1:2" x14ac:dyDescent="0.25">
      <c r="A180325" t="s">
        <v>98</v>
      </c>
      <c r="B180325">
        <v>42</v>
      </c>
    </row>
    <row r="180326" spans="1:2" x14ac:dyDescent="0.25">
      <c r="A180326" t="s">
        <v>99</v>
      </c>
      <c r="B180326">
        <v>54</v>
      </c>
    </row>
    <row r="180327" spans="1:2" x14ac:dyDescent="0.25">
      <c r="A180327" t="s">
        <v>100</v>
      </c>
      <c r="B180327">
        <v>1</v>
      </c>
    </row>
    <row r="180328" spans="1:2" x14ac:dyDescent="0.25">
      <c r="A180328" t="s">
        <v>101</v>
      </c>
      <c r="B180328">
        <v>1</v>
      </c>
    </row>
    <row r="180329" spans="1:2" x14ac:dyDescent="0.25">
      <c r="A180329" t="s">
        <v>102</v>
      </c>
      <c r="B180329">
        <v>3</v>
      </c>
    </row>
    <row r="180330" spans="1:2" x14ac:dyDescent="0.25">
      <c r="A180330" t="s">
        <v>103</v>
      </c>
      <c r="B180330">
        <v>1</v>
      </c>
    </row>
    <row r="180331" spans="1:2" x14ac:dyDescent="0.25">
      <c r="A180331" t="s">
        <v>104</v>
      </c>
      <c r="B180331">
        <v>1</v>
      </c>
    </row>
    <row r="180332" spans="1:2" x14ac:dyDescent="0.25">
      <c r="A180332" t="s">
        <v>105</v>
      </c>
      <c r="B180332">
        <v>1</v>
      </c>
    </row>
    <row r="180333" spans="1:2" x14ac:dyDescent="0.25">
      <c r="A180333" t="s">
        <v>106</v>
      </c>
      <c r="B180333">
        <v>1</v>
      </c>
    </row>
    <row r="180334" spans="1:2" x14ac:dyDescent="0.25">
      <c r="A180334" t="s">
        <v>107</v>
      </c>
      <c r="B180334">
        <v>1</v>
      </c>
    </row>
    <row r="180335" spans="1:2" x14ac:dyDescent="0.25">
      <c r="A180335" t="s">
        <v>108</v>
      </c>
      <c r="B180335">
        <v>53</v>
      </c>
    </row>
    <row r="180336" spans="1:2" x14ac:dyDescent="0.25">
      <c r="A180336" t="s">
        <v>109</v>
      </c>
      <c r="B180336">
        <v>9</v>
      </c>
    </row>
    <row r="180337" spans="1:2" x14ac:dyDescent="0.25">
      <c r="A180337" t="s">
        <v>110</v>
      </c>
      <c r="B180337">
        <v>6</v>
      </c>
    </row>
    <row r="180338" spans="1:2" x14ac:dyDescent="0.25">
      <c r="A180338" t="s">
        <v>111</v>
      </c>
      <c r="B180338">
        <v>1</v>
      </c>
    </row>
    <row r="180339" spans="1:2" x14ac:dyDescent="0.25">
      <c r="A180339" t="s">
        <v>112</v>
      </c>
      <c r="B180339">
        <v>1</v>
      </c>
    </row>
    <row r="180340" spans="1:2" x14ac:dyDescent="0.25">
      <c r="A180340" t="s">
        <v>113</v>
      </c>
      <c r="B180340">
        <v>1</v>
      </c>
    </row>
    <row r="180341" spans="1:2" x14ac:dyDescent="0.25">
      <c r="A180341" t="s">
        <v>114</v>
      </c>
      <c r="B180341">
        <v>1</v>
      </c>
    </row>
    <row r="180342" spans="1:2" x14ac:dyDescent="0.25">
      <c r="A180342" t="s">
        <v>115</v>
      </c>
      <c r="B180342">
        <v>1</v>
      </c>
    </row>
    <row r="180343" spans="1:2" x14ac:dyDescent="0.25">
      <c r="A180343" t="s">
        <v>116</v>
      </c>
      <c r="B180343">
        <v>1</v>
      </c>
    </row>
    <row r="180344" spans="1:2" x14ac:dyDescent="0.25">
      <c r="A180344" t="s">
        <v>117</v>
      </c>
      <c r="B180344">
        <v>73</v>
      </c>
    </row>
    <row r="180345" spans="1:2" x14ac:dyDescent="0.25">
      <c r="A180345" t="s">
        <v>118</v>
      </c>
      <c r="B180345">
        <v>5</v>
      </c>
    </row>
    <row r="180346" spans="1:2" x14ac:dyDescent="0.25">
      <c r="A180346" t="s">
        <v>119</v>
      </c>
      <c r="B180346">
        <v>4</v>
      </c>
    </row>
    <row r="180347" spans="1:2" x14ac:dyDescent="0.25">
      <c r="A180347" t="s">
        <v>120</v>
      </c>
      <c r="B180347">
        <v>23</v>
      </c>
    </row>
    <row r="180348" spans="1:2" x14ac:dyDescent="0.25">
      <c r="A180348" t="s">
        <v>121</v>
      </c>
      <c r="B180348">
        <v>1</v>
      </c>
    </row>
    <row r="180349" spans="1:2" x14ac:dyDescent="0.25">
      <c r="A180349" t="s">
        <v>122</v>
      </c>
      <c r="B180349">
        <v>1</v>
      </c>
    </row>
    <row r="180350" spans="1:2" x14ac:dyDescent="0.25">
      <c r="A180350" t="s">
        <v>123</v>
      </c>
      <c r="B180350">
        <v>4</v>
      </c>
    </row>
    <row r="180351" spans="1:2" x14ac:dyDescent="0.25">
      <c r="A180351" t="s">
        <v>124</v>
      </c>
      <c r="B180351">
        <v>1</v>
      </c>
    </row>
    <row r="180352" spans="1:2" x14ac:dyDescent="0.25">
      <c r="A180352" t="s">
        <v>125</v>
      </c>
      <c r="B180352">
        <v>9</v>
      </c>
    </row>
    <row r="180353" spans="1:2" x14ac:dyDescent="0.25">
      <c r="A180353" t="s">
        <v>126</v>
      </c>
      <c r="B180353">
        <v>2</v>
      </c>
    </row>
    <row r="180354" spans="1:2" x14ac:dyDescent="0.25">
      <c r="A180354" t="s">
        <v>127</v>
      </c>
      <c r="B180354">
        <v>2</v>
      </c>
    </row>
    <row r="180355" spans="1:2" x14ac:dyDescent="0.25">
      <c r="A180355" t="s">
        <v>128</v>
      </c>
      <c r="B180355">
        <v>2</v>
      </c>
    </row>
    <row r="180356" spans="1:2" x14ac:dyDescent="0.25">
      <c r="A180356" t="s">
        <v>129</v>
      </c>
      <c r="B180356">
        <v>1</v>
      </c>
    </row>
    <row r="180357" spans="1:2" x14ac:dyDescent="0.25">
      <c r="A180357" t="s">
        <v>130</v>
      </c>
      <c r="B180357">
        <v>2</v>
      </c>
    </row>
    <row r="180358" spans="1:2" x14ac:dyDescent="0.25">
      <c r="A180358" t="s">
        <v>131</v>
      </c>
      <c r="B180358">
        <v>1</v>
      </c>
    </row>
    <row r="180359" spans="1:2" x14ac:dyDescent="0.25">
      <c r="A180359" t="s">
        <v>132</v>
      </c>
      <c r="B180359">
        <v>2</v>
      </c>
    </row>
    <row r="180360" spans="1:2" x14ac:dyDescent="0.25">
      <c r="A180360" t="s">
        <v>133</v>
      </c>
      <c r="B180360">
        <v>1</v>
      </c>
    </row>
    <row r="180361" spans="1:2" x14ac:dyDescent="0.25">
      <c r="A180361" t="s">
        <v>134</v>
      </c>
      <c r="B180361">
        <v>1</v>
      </c>
    </row>
    <row r="180362" spans="1:2" x14ac:dyDescent="0.25">
      <c r="A180362" t="s">
        <v>135</v>
      </c>
      <c r="B180362">
        <v>2</v>
      </c>
    </row>
    <row r="180363" spans="1:2" x14ac:dyDescent="0.25">
      <c r="A180363" t="s">
        <v>136</v>
      </c>
      <c r="B180363">
        <v>2</v>
      </c>
    </row>
    <row r="180364" spans="1:2" x14ac:dyDescent="0.25">
      <c r="A180364" t="s">
        <v>137</v>
      </c>
      <c r="B180364">
        <v>2</v>
      </c>
    </row>
    <row r="180365" spans="1:2" x14ac:dyDescent="0.25">
      <c r="A180365" t="s">
        <v>138</v>
      </c>
      <c r="B180365">
        <v>2</v>
      </c>
    </row>
    <row r="180366" spans="1:2" x14ac:dyDescent="0.25">
      <c r="A180366" t="s">
        <v>139</v>
      </c>
      <c r="B180366">
        <v>1</v>
      </c>
    </row>
    <row r="180369" spans="1:2" x14ac:dyDescent="0.25">
      <c r="A180369" s="1" t="s">
        <v>1778</v>
      </c>
      <c r="B180369" s="1"/>
    </row>
    <row r="196611" spans="1:2" x14ac:dyDescent="0.25">
      <c r="A196611" t="s">
        <v>0</v>
      </c>
      <c r="B196611" t="s">
        <v>1779</v>
      </c>
    </row>
    <row r="196612" spans="1:2" x14ac:dyDescent="0.25">
      <c r="A196612" t="s">
        <v>1</v>
      </c>
      <c r="B196612">
        <v>1</v>
      </c>
    </row>
    <row r="196613" spans="1:2" x14ac:dyDescent="0.25">
      <c r="A196613" t="s">
        <v>2</v>
      </c>
      <c r="B196613">
        <v>2</v>
      </c>
    </row>
    <row r="196614" spans="1:2" x14ac:dyDescent="0.25">
      <c r="A196614" t="s">
        <v>3</v>
      </c>
      <c r="B196614">
        <v>2</v>
      </c>
    </row>
    <row r="196615" spans="1:2" x14ac:dyDescent="0.25">
      <c r="A196615" t="s">
        <v>4</v>
      </c>
      <c r="B196615">
        <v>2</v>
      </c>
    </row>
    <row r="196616" spans="1:2" x14ac:dyDescent="0.25">
      <c r="A196616" t="s">
        <v>5</v>
      </c>
      <c r="B196616">
        <v>2</v>
      </c>
    </row>
    <row r="196617" spans="1:2" x14ac:dyDescent="0.25">
      <c r="A196617" t="s">
        <v>6</v>
      </c>
      <c r="B196617">
        <v>1</v>
      </c>
    </row>
    <row r="196618" spans="1:2" x14ac:dyDescent="0.25">
      <c r="A196618" t="s">
        <v>7</v>
      </c>
      <c r="B196618">
        <v>61</v>
      </c>
    </row>
    <row r="196619" spans="1:2" x14ac:dyDescent="0.25">
      <c r="A196619" t="s">
        <v>8</v>
      </c>
      <c r="B196619">
        <v>20</v>
      </c>
    </row>
    <row r="196620" spans="1:2" x14ac:dyDescent="0.25">
      <c r="A196620" t="s">
        <v>9</v>
      </c>
      <c r="B196620">
        <v>7</v>
      </c>
    </row>
    <row r="196621" spans="1:2" x14ac:dyDescent="0.25">
      <c r="A196621" t="s">
        <v>10</v>
      </c>
      <c r="B196621">
        <v>2</v>
      </c>
    </row>
    <row r="196622" spans="1:2" x14ac:dyDescent="0.25">
      <c r="A196622" t="s">
        <v>11</v>
      </c>
      <c r="B196622">
        <v>6</v>
      </c>
    </row>
    <row r="196623" spans="1:2" x14ac:dyDescent="0.25">
      <c r="A196623" t="s">
        <v>12</v>
      </c>
      <c r="B196623">
        <v>1</v>
      </c>
    </row>
    <row r="196624" spans="1:2" x14ac:dyDescent="0.25">
      <c r="A196624" t="s">
        <v>13</v>
      </c>
      <c r="B196624">
        <v>40</v>
      </c>
    </row>
    <row r="196625" spans="1:2" x14ac:dyDescent="0.25">
      <c r="A196625" t="s">
        <v>14</v>
      </c>
      <c r="B196625">
        <v>2</v>
      </c>
    </row>
    <row r="196626" spans="1:2" x14ac:dyDescent="0.25">
      <c r="A196626" t="s">
        <v>15</v>
      </c>
      <c r="B196626">
        <v>1</v>
      </c>
    </row>
    <row r="196627" spans="1:2" x14ac:dyDescent="0.25">
      <c r="A196627" t="s">
        <v>16</v>
      </c>
      <c r="B196627">
        <v>2</v>
      </c>
    </row>
    <row r="196628" spans="1:2" x14ac:dyDescent="0.25">
      <c r="A196628" t="s">
        <v>17</v>
      </c>
      <c r="B196628">
        <v>91</v>
      </c>
    </row>
    <row r="196629" spans="1:2" x14ac:dyDescent="0.25">
      <c r="A196629" t="s">
        <v>18</v>
      </c>
      <c r="B196629">
        <v>1</v>
      </c>
    </row>
    <row r="196630" spans="1:2" x14ac:dyDescent="0.25">
      <c r="A196630" t="s">
        <v>19</v>
      </c>
      <c r="B196630">
        <v>53</v>
      </c>
    </row>
    <row r="196631" spans="1:2" x14ac:dyDescent="0.25">
      <c r="A196631" t="s">
        <v>20</v>
      </c>
      <c r="B196631">
        <v>2</v>
      </c>
    </row>
    <row r="196632" spans="1:2" x14ac:dyDescent="0.25">
      <c r="A196632" t="s">
        <v>21</v>
      </c>
      <c r="B196632">
        <v>1</v>
      </c>
    </row>
    <row r="196633" spans="1:2" x14ac:dyDescent="0.25">
      <c r="A196633" t="s">
        <v>22</v>
      </c>
      <c r="B196633">
        <v>1</v>
      </c>
    </row>
    <row r="196634" spans="1:2" x14ac:dyDescent="0.25">
      <c r="A196634" t="s">
        <v>23</v>
      </c>
      <c r="B196634">
        <v>1</v>
      </c>
    </row>
    <row r="196635" spans="1:2" x14ac:dyDescent="0.25">
      <c r="A196635" s="5" t="s">
        <v>24</v>
      </c>
      <c r="B196635" s="5">
        <v>0</v>
      </c>
    </row>
    <row r="196636" spans="1:2" x14ac:dyDescent="0.25">
      <c r="A196636" t="s">
        <v>25</v>
      </c>
      <c r="B196636">
        <v>91</v>
      </c>
    </row>
    <row r="196637" spans="1:2" x14ac:dyDescent="0.25">
      <c r="A196637" t="s">
        <v>26</v>
      </c>
      <c r="B196637">
        <v>6</v>
      </c>
    </row>
    <row r="196638" spans="1:2" x14ac:dyDescent="0.25">
      <c r="A196638" t="s">
        <v>27</v>
      </c>
      <c r="B196638">
        <v>2</v>
      </c>
    </row>
    <row r="196639" spans="1:2" x14ac:dyDescent="0.25">
      <c r="A196639" t="s">
        <v>28</v>
      </c>
      <c r="B196639">
        <v>1</v>
      </c>
    </row>
    <row r="196640" spans="1:2" x14ac:dyDescent="0.25">
      <c r="A196640" t="s">
        <v>29</v>
      </c>
      <c r="B196640">
        <v>1</v>
      </c>
    </row>
    <row r="196641" spans="1:2" x14ac:dyDescent="0.25">
      <c r="A196641" t="s">
        <v>30</v>
      </c>
      <c r="B196641">
        <v>2</v>
      </c>
    </row>
    <row r="196642" spans="1:2" x14ac:dyDescent="0.25">
      <c r="A196642" t="s">
        <v>31</v>
      </c>
      <c r="B196642">
        <v>1</v>
      </c>
    </row>
    <row r="196643" spans="1:2" x14ac:dyDescent="0.25">
      <c r="A196643" t="s">
        <v>32</v>
      </c>
      <c r="B196643">
        <v>1</v>
      </c>
    </row>
    <row r="196644" spans="1:2" x14ac:dyDescent="0.25">
      <c r="A196644" t="s">
        <v>33</v>
      </c>
      <c r="B196644">
        <v>90</v>
      </c>
    </row>
    <row r="196645" spans="1:2" x14ac:dyDescent="0.25">
      <c r="A196645" t="s">
        <v>34</v>
      </c>
      <c r="B196645">
        <v>8</v>
      </c>
    </row>
    <row r="196646" spans="1:2" x14ac:dyDescent="0.25">
      <c r="A196646" t="s">
        <v>35</v>
      </c>
      <c r="B196646">
        <v>1</v>
      </c>
    </row>
    <row r="196647" spans="1:2" x14ac:dyDescent="0.25">
      <c r="A196647" t="s">
        <v>36</v>
      </c>
      <c r="B196647">
        <v>1</v>
      </c>
    </row>
    <row r="196648" spans="1:2" x14ac:dyDescent="0.25">
      <c r="A196648" t="s">
        <v>37</v>
      </c>
      <c r="B196648">
        <v>1</v>
      </c>
    </row>
    <row r="196649" spans="1:2" x14ac:dyDescent="0.25">
      <c r="A196649" t="s">
        <v>38</v>
      </c>
      <c r="B196649">
        <v>4</v>
      </c>
    </row>
    <row r="196650" spans="1:2" x14ac:dyDescent="0.25">
      <c r="A196650" t="s">
        <v>39</v>
      </c>
      <c r="B196650">
        <v>68</v>
      </c>
    </row>
    <row r="196651" spans="1:2" x14ac:dyDescent="0.25">
      <c r="A196651" t="s">
        <v>40</v>
      </c>
      <c r="B196651">
        <v>1</v>
      </c>
    </row>
    <row r="196652" spans="1:2" x14ac:dyDescent="0.25">
      <c r="A196652" t="s">
        <v>41</v>
      </c>
      <c r="B196652">
        <v>3</v>
      </c>
    </row>
    <row r="196653" spans="1:2" x14ac:dyDescent="0.25">
      <c r="A196653" t="s">
        <v>42</v>
      </c>
      <c r="B196653">
        <v>1</v>
      </c>
    </row>
    <row r="196654" spans="1:2" x14ac:dyDescent="0.25">
      <c r="A196654" t="s">
        <v>43</v>
      </c>
      <c r="B196654">
        <v>86</v>
      </c>
    </row>
    <row r="196655" spans="1:2" x14ac:dyDescent="0.25">
      <c r="A196655" t="s">
        <v>44</v>
      </c>
      <c r="B196655">
        <v>86</v>
      </c>
    </row>
    <row r="196656" spans="1:2" x14ac:dyDescent="0.25">
      <c r="A196656" t="s">
        <v>45</v>
      </c>
      <c r="B196656">
        <v>33</v>
      </c>
    </row>
    <row r="196657" spans="1:2" x14ac:dyDescent="0.25">
      <c r="A196657" t="s">
        <v>46</v>
      </c>
      <c r="B196657">
        <v>24</v>
      </c>
    </row>
    <row r="196658" spans="1:2" x14ac:dyDescent="0.25">
      <c r="A196658" t="s">
        <v>47</v>
      </c>
      <c r="B196658">
        <v>88</v>
      </c>
    </row>
    <row r="196659" spans="1:2" x14ac:dyDescent="0.25">
      <c r="A196659" t="s">
        <v>48</v>
      </c>
      <c r="B196659">
        <v>2</v>
      </c>
    </row>
    <row r="196660" spans="1:2" x14ac:dyDescent="0.25">
      <c r="A196660" t="s">
        <v>49</v>
      </c>
      <c r="B196660">
        <v>3</v>
      </c>
    </row>
    <row r="196661" spans="1:2" x14ac:dyDescent="0.25">
      <c r="A196661" t="s">
        <v>50</v>
      </c>
      <c r="B196661">
        <v>85</v>
      </c>
    </row>
    <row r="196662" spans="1:2" x14ac:dyDescent="0.25">
      <c r="A196662" t="s">
        <v>51</v>
      </c>
      <c r="B196662">
        <v>1</v>
      </c>
    </row>
    <row r="196663" spans="1:2" x14ac:dyDescent="0.25">
      <c r="A196663" t="s">
        <v>52</v>
      </c>
      <c r="B196663">
        <v>4</v>
      </c>
    </row>
    <row r="196664" spans="1:2" x14ac:dyDescent="0.25">
      <c r="A196664" t="s">
        <v>53</v>
      </c>
      <c r="B196664">
        <v>2</v>
      </c>
    </row>
    <row r="196665" spans="1:2" x14ac:dyDescent="0.25">
      <c r="A196665" t="s">
        <v>54</v>
      </c>
      <c r="B196665">
        <v>4</v>
      </c>
    </row>
    <row r="196666" spans="1:2" x14ac:dyDescent="0.25">
      <c r="A196666" t="s">
        <v>55</v>
      </c>
      <c r="B196666">
        <v>1</v>
      </c>
    </row>
    <row r="196667" spans="1:2" x14ac:dyDescent="0.25">
      <c r="A196667" t="s">
        <v>56</v>
      </c>
      <c r="B196667">
        <v>1</v>
      </c>
    </row>
    <row r="196668" spans="1:2" x14ac:dyDescent="0.25">
      <c r="A196668" t="s">
        <v>57</v>
      </c>
      <c r="B196668">
        <v>1</v>
      </c>
    </row>
    <row r="196669" spans="1:2" x14ac:dyDescent="0.25">
      <c r="A196669" t="s">
        <v>58</v>
      </c>
      <c r="B196669">
        <v>28</v>
      </c>
    </row>
    <row r="196670" spans="1:2" x14ac:dyDescent="0.25">
      <c r="A196670" t="s">
        <v>59</v>
      </c>
      <c r="B196670">
        <v>2</v>
      </c>
    </row>
    <row r="196671" spans="1:2" x14ac:dyDescent="0.25">
      <c r="A196671" t="s">
        <v>60</v>
      </c>
      <c r="B196671">
        <v>27</v>
      </c>
    </row>
    <row r="196672" spans="1:2" x14ac:dyDescent="0.25">
      <c r="A196672" t="s">
        <v>61</v>
      </c>
      <c r="B196672">
        <v>8</v>
      </c>
    </row>
    <row r="196673" spans="1:2" x14ac:dyDescent="0.25">
      <c r="A196673" t="s">
        <v>62</v>
      </c>
      <c r="B196673">
        <v>26</v>
      </c>
    </row>
    <row r="196674" spans="1:2" x14ac:dyDescent="0.25">
      <c r="A196674" t="s">
        <v>63</v>
      </c>
      <c r="B196674">
        <v>2</v>
      </c>
    </row>
    <row r="196675" spans="1:2" x14ac:dyDescent="0.25">
      <c r="A196675" t="s">
        <v>64</v>
      </c>
      <c r="B196675">
        <v>8</v>
      </c>
    </row>
    <row r="196676" spans="1:2" x14ac:dyDescent="0.25">
      <c r="A196676" t="s">
        <v>65</v>
      </c>
      <c r="B196676">
        <v>12</v>
      </c>
    </row>
    <row r="196677" spans="1:2" x14ac:dyDescent="0.25">
      <c r="A196677" t="s">
        <v>66</v>
      </c>
      <c r="B196677">
        <v>1</v>
      </c>
    </row>
    <row r="196678" spans="1:2" x14ac:dyDescent="0.25">
      <c r="A196678" t="s">
        <v>67</v>
      </c>
      <c r="B196678">
        <v>8</v>
      </c>
    </row>
    <row r="196679" spans="1:2" x14ac:dyDescent="0.25">
      <c r="A196679" t="s">
        <v>68</v>
      </c>
      <c r="B196679">
        <v>2</v>
      </c>
    </row>
    <row r="196680" spans="1:2" x14ac:dyDescent="0.25">
      <c r="A196680" t="s">
        <v>69</v>
      </c>
      <c r="B196680">
        <v>1</v>
      </c>
    </row>
    <row r="196681" spans="1:2" x14ac:dyDescent="0.25">
      <c r="A196681" t="s">
        <v>70</v>
      </c>
      <c r="B196681">
        <v>1</v>
      </c>
    </row>
    <row r="196682" spans="1:2" x14ac:dyDescent="0.25">
      <c r="A196682" t="s">
        <v>71</v>
      </c>
      <c r="B196682">
        <v>35</v>
      </c>
    </row>
    <row r="196683" spans="1:2" x14ac:dyDescent="0.25">
      <c r="A196683" t="s">
        <v>72</v>
      </c>
      <c r="B196683">
        <v>33</v>
      </c>
    </row>
    <row r="196684" spans="1:2" x14ac:dyDescent="0.25">
      <c r="A196684" t="s">
        <v>73</v>
      </c>
      <c r="B196684">
        <v>30</v>
      </c>
    </row>
    <row r="196685" spans="1:2" x14ac:dyDescent="0.25">
      <c r="A196685" t="s">
        <v>74</v>
      </c>
      <c r="B196685">
        <v>31</v>
      </c>
    </row>
    <row r="196686" spans="1:2" x14ac:dyDescent="0.25">
      <c r="A196686" t="s">
        <v>75</v>
      </c>
      <c r="B196686">
        <v>1</v>
      </c>
    </row>
    <row r="196687" spans="1:2" x14ac:dyDescent="0.25">
      <c r="A196687" t="s">
        <v>76</v>
      </c>
      <c r="B196687">
        <v>1</v>
      </c>
    </row>
    <row r="196688" spans="1:2" x14ac:dyDescent="0.25">
      <c r="A196688" t="s">
        <v>77</v>
      </c>
      <c r="B196688">
        <v>31</v>
      </c>
    </row>
    <row r="196689" spans="1:2" x14ac:dyDescent="0.25">
      <c r="A196689" t="s">
        <v>78</v>
      </c>
      <c r="B196689">
        <v>13</v>
      </c>
    </row>
    <row r="196690" spans="1:2" x14ac:dyDescent="0.25">
      <c r="A196690" t="s">
        <v>79</v>
      </c>
      <c r="B196690">
        <v>32</v>
      </c>
    </row>
    <row r="196691" spans="1:2" x14ac:dyDescent="0.25">
      <c r="A196691" t="s">
        <v>80</v>
      </c>
      <c r="B196691">
        <v>29</v>
      </c>
    </row>
    <row r="196692" spans="1:2" x14ac:dyDescent="0.25">
      <c r="A196692" t="s">
        <v>81</v>
      </c>
      <c r="B196692">
        <v>1</v>
      </c>
    </row>
    <row r="196693" spans="1:2" x14ac:dyDescent="0.25">
      <c r="A196693" t="s">
        <v>82</v>
      </c>
      <c r="B196693">
        <v>33</v>
      </c>
    </row>
    <row r="196694" spans="1:2" x14ac:dyDescent="0.25">
      <c r="A196694" t="s">
        <v>83</v>
      </c>
      <c r="B196694">
        <v>32</v>
      </c>
    </row>
    <row r="196695" spans="1:2" x14ac:dyDescent="0.25">
      <c r="A196695" t="s">
        <v>84</v>
      </c>
      <c r="B196695">
        <v>2</v>
      </c>
    </row>
    <row r="196696" spans="1:2" x14ac:dyDescent="0.25">
      <c r="A196696" t="s">
        <v>85</v>
      </c>
      <c r="B196696">
        <v>1</v>
      </c>
    </row>
    <row r="196697" spans="1:2" x14ac:dyDescent="0.25">
      <c r="A196697" t="s">
        <v>86</v>
      </c>
      <c r="B196697">
        <v>0</v>
      </c>
    </row>
    <row r="196698" spans="1:2" x14ac:dyDescent="0.25">
      <c r="A196698" t="s">
        <v>87</v>
      </c>
      <c r="B196698">
        <v>1</v>
      </c>
    </row>
    <row r="196699" spans="1:2" x14ac:dyDescent="0.25">
      <c r="A196699" t="s">
        <v>88</v>
      </c>
      <c r="B196699">
        <v>34</v>
      </c>
    </row>
    <row r="196700" spans="1:2" x14ac:dyDescent="0.25">
      <c r="A196700" t="s">
        <v>89</v>
      </c>
      <c r="B196700">
        <v>1</v>
      </c>
    </row>
    <row r="196701" spans="1:2" x14ac:dyDescent="0.25">
      <c r="A196701" t="s">
        <v>90</v>
      </c>
      <c r="B196701">
        <v>54</v>
      </c>
    </row>
    <row r="196702" spans="1:2" x14ac:dyDescent="0.25">
      <c r="A196702" t="s">
        <v>91</v>
      </c>
      <c r="B196702">
        <v>54</v>
      </c>
    </row>
    <row r="196703" spans="1:2" x14ac:dyDescent="0.25">
      <c r="A196703" t="s">
        <v>92</v>
      </c>
      <c r="B196703">
        <v>53</v>
      </c>
    </row>
    <row r="196704" spans="1:2" x14ac:dyDescent="0.25">
      <c r="A196704" t="s">
        <v>93</v>
      </c>
      <c r="B196704">
        <v>53</v>
      </c>
    </row>
    <row r="196705" spans="1:2" x14ac:dyDescent="0.25">
      <c r="A196705" t="s">
        <v>94</v>
      </c>
      <c r="B196705">
        <v>24</v>
      </c>
    </row>
    <row r="196706" spans="1:2" x14ac:dyDescent="0.25">
      <c r="A196706" t="s">
        <v>95</v>
      </c>
      <c r="B196706">
        <v>54</v>
      </c>
    </row>
    <row r="196707" spans="1:2" x14ac:dyDescent="0.25">
      <c r="A196707" t="s">
        <v>96</v>
      </c>
      <c r="B196707">
        <v>12</v>
      </c>
    </row>
    <row r="196708" spans="1:2" x14ac:dyDescent="0.25">
      <c r="A196708" t="s">
        <v>97</v>
      </c>
      <c r="B196708">
        <v>54</v>
      </c>
    </row>
    <row r="196709" spans="1:2" x14ac:dyDescent="0.25">
      <c r="A196709" t="s">
        <v>98</v>
      </c>
      <c r="B196709">
        <v>42</v>
      </c>
    </row>
    <row r="196710" spans="1:2" x14ac:dyDescent="0.25">
      <c r="A196710" t="s">
        <v>99</v>
      </c>
      <c r="B196710">
        <v>54</v>
      </c>
    </row>
    <row r="196711" spans="1:2" x14ac:dyDescent="0.25">
      <c r="A196711" t="s">
        <v>100</v>
      </c>
      <c r="B196711">
        <v>1</v>
      </c>
    </row>
    <row r="196712" spans="1:2" x14ac:dyDescent="0.25">
      <c r="A196712" t="s">
        <v>101</v>
      </c>
      <c r="B196712">
        <v>1</v>
      </c>
    </row>
    <row r="196713" spans="1:2" x14ac:dyDescent="0.25">
      <c r="A196713" t="s">
        <v>102</v>
      </c>
      <c r="B196713">
        <v>3</v>
      </c>
    </row>
    <row r="196714" spans="1:2" x14ac:dyDescent="0.25">
      <c r="A196714" t="s">
        <v>103</v>
      </c>
      <c r="B196714">
        <v>1</v>
      </c>
    </row>
    <row r="196715" spans="1:2" x14ac:dyDescent="0.25">
      <c r="A196715" t="s">
        <v>104</v>
      </c>
      <c r="B196715">
        <v>1</v>
      </c>
    </row>
    <row r="196716" spans="1:2" x14ac:dyDescent="0.25">
      <c r="A196716" t="s">
        <v>105</v>
      </c>
      <c r="B196716">
        <v>1</v>
      </c>
    </row>
    <row r="196717" spans="1:2" x14ac:dyDescent="0.25">
      <c r="A196717" t="s">
        <v>106</v>
      </c>
      <c r="B196717">
        <v>1</v>
      </c>
    </row>
    <row r="196718" spans="1:2" x14ac:dyDescent="0.25">
      <c r="A196718" t="s">
        <v>107</v>
      </c>
      <c r="B196718">
        <v>1</v>
      </c>
    </row>
    <row r="196719" spans="1:2" x14ac:dyDescent="0.25">
      <c r="A196719" t="s">
        <v>108</v>
      </c>
      <c r="B196719">
        <v>53</v>
      </c>
    </row>
    <row r="196720" spans="1:2" x14ac:dyDescent="0.25">
      <c r="A196720" t="s">
        <v>109</v>
      </c>
      <c r="B196720">
        <v>9</v>
      </c>
    </row>
    <row r="196721" spans="1:2" x14ac:dyDescent="0.25">
      <c r="A196721" t="s">
        <v>110</v>
      </c>
      <c r="B196721">
        <v>6</v>
      </c>
    </row>
    <row r="196722" spans="1:2" x14ac:dyDescent="0.25">
      <c r="A196722" t="s">
        <v>111</v>
      </c>
      <c r="B196722">
        <v>1</v>
      </c>
    </row>
    <row r="196723" spans="1:2" x14ac:dyDescent="0.25">
      <c r="A196723" t="s">
        <v>112</v>
      </c>
      <c r="B196723">
        <v>1</v>
      </c>
    </row>
    <row r="196724" spans="1:2" x14ac:dyDescent="0.25">
      <c r="A196724" t="s">
        <v>113</v>
      </c>
      <c r="B196724">
        <v>1</v>
      </c>
    </row>
    <row r="196725" spans="1:2" x14ac:dyDescent="0.25">
      <c r="A196725" t="s">
        <v>114</v>
      </c>
      <c r="B196725">
        <v>1</v>
      </c>
    </row>
    <row r="196726" spans="1:2" x14ac:dyDescent="0.25">
      <c r="A196726" t="s">
        <v>115</v>
      </c>
      <c r="B196726">
        <v>1</v>
      </c>
    </row>
    <row r="196727" spans="1:2" x14ac:dyDescent="0.25">
      <c r="A196727" t="s">
        <v>116</v>
      </c>
      <c r="B196727">
        <v>1</v>
      </c>
    </row>
    <row r="196728" spans="1:2" x14ac:dyDescent="0.25">
      <c r="A196728" t="s">
        <v>117</v>
      </c>
      <c r="B196728">
        <v>73</v>
      </c>
    </row>
    <row r="196729" spans="1:2" x14ac:dyDescent="0.25">
      <c r="A196729" t="s">
        <v>118</v>
      </c>
      <c r="B196729">
        <v>5</v>
      </c>
    </row>
    <row r="196730" spans="1:2" x14ac:dyDescent="0.25">
      <c r="A196730" t="s">
        <v>119</v>
      </c>
      <c r="B196730">
        <v>4</v>
      </c>
    </row>
    <row r="196731" spans="1:2" x14ac:dyDescent="0.25">
      <c r="A196731" t="s">
        <v>120</v>
      </c>
      <c r="B196731">
        <v>23</v>
      </c>
    </row>
    <row r="196732" spans="1:2" x14ac:dyDescent="0.25">
      <c r="A196732" t="s">
        <v>121</v>
      </c>
      <c r="B196732">
        <v>1</v>
      </c>
    </row>
    <row r="196733" spans="1:2" x14ac:dyDescent="0.25">
      <c r="A196733" t="s">
        <v>122</v>
      </c>
      <c r="B196733">
        <v>1</v>
      </c>
    </row>
    <row r="196734" spans="1:2" x14ac:dyDescent="0.25">
      <c r="A196734" t="s">
        <v>123</v>
      </c>
      <c r="B196734">
        <v>4</v>
      </c>
    </row>
    <row r="196735" spans="1:2" x14ac:dyDescent="0.25">
      <c r="A196735" t="s">
        <v>124</v>
      </c>
      <c r="B196735">
        <v>1</v>
      </c>
    </row>
    <row r="196736" spans="1:2" x14ac:dyDescent="0.25">
      <c r="A196736" t="s">
        <v>125</v>
      </c>
      <c r="B196736">
        <v>9</v>
      </c>
    </row>
    <row r="196737" spans="1:2" x14ac:dyDescent="0.25">
      <c r="A196737" t="s">
        <v>126</v>
      </c>
      <c r="B196737">
        <v>2</v>
      </c>
    </row>
    <row r="196738" spans="1:2" x14ac:dyDescent="0.25">
      <c r="A196738" t="s">
        <v>127</v>
      </c>
      <c r="B196738">
        <v>2</v>
      </c>
    </row>
    <row r="196739" spans="1:2" x14ac:dyDescent="0.25">
      <c r="A196739" t="s">
        <v>128</v>
      </c>
      <c r="B196739">
        <v>2</v>
      </c>
    </row>
    <row r="196740" spans="1:2" x14ac:dyDescent="0.25">
      <c r="A196740" t="s">
        <v>129</v>
      </c>
      <c r="B196740">
        <v>1</v>
      </c>
    </row>
    <row r="196741" spans="1:2" x14ac:dyDescent="0.25">
      <c r="A196741" t="s">
        <v>130</v>
      </c>
      <c r="B196741">
        <v>2</v>
      </c>
    </row>
    <row r="196742" spans="1:2" x14ac:dyDescent="0.25">
      <c r="A196742" t="s">
        <v>131</v>
      </c>
      <c r="B196742">
        <v>1</v>
      </c>
    </row>
    <row r="196743" spans="1:2" x14ac:dyDescent="0.25">
      <c r="A196743" t="s">
        <v>132</v>
      </c>
      <c r="B196743">
        <v>2</v>
      </c>
    </row>
    <row r="196744" spans="1:2" x14ac:dyDescent="0.25">
      <c r="A196744" t="s">
        <v>133</v>
      </c>
      <c r="B196744">
        <v>1</v>
      </c>
    </row>
    <row r="196745" spans="1:2" x14ac:dyDescent="0.25">
      <c r="A196745" t="s">
        <v>134</v>
      </c>
      <c r="B196745">
        <v>1</v>
      </c>
    </row>
    <row r="196746" spans="1:2" x14ac:dyDescent="0.25">
      <c r="A196746" t="s">
        <v>135</v>
      </c>
      <c r="B196746">
        <v>2</v>
      </c>
    </row>
    <row r="196747" spans="1:2" x14ac:dyDescent="0.25">
      <c r="A196747" t="s">
        <v>136</v>
      </c>
      <c r="B196747">
        <v>2</v>
      </c>
    </row>
    <row r="196748" spans="1:2" x14ac:dyDescent="0.25">
      <c r="A196748" t="s">
        <v>137</v>
      </c>
      <c r="B196748">
        <v>2</v>
      </c>
    </row>
    <row r="196749" spans="1:2" x14ac:dyDescent="0.25">
      <c r="A196749" t="s">
        <v>138</v>
      </c>
      <c r="B196749">
        <v>2</v>
      </c>
    </row>
    <row r="196750" spans="1:2" x14ac:dyDescent="0.25">
      <c r="A196750" t="s">
        <v>139</v>
      </c>
      <c r="B196750">
        <v>1</v>
      </c>
    </row>
    <row r="196753" spans="1:2" x14ac:dyDescent="0.25">
      <c r="A196753" s="1" t="s">
        <v>1778</v>
      </c>
      <c r="B196753" s="1"/>
    </row>
    <row r="212995" spans="1:2" x14ac:dyDescent="0.25">
      <c r="A212995" t="s">
        <v>0</v>
      </c>
      <c r="B212995" t="s">
        <v>1779</v>
      </c>
    </row>
    <row r="212996" spans="1:2" x14ac:dyDescent="0.25">
      <c r="A212996" t="s">
        <v>1</v>
      </c>
      <c r="B212996">
        <v>1</v>
      </c>
    </row>
    <row r="212997" spans="1:2" x14ac:dyDescent="0.25">
      <c r="A212997" t="s">
        <v>2</v>
      </c>
      <c r="B212997">
        <v>2</v>
      </c>
    </row>
    <row r="212998" spans="1:2" x14ac:dyDescent="0.25">
      <c r="A212998" t="s">
        <v>3</v>
      </c>
      <c r="B212998">
        <v>2</v>
      </c>
    </row>
    <row r="212999" spans="1:2" x14ac:dyDescent="0.25">
      <c r="A212999" t="s">
        <v>4</v>
      </c>
      <c r="B212999">
        <v>2</v>
      </c>
    </row>
    <row r="213000" spans="1:2" x14ac:dyDescent="0.25">
      <c r="A213000" t="s">
        <v>5</v>
      </c>
      <c r="B213000">
        <v>2</v>
      </c>
    </row>
    <row r="213001" spans="1:2" x14ac:dyDescent="0.25">
      <c r="A213001" t="s">
        <v>6</v>
      </c>
      <c r="B213001">
        <v>1</v>
      </c>
    </row>
    <row r="213002" spans="1:2" x14ac:dyDescent="0.25">
      <c r="A213002" t="s">
        <v>7</v>
      </c>
      <c r="B213002">
        <v>61</v>
      </c>
    </row>
    <row r="213003" spans="1:2" x14ac:dyDescent="0.25">
      <c r="A213003" t="s">
        <v>8</v>
      </c>
      <c r="B213003">
        <v>20</v>
      </c>
    </row>
    <row r="213004" spans="1:2" x14ac:dyDescent="0.25">
      <c r="A213004" t="s">
        <v>9</v>
      </c>
      <c r="B213004">
        <v>7</v>
      </c>
    </row>
    <row r="213005" spans="1:2" x14ac:dyDescent="0.25">
      <c r="A213005" t="s">
        <v>10</v>
      </c>
      <c r="B213005">
        <v>2</v>
      </c>
    </row>
    <row r="213006" spans="1:2" x14ac:dyDescent="0.25">
      <c r="A213006" t="s">
        <v>11</v>
      </c>
      <c r="B213006">
        <v>6</v>
      </c>
    </row>
    <row r="213007" spans="1:2" x14ac:dyDescent="0.25">
      <c r="A213007" t="s">
        <v>12</v>
      </c>
      <c r="B213007">
        <v>1</v>
      </c>
    </row>
    <row r="213008" spans="1:2" x14ac:dyDescent="0.25">
      <c r="A213008" t="s">
        <v>13</v>
      </c>
      <c r="B213008">
        <v>40</v>
      </c>
    </row>
    <row r="213009" spans="1:2" x14ac:dyDescent="0.25">
      <c r="A213009" t="s">
        <v>14</v>
      </c>
      <c r="B213009">
        <v>2</v>
      </c>
    </row>
    <row r="213010" spans="1:2" x14ac:dyDescent="0.25">
      <c r="A213010" t="s">
        <v>15</v>
      </c>
      <c r="B213010">
        <v>1</v>
      </c>
    </row>
    <row r="213011" spans="1:2" x14ac:dyDescent="0.25">
      <c r="A213011" t="s">
        <v>16</v>
      </c>
      <c r="B213011">
        <v>2</v>
      </c>
    </row>
    <row r="213012" spans="1:2" x14ac:dyDescent="0.25">
      <c r="A213012" t="s">
        <v>17</v>
      </c>
      <c r="B213012">
        <v>91</v>
      </c>
    </row>
    <row r="213013" spans="1:2" x14ac:dyDescent="0.25">
      <c r="A213013" t="s">
        <v>18</v>
      </c>
      <c r="B213013">
        <v>1</v>
      </c>
    </row>
    <row r="213014" spans="1:2" x14ac:dyDescent="0.25">
      <c r="A213014" t="s">
        <v>19</v>
      </c>
      <c r="B213014">
        <v>53</v>
      </c>
    </row>
    <row r="213015" spans="1:2" x14ac:dyDescent="0.25">
      <c r="A213015" t="s">
        <v>20</v>
      </c>
      <c r="B213015">
        <v>2</v>
      </c>
    </row>
    <row r="213016" spans="1:2" x14ac:dyDescent="0.25">
      <c r="A213016" t="s">
        <v>21</v>
      </c>
      <c r="B213016">
        <v>1</v>
      </c>
    </row>
    <row r="213017" spans="1:2" x14ac:dyDescent="0.25">
      <c r="A213017" t="s">
        <v>22</v>
      </c>
      <c r="B213017">
        <v>1</v>
      </c>
    </row>
    <row r="213018" spans="1:2" x14ac:dyDescent="0.25">
      <c r="A213018" t="s">
        <v>23</v>
      </c>
      <c r="B213018">
        <v>1</v>
      </c>
    </row>
    <row r="213019" spans="1:2" x14ac:dyDescent="0.25">
      <c r="A213019" s="5" t="s">
        <v>24</v>
      </c>
      <c r="B213019" s="5">
        <v>0</v>
      </c>
    </row>
    <row r="213020" spans="1:2" x14ac:dyDescent="0.25">
      <c r="A213020" t="s">
        <v>25</v>
      </c>
      <c r="B213020">
        <v>91</v>
      </c>
    </row>
    <row r="213021" spans="1:2" x14ac:dyDescent="0.25">
      <c r="A213021" t="s">
        <v>26</v>
      </c>
      <c r="B213021">
        <v>6</v>
      </c>
    </row>
    <row r="213022" spans="1:2" x14ac:dyDescent="0.25">
      <c r="A213022" t="s">
        <v>27</v>
      </c>
      <c r="B213022">
        <v>2</v>
      </c>
    </row>
    <row r="213023" spans="1:2" x14ac:dyDescent="0.25">
      <c r="A213023" t="s">
        <v>28</v>
      </c>
      <c r="B213023">
        <v>1</v>
      </c>
    </row>
    <row r="213024" spans="1:2" x14ac:dyDescent="0.25">
      <c r="A213024" t="s">
        <v>29</v>
      </c>
      <c r="B213024">
        <v>1</v>
      </c>
    </row>
    <row r="213025" spans="1:2" x14ac:dyDescent="0.25">
      <c r="A213025" t="s">
        <v>30</v>
      </c>
      <c r="B213025">
        <v>2</v>
      </c>
    </row>
    <row r="213026" spans="1:2" x14ac:dyDescent="0.25">
      <c r="A213026" t="s">
        <v>31</v>
      </c>
      <c r="B213026">
        <v>1</v>
      </c>
    </row>
    <row r="213027" spans="1:2" x14ac:dyDescent="0.25">
      <c r="A213027" t="s">
        <v>32</v>
      </c>
      <c r="B213027">
        <v>1</v>
      </c>
    </row>
    <row r="213028" spans="1:2" x14ac:dyDescent="0.25">
      <c r="A213028" t="s">
        <v>33</v>
      </c>
      <c r="B213028">
        <v>90</v>
      </c>
    </row>
    <row r="213029" spans="1:2" x14ac:dyDescent="0.25">
      <c r="A213029" t="s">
        <v>34</v>
      </c>
      <c r="B213029">
        <v>8</v>
      </c>
    </row>
    <row r="213030" spans="1:2" x14ac:dyDescent="0.25">
      <c r="A213030" t="s">
        <v>35</v>
      </c>
      <c r="B213030">
        <v>1</v>
      </c>
    </row>
    <row r="213031" spans="1:2" x14ac:dyDescent="0.25">
      <c r="A213031" t="s">
        <v>36</v>
      </c>
      <c r="B213031">
        <v>1</v>
      </c>
    </row>
    <row r="213032" spans="1:2" x14ac:dyDescent="0.25">
      <c r="A213032" t="s">
        <v>37</v>
      </c>
      <c r="B213032">
        <v>1</v>
      </c>
    </row>
    <row r="213033" spans="1:2" x14ac:dyDescent="0.25">
      <c r="A213033" t="s">
        <v>38</v>
      </c>
      <c r="B213033">
        <v>4</v>
      </c>
    </row>
    <row r="213034" spans="1:2" x14ac:dyDescent="0.25">
      <c r="A213034" t="s">
        <v>39</v>
      </c>
      <c r="B213034">
        <v>68</v>
      </c>
    </row>
    <row r="213035" spans="1:2" x14ac:dyDescent="0.25">
      <c r="A213035" t="s">
        <v>40</v>
      </c>
      <c r="B213035">
        <v>1</v>
      </c>
    </row>
    <row r="213036" spans="1:2" x14ac:dyDescent="0.25">
      <c r="A213036" t="s">
        <v>41</v>
      </c>
      <c r="B213036">
        <v>3</v>
      </c>
    </row>
    <row r="213037" spans="1:2" x14ac:dyDescent="0.25">
      <c r="A213037" t="s">
        <v>42</v>
      </c>
      <c r="B213037">
        <v>1</v>
      </c>
    </row>
    <row r="213038" spans="1:2" x14ac:dyDescent="0.25">
      <c r="A213038" t="s">
        <v>43</v>
      </c>
      <c r="B213038">
        <v>86</v>
      </c>
    </row>
    <row r="213039" spans="1:2" x14ac:dyDescent="0.25">
      <c r="A213039" t="s">
        <v>44</v>
      </c>
      <c r="B213039">
        <v>86</v>
      </c>
    </row>
    <row r="213040" spans="1:2" x14ac:dyDescent="0.25">
      <c r="A213040" t="s">
        <v>45</v>
      </c>
      <c r="B213040">
        <v>33</v>
      </c>
    </row>
    <row r="213041" spans="1:2" x14ac:dyDescent="0.25">
      <c r="A213041" t="s">
        <v>46</v>
      </c>
      <c r="B213041">
        <v>24</v>
      </c>
    </row>
    <row r="213042" spans="1:2" x14ac:dyDescent="0.25">
      <c r="A213042" t="s">
        <v>47</v>
      </c>
      <c r="B213042">
        <v>88</v>
      </c>
    </row>
    <row r="213043" spans="1:2" x14ac:dyDescent="0.25">
      <c r="A213043" t="s">
        <v>48</v>
      </c>
      <c r="B213043">
        <v>2</v>
      </c>
    </row>
    <row r="213044" spans="1:2" x14ac:dyDescent="0.25">
      <c r="A213044" t="s">
        <v>49</v>
      </c>
      <c r="B213044">
        <v>3</v>
      </c>
    </row>
    <row r="213045" spans="1:2" x14ac:dyDescent="0.25">
      <c r="A213045" t="s">
        <v>50</v>
      </c>
      <c r="B213045">
        <v>85</v>
      </c>
    </row>
    <row r="213046" spans="1:2" x14ac:dyDescent="0.25">
      <c r="A213046" t="s">
        <v>51</v>
      </c>
      <c r="B213046">
        <v>1</v>
      </c>
    </row>
    <row r="213047" spans="1:2" x14ac:dyDescent="0.25">
      <c r="A213047" t="s">
        <v>52</v>
      </c>
      <c r="B213047">
        <v>4</v>
      </c>
    </row>
    <row r="213048" spans="1:2" x14ac:dyDescent="0.25">
      <c r="A213048" t="s">
        <v>53</v>
      </c>
      <c r="B213048">
        <v>2</v>
      </c>
    </row>
    <row r="213049" spans="1:2" x14ac:dyDescent="0.25">
      <c r="A213049" t="s">
        <v>54</v>
      </c>
      <c r="B213049">
        <v>4</v>
      </c>
    </row>
    <row r="213050" spans="1:2" x14ac:dyDescent="0.25">
      <c r="A213050" t="s">
        <v>55</v>
      </c>
      <c r="B213050">
        <v>1</v>
      </c>
    </row>
    <row r="213051" spans="1:2" x14ac:dyDescent="0.25">
      <c r="A213051" t="s">
        <v>56</v>
      </c>
      <c r="B213051">
        <v>1</v>
      </c>
    </row>
    <row r="213052" spans="1:2" x14ac:dyDescent="0.25">
      <c r="A213052" t="s">
        <v>57</v>
      </c>
      <c r="B213052">
        <v>1</v>
      </c>
    </row>
    <row r="213053" spans="1:2" x14ac:dyDescent="0.25">
      <c r="A213053" t="s">
        <v>58</v>
      </c>
      <c r="B213053">
        <v>28</v>
      </c>
    </row>
    <row r="213054" spans="1:2" x14ac:dyDescent="0.25">
      <c r="A213054" t="s">
        <v>59</v>
      </c>
      <c r="B213054">
        <v>2</v>
      </c>
    </row>
    <row r="213055" spans="1:2" x14ac:dyDescent="0.25">
      <c r="A213055" t="s">
        <v>60</v>
      </c>
      <c r="B213055">
        <v>27</v>
      </c>
    </row>
    <row r="213056" spans="1:2" x14ac:dyDescent="0.25">
      <c r="A213056" t="s">
        <v>61</v>
      </c>
      <c r="B213056">
        <v>8</v>
      </c>
    </row>
    <row r="213057" spans="1:2" x14ac:dyDescent="0.25">
      <c r="A213057" t="s">
        <v>62</v>
      </c>
      <c r="B213057">
        <v>26</v>
      </c>
    </row>
    <row r="213058" spans="1:2" x14ac:dyDescent="0.25">
      <c r="A213058" t="s">
        <v>63</v>
      </c>
      <c r="B213058">
        <v>2</v>
      </c>
    </row>
    <row r="213059" spans="1:2" x14ac:dyDescent="0.25">
      <c r="A213059" t="s">
        <v>64</v>
      </c>
      <c r="B213059">
        <v>8</v>
      </c>
    </row>
    <row r="213060" spans="1:2" x14ac:dyDescent="0.25">
      <c r="A213060" t="s">
        <v>65</v>
      </c>
      <c r="B213060">
        <v>12</v>
      </c>
    </row>
    <row r="213061" spans="1:2" x14ac:dyDescent="0.25">
      <c r="A213061" t="s">
        <v>66</v>
      </c>
      <c r="B213061">
        <v>1</v>
      </c>
    </row>
    <row r="213062" spans="1:2" x14ac:dyDescent="0.25">
      <c r="A213062" t="s">
        <v>67</v>
      </c>
      <c r="B213062">
        <v>8</v>
      </c>
    </row>
    <row r="213063" spans="1:2" x14ac:dyDescent="0.25">
      <c r="A213063" t="s">
        <v>68</v>
      </c>
      <c r="B213063">
        <v>2</v>
      </c>
    </row>
    <row r="213064" spans="1:2" x14ac:dyDescent="0.25">
      <c r="A213064" t="s">
        <v>69</v>
      </c>
      <c r="B213064">
        <v>1</v>
      </c>
    </row>
    <row r="213065" spans="1:2" x14ac:dyDescent="0.25">
      <c r="A213065" t="s">
        <v>70</v>
      </c>
      <c r="B213065">
        <v>1</v>
      </c>
    </row>
    <row r="213066" spans="1:2" x14ac:dyDescent="0.25">
      <c r="A213066" t="s">
        <v>71</v>
      </c>
      <c r="B213066">
        <v>35</v>
      </c>
    </row>
    <row r="213067" spans="1:2" x14ac:dyDescent="0.25">
      <c r="A213067" t="s">
        <v>72</v>
      </c>
      <c r="B213067">
        <v>33</v>
      </c>
    </row>
    <row r="213068" spans="1:2" x14ac:dyDescent="0.25">
      <c r="A213068" t="s">
        <v>73</v>
      </c>
      <c r="B213068">
        <v>30</v>
      </c>
    </row>
    <row r="213069" spans="1:2" x14ac:dyDescent="0.25">
      <c r="A213069" t="s">
        <v>74</v>
      </c>
      <c r="B213069">
        <v>31</v>
      </c>
    </row>
    <row r="213070" spans="1:2" x14ac:dyDescent="0.25">
      <c r="A213070" t="s">
        <v>75</v>
      </c>
      <c r="B213070">
        <v>1</v>
      </c>
    </row>
    <row r="213071" spans="1:2" x14ac:dyDescent="0.25">
      <c r="A213071" t="s">
        <v>76</v>
      </c>
      <c r="B213071">
        <v>1</v>
      </c>
    </row>
    <row r="213072" spans="1:2" x14ac:dyDescent="0.25">
      <c r="A213072" t="s">
        <v>77</v>
      </c>
      <c r="B213072">
        <v>31</v>
      </c>
    </row>
    <row r="213073" spans="1:2" x14ac:dyDescent="0.25">
      <c r="A213073" t="s">
        <v>78</v>
      </c>
      <c r="B213073">
        <v>13</v>
      </c>
    </row>
    <row r="213074" spans="1:2" x14ac:dyDescent="0.25">
      <c r="A213074" t="s">
        <v>79</v>
      </c>
      <c r="B213074">
        <v>32</v>
      </c>
    </row>
    <row r="213075" spans="1:2" x14ac:dyDescent="0.25">
      <c r="A213075" t="s">
        <v>80</v>
      </c>
      <c r="B213075">
        <v>29</v>
      </c>
    </row>
    <row r="213076" spans="1:2" x14ac:dyDescent="0.25">
      <c r="A213076" t="s">
        <v>81</v>
      </c>
      <c r="B213076">
        <v>1</v>
      </c>
    </row>
    <row r="213077" spans="1:2" x14ac:dyDescent="0.25">
      <c r="A213077" t="s">
        <v>82</v>
      </c>
      <c r="B213077">
        <v>33</v>
      </c>
    </row>
    <row r="213078" spans="1:2" x14ac:dyDescent="0.25">
      <c r="A213078" t="s">
        <v>83</v>
      </c>
      <c r="B213078">
        <v>32</v>
      </c>
    </row>
    <row r="213079" spans="1:2" x14ac:dyDescent="0.25">
      <c r="A213079" t="s">
        <v>84</v>
      </c>
      <c r="B213079">
        <v>2</v>
      </c>
    </row>
    <row r="213080" spans="1:2" x14ac:dyDescent="0.25">
      <c r="A213080" t="s">
        <v>85</v>
      </c>
      <c r="B213080">
        <v>1</v>
      </c>
    </row>
    <row r="213081" spans="1:2" x14ac:dyDescent="0.25">
      <c r="A213081" t="s">
        <v>86</v>
      </c>
      <c r="B213081">
        <v>0</v>
      </c>
    </row>
    <row r="213082" spans="1:2" x14ac:dyDescent="0.25">
      <c r="A213082" t="s">
        <v>87</v>
      </c>
      <c r="B213082">
        <v>1</v>
      </c>
    </row>
    <row r="213083" spans="1:2" x14ac:dyDescent="0.25">
      <c r="A213083" t="s">
        <v>88</v>
      </c>
      <c r="B213083">
        <v>34</v>
      </c>
    </row>
    <row r="213084" spans="1:2" x14ac:dyDescent="0.25">
      <c r="A213084" t="s">
        <v>89</v>
      </c>
      <c r="B213084">
        <v>1</v>
      </c>
    </row>
    <row r="213085" spans="1:2" x14ac:dyDescent="0.25">
      <c r="A213085" t="s">
        <v>90</v>
      </c>
      <c r="B213085">
        <v>54</v>
      </c>
    </row>
    <row r="213086" spans="1:2" x14ac:dyDescent="0.25">
      <c r="A213086" t="s">
        <v>91</v>
      </c>
      <c r="B213086">
        <v>54</v>
      </c>
    </row>
    <row r="213087" spans="1:2" x14ac:dyDescent="0.25">
      <c r="A213087" t="s">
        <v>92</v>
      </c>
      <c r="B213087">
        <v>53</v>
      </c>
    </row>
    <row r="213088" spans="1:2" x14ac:dyDescent="0.25">
      <c r="A213088" t="s">
        <v>93</v>
      </c>
      <c r="B213088">
        <v>53</v>
      </c>
    </row>
    <row r="213089" spans="1:2" x14ac:dyDescent="0.25">
      <c r="A213089" t="s">
        <v>94</v>
      </c>
      <c r="B213089">
        <v>24</v>
      </c>
    </row>
    <row r="213090" spans="1:2" x14ac:dyDescent="0.25">
      <c r="A213090" t="s">
        <v>95</v>
      </c>
      <c r="B213090">
        <v>54</v>
      </c>
    </row>
    <row r="213091" spans="1:2" x14ac:dyDescent="0.25">
      <c r="A213091" t="s">
        <v>96</v>
      </c>
      <c r="B213091">
        <v>12</v>
      </c>
    </row>
    <row r="213092" spans="1:2" x14ac:dyDescent="0.25">
      <c r="A213092" t="s">
        <v>97</v>
      </c>
      <c r="B213092">
        <v>54</v>
      </c>
    </row>
    <row r="213093" spans="1:2" x14ac:dyDescent="0.25">
      <c r="A213093" t="s">
        <v>98</v>
      </c>
      <c r="B213093">
        <v>42</v>
      </c>
    </row>
    <row r="213094" spans="1:2" x14ac:dyDescent="0.25">
      <c r="A213094" t="s">
        <v>99</v>
      </c>
      <c r="B213094">
        <v>54</v>
      </c>
    </row>
    <row r="213095" spans="1:2" x14ac:dyDescent="0.25">
      <c r="A213095" t="s">
        <v>100</v>
      </c>
      <c r="B213095">
        <v>1</v>
      </c>
    </row>
    <row r="213096" spans="1:2" x14ac:dyDescent="0.25">
      <c r="A213096" t="s">
        <v>101</v>
      </c>
      <c r="B213096">
        <v>1</v>
      </c>
    </row>
    <row r="213097" spans="1:2" x14ac:dyDescent="0.25">
      <c r="A213097" t="s">
        <v>102</v>
      </c>
      <c r="B213097">
        <v>3</v>
      </c>
    </row>
    <row r="213098" spans="1:2" x14ac:dyDescent="0.25">
      <c r="A213098" t="s">
        <v>103</v>
      </c>
      <c r="B213098">
        <v>1</v>
      </c>
    </row>
    <row r="213099" spans="1:2" x14ac:dyDescent="0.25">
      <c r="A213099" t="s">
        <v>104</v>
      </c>
      <c r="B213099">
        <v>1</v>
      </c>
    </row>
    <row r="213100" spans="1:2" x14ac:dyDescent="0.25">
      <c r="A213100" t="s">
        <v>105</v>
      </c>
      <c r="B213100">
        <v>1</v>
      </c>
    </row>
    <row r="213101" spans="1:2" x14ac:dyDescent="0.25">
      <c r="A213101" t="s">
        <v>106</v>
      </c>
      <c r="B213101">
        <v>1</v>
      </c>
    </row>
    <row r="213102" spans="1:2" x14ac:dyDescent="0.25">
      <c r="A213102" t="s">
        <v>107</v>
      </c>
      <c r="B213102">
        <v>1</v>
      </c>
    </row>
    <row r="213103" spans="1:2" x14ac:dyDescent="0.25">
      <c r="A213103" t="s">
        <v>108</v>
      </c>
      <c r="B213103">
        <v>53</v>
      </c>
    </row>
    <row r="213104" spans="1:2" x14ac:dyDescent="0.25">
      <c r="A213104" t="s">
        <v>109</v>
      </c>
      <c r="B213104">
        <v>9</v>
      </c>
    </row>
    <row r="213105" spans="1:2" x14ac:dyDescent="0.25">
      <c r="A213105" t="s">
        <v>110</v>
      </c>
      <c r="B213105">
        <v>6</v>
      </c>
    </row>
    <row r="213106" spans="1:2" x14ac:dyDescent="0.25">
      <c r="A213106" t="s">
        <v>111</v>
      </c>
      <c r="B213106">
        <v>1</v>
      </c>
    </row>
    <row r="213107" spans="1:2" x14ac:dyDescent="0.25">
      <c r="A213107" t="s">
        <v>112</v>
      </c>
      <c r="B213107">
        <v>1</v>
      </c>
    </row>
    <row r="213108" spans="1:2" x14ac:dyDescent="0.25">
      <c r="A213108" t="s">
        <v>113</v>
      </c>
      <c r="B213108">
        <v>1</v>
      </c>
    </row>
    <row r="213109" spans="1:2" x14ac:dyDescent="0.25">
      <c r="A213109" t="s">
        <v>114</v>
      </c>
      <c r="B213109">
        <v>1</v>
      </c>
    </row>
    <row r="213110" spans="1:2" x14ac:dyDescent="0.25">
      <c r="A213110" t="s">
        <v>115</v>
      </c>
      <c r="B213110">
        <v>1</v>
      </c>
    </row>
    <row r="213111" spans="1:2" x14ac:dyDescent="0.25">
      <c r="A213111" t="s">
        <v>116</v>
      </c>
      <c r="B213111">
        <v>1</v>
      </c>
    </row>
    <row r="213112" spans="1:2" x14ac:dyDescent="0.25">
      <c r="A213112" t="s">
        <v>117</v>
      </c>
      <c r="B213112">
        <v>73</v>
      </c>
    </row>
    <row r="213113" spans="1:2" x14ac:dyDescent="0.25">
      <c r="A213113" t="s">
        <v>118</v>
      </c>
      <c r="B213113">
        <v>5</v>
      </c>
    </row>
    <row r="213114" spans="1:2" x14ac:dyDescent="0.25">
      <c r="A213114" t="s">
        <v>119</v>
      </c>
      <c r="B213114">
        <v>4</v>
      </c>
    </row>
    <row r="213115" spans="1:2" x14ac:dyDescent="0.25">
      <c r="A213115" t="s">
        <v>120</v>
      </c>
      <c r="B213115">
        <v>23</v>
      </c>
    </row>
    <row r="213116" spans="1:2" x14ac:dyDescent="0.25">
      <c r="A213116" t="s">
        <v>121</v>
      </c>
      <c r="B213116">
        <v>1</v>
      </c>
    </row>
    <row r="213117" spans="1:2" x14ac:dyDescent="0.25">
      <c r="A213117" t="s">
        <v>122</v>
      </c>
      <c r="B213117">
        <v>1</v>
      </c>
    </row>
    <row r="213118" spans="1:2" x14ac:dyDescent="0.25">
      <c r="A213118" t="s">
        <v>123</v>
      </c>
      <c r="B213118">
        <v>4</v>
      </c>
    </row>
    <row r="213119" spans="1:2" x14ac:dyDescent="0.25">
      <c r="A213119" t="s">
        <v>124</v>
      </c>
      <c r="B213119">
        <v>1</v>
      </c>
    </row>
    <row r="213120" spans="1:2" x14ac:dyDescent="0.25">
      <c r="A213120" t="s">
        <v>125</v>
      </c>
      <c r="B213120">
        <v>9</v>
      </c>
    </row>
    <row r="213121" spans="1:2" x14ac:dyDescent="0.25">
      <c r="A213121" t="s">
        <v>126</v>
      </c>
      <c r="B213121">
        <v>2</v>
      </c>
    </row>
    <row r="213122" spans="1:2" x14ac:dyDescent="0.25">
      <c r="A213122" t="s">
        <v>127</v>
      </c>
      <c r="B213122">
        <v>2</v>
      </c>
    </row>
    <row r="213123" spans="1:2" x14ac:dyDescent="0.25">
      <c r="A213123" t="s">
        <v>128</v>
      </c>
      <c r="B213123">
        <v>2</v>
      </c>
    </row>
    <row r="213124" spans="1:2" x14ac:dyDescent="0.25">
      <c r="A213124" t="s">
        <v>129</v>
      </c>
      <c r="B213124">
        <v>1</v>
      </c>
    </row>
    <row r="213125" spans="1:2" x14ac:dyDescent="0.25">
      <c r="A213125" t="s">
        <v>130</v>
      </c>
      <c r="B213125">
        <v>2</v>
      </c>
    </row>
    <row r="213126" spans="1:2" x14ac:dyDescent="0.25">
      <c r="A213126" t="s">
        <v>131</v>
      </c>
      <c r="B213126">
        <v>1</v>
      </c>
    </row>
    <row r="213127" spans="1:2" x14ac:dyDescent="0.25">
      <c r="A213127" t="s">
        <v>132</v>
      </c>
      <c r="B213127">
        <v>2</v>
      </c>
    </row>
    <row r="213128" spans="1:2" x14ac:dyDescent="0.25">
      <c r="A213128" t="s">
        <v>133</v>
      </c>
      <c r="B213128">
        <v>1</v>
      </c>
    </row>
    <row r="213129" spans="1:2" x14ac:dyDescent="0.25">
      <c r="A213129" t="s">
        <v>134</v>
      </c>
      <c r="B213129">
        <v>1</v>
      </c>
    </row>
    <row r="213130" spans="1:2" x14ac:dyDescent="0.25">
      <c r="A213130" t="s">
        <v>135</v>
      </c>
      <c r="B213130">
        <v>2</v>
      </c>
    </row>
    <row r="213131" spans="1:2" x14ac:dyDescent="0.25">
      <c r="A213131" t="s">
        <v>136</v>
      </c>
      <c r="B213131">
        <v>2</v>
      </c>
    </row>
    <row r="213132" spans="1:2" x14ac:dyDescent="0.25">
      <c r="A213132" t="s">
        <v>137</v>
      </c>
      <c r="B213132">
        <v>2</v>
      </c>
    </row>
    <row r="213133" spans="1:2" x14ac:dyDescent="0.25">
      <c r="A213133" t="s">
        <v>138</v>
      </c>
      <c r="B213133">
        <v>2</v>
      </c>
    </row>
    <row r="213134" spans="1:2" x14ac:dyDescent="0.25">
      <c r="A213134" t="s">
        <v>139</v>
      </c>
      <c r="B213134">
        <v>1</v>
      </c>
    </row>
    <row r="213137" spans="1:2" x14ac:dyDescent="0.25">
      <c r="A213137" s="1" t="s">
        <v>1778</v>
      </c>
      <c r="B213137" s="1"/>
    </row>
    <row r="229379" spans="1:2" x14ac:dyDescent="0.25">
      <c r="A229379" t="s">
        <v>0</v>
      </c>
      <c r="B229379" t="s">
        <v>1779</v>
      </c>
    </row>
    <row r="229380" spans="1:2" x14ac:dyDescent="0.25">
      <c r="A229380" t="s">
        <v>1</v>
      </c>
      <c r="B229380">
        <v>1</v>
      </c>
    </row>
    <row r="229381" spans="1:2" x14ac:dyDescent="0.25">
      <c r="A229381" t="s">
        <v>2</v>
      </c>
      <c r="B229381">
        <v>2</v>
      </c>
    </row>
    <row r="229382" spans="1:2" x14ac:dyDescent="0.25">
      <c r="A229382" t="s">
        <v>3</v>
      </c>
      <c r="B229382">
        <v>2</v>
      </c>
    </row>
    <row r="229383" spans="1:2" x14ac:dyDescent="0.25">
      <c r="A229383" t="s">
        <v>4</v>
      </c>
      <c r="B229383">
        <v>2</v>
      </c>
    </row>
    <row r="229384" spans="1:2" x14ac:dyDescent="0.25">
      <c r="A229384" t="s">
        <v>5</v>
      </c>
      <c r="B229384">
        <v>2</v>
      </c>
    </row>
    <row r="229385" spans="1:2" x14ac:dyDescent="0.25">
      <c r="A229385" t="s">
        <v>6</v>
      </c>
      <c r="B229385">
        <v>1</v>
      </c>
    </row>
    <row r="229386" spans="1:2" x14ac:dyDescent="0.25">
      <c r="A229386" t="s">
        <v>7</v>
      </c>
      <c r="B229386">
        <v>61</v>
      </c>
    </row>
    <row r="229387" spans="1:2" x14ac:dyDescent="0.25">
      <c r="A229387" t="s">
        <v>8</v>
      </c>
      <c r="B229387">
        <v>20</v>
      </c>
    </row>
    <row r="229388" spans="1:2" x14ac:dyDescent="0.25">
      <c r="A229388" t="s">
        <v>9</v>
      </c>
      <c r="B229388">
        <v>7</v>
      </c>
    </row>
    <row r="229389" spans="1:2" x14ac:dyDescent="0.25">
      <c r="A229389" t="s">
        <v>10</v>
      </c>
      <c r="B229389">
        <v>2</v>
      </c>
    </row>
    <row r="229390" spans="1:2" x14ac:dyDescent="0.25">
      <c r="A229390" t="s">
        <v>11</v>
      </c>
      <c r="B229390">
        <v>6</v>
      </c>
    </row>
    <row r="229391" spans="1:2" x14ac:dyDescent="0.25">
      <c r="A229391" t="s">
        <v>12</v>
      </c>
      <c r="B229391">
        <v>1</v>
      </c>
    </row>
    <row r="229392" spans="1:2" x14ac:dyDescent="0.25">
      <c r="A229392" t="s">
        <v>13</v>
      </c>
      <c r="B229392">
        <v>40</v>
      </c>
    </row>
    <row r="229393" spans="1:2" x14ac:dyDescent="0.25">
      <c r="A229393" t="s">
        <v>14</v>
      </c>
      <c r="B229393">
        <v>2</v>
      </c>
    </row>
    <row r="229394" spans="1:2" x14ac:dyDescent="0.25">
      <c r="A229394" t="s">
        <v>15</v>
      </c>
      <c r="B229394">
        <v>1</v>
      </c>
    </row>
    <row r="229395" spans="1:2" x14ac:dyDescent="0.25">
      <c r="A229395" t="s">
        <v>16</v>
      </c>
      <c r="B229395">
        <v>2</v>
      </c>
    </row>
    <row r="229396" spans="1:2" x14ac:dyDescent="0.25">
      <c r="A229396" t="s">
        <v>17</v>
      </c>
      <c r="B229396">
        <v>91</v>
      </c>
    </row>
    <row r="229397" spans="1:2" x14ac:dyDescent="0.25">
      <c r="A229397" t="s">
        <v>18</v>
      </c>
      <c r="B229397">
        <v>1</v>
      </c>
    </row>
    <row r="229398" spans="1:2" x14ac:dyDescent="0.25">
      <c r="A229398" t="s">
        <v>19</v>
      </c>
      <c r="B229398">
        <v>53</v>
      </c>
    </row>
    <row r="229399" spans="1:2" x14ac:dyDescent="0.25">
      <c r="A229399" t="s">
        <v>20</v>
      </c>
      <c r="B229399">
        <v>2</v>
      </c>
    </row>
    <row r="229400" spans="1:2" x14ac:dyDescent="0.25">
      <c r="A229400" t="s">
        <v>21</v>
      </c>
      <c r="B229400">
        <v>1</v>
      </c>
    </row>
    <row r="229401" spans="1:2" x14ac:dyDescent="0.25">
      <c r="A229401" t="s">
        <v>22</v>
      </c>
      <c r="B229401">
        <v>1</v>
      </c>
    </row>
    <row r="229402" spans="1:2" x14ac:dyDescent="0.25">
      <c r="A229402" t="s">
        <v>23</v>
      </c>
      <c r="B229402">
        <v>1</v>
      </c>
    </row>
    <row r="229403" spans="1:2" x14ac:dyDescent="0.25">
      <c r="A229403" s="5" t="s">
        <v>24</v>
      </c>
      <c r="B229403" s="5">
        <v>0</v>
      </c>
    </row>
    <row r="229404" spans="1:2" x14ac:dyDescent="0.25">
      <c r="A229404" t="s">
        <v>25</v>
      </c>
      <c r="B229404">
        <v>91</v>
      </c>
    </row>
    <row r="229405" spans="1:2" x14ac:dyDescent="0.25">
      <c r="A229405" t="s">
        <v>26</v>
      </c>
      <c r="B229405">
        <v>6</v>
      </c>
    </row>
    <row r="229406" spans="1:2" x14ac:dyDescent="0.25">
      <c r="A229406" t="s">
        <v>27</v>
      </c>
      <c r="B229406">
        <v>2</v>
      </c>
    </row>
    <row r="229407" spans="1:2" x14ac:dyDescent="0.25">
      <c r="A229407" t="s">
        <v>28</v>
      </c>
      <c r="B229407">
        <v>1</v>
      </c>
    </row>
    <row r="229408" spans="1:2" x14ac:dyDescent="0.25">
      <c r="A229408" t="s">
        <v>29</v>
      </c>
      <c r="B229408">
        <v>1</v>
      </c>
    </row>
    <row r="229409" spans="1:2" x14ac:dyDescent="0.25">
      <c r="A229409" t="s">
        <v>30</v>
      </c>
      <c r="B229409">
        <v>2</v>
      </c>
    </row>
    <row r="229410" spans="1:2" x14ac:dyDescent="0.25">
      <c r="A229410" t="s">
        <v>31</v>
      </c>
      <c r="B229410">
        <v>1</v>
      </c>
    </row>
    <row r="229411" spans="1:2" x14ac:dyDescent="0.25">
      <c r="A229411" t="s">
        <v>32</v>
      </c>
      <c r="B229411">
        <v>1</v>
      </c>
    </row>
    <row r="229412" spans="1:2" x14ac:dyDescent="0.25">
      <c r="A229412" t="s">
        <v>33</v>
      </c>
      <c r="B229412">
        <v>90</v>
      </c>
    </row>
    <row r="229413" spans="1:2" x14ac:dyDescent="0.25">
      <c r="A229413" t="s">
        <v>34</v>
      </c>
      <c r="B229413">
        <v>8</v>
      </c>
    </row>
    <row r="229414" spans="1:2" x14ac:dyDescent="0.25">
      <c r="A229414" t="s">
        <v>35</v>
      </c>
      <c r="B229414">
        <v>1</v>
      </c>
    </row>
    <row r="229415" spans="1:2" x14ac:dyDescent="0.25">
      <c r="A229415" t="s">
        <v>36</v>
      </c>
      <c r="B229415">
        <v>1</v>
      </c>
    </row>
    <row r="229416" spans="1:2" x14ac:dyDescent="0.25">
      <c r="A229416" t="s">
        <v>37</v>
      </c>
      <c r="B229416">
        <v>1</v>
      </c>
    </row>
    <row r="229417" spans="1:2" x14ac:dyDescent="0.25">
      <c r="A229417" t="s">
        <v>38</v>
      </c>
      <c r="B229417">
        <v>4</v>
      </c>
    </row>
    <row r="229418" spans="1:2" x14ac:dyDescent="0.25">
      <c r="A229418" t="s">
        <v>39</v>
      </c>
      <c r="B229418">
        <v>68</v>
      </c>
    </row>
    <row r="229419" spans="1:2" x14ac:dyDescent="0.25">
      <c r="A229419" t="s">
        <v>40</v>
      </c>
      <c r="B229419">
        <v>1</v>
      </c>
    </row>
    <row r="229420" spans="1:2" x14ac:dyDescent="0.25">
      <c r="A229420" t="s">
        <v>41</v>
      </c>
      <c r="B229420">
        <v>3</v>
      </c>
    </row>
    <row r="229421" spans="1:2" x14ac:dyDescent="0.25">
      <c r="A229421" t="s">
        <v>42</v>
      </c>
      <c r="B229421">
        <v>1</v>
      </c>
    </row>
    <row r="229422" spans="1:2" x14ac:dyDescent="0.25">
      <c r="A229422" t="s">
        <v>43</v>
      </c>
      <c r="B229422">
        <v>86</v>
      </c>
    </row>
    <row r="229423" spans="1:2" x14ac:dyDescent="0.25">
      <c r="A229423" t="s">
        <v>44</v>
      </c>
      <c r="B229423">
        <v>86</v>
      </c>
    </row>
    <row r="229424" spans="1:2" x14ac:dyDescent="0.25">
      <c r="A229424" t="s">
        <v>45</v>
      </c>
      <c r="B229424">
        <v>33</v>
      </c>
    </row>
    <row r="229425" spans="1:2" x14ac:dyDescent="0.25">
      <c r="A229425" t="s">
        <v>46</v>
      </c>
      <c r="B229425">
        <v>24</v>
      </c>
    </row>
    <row r="229426" spans="1:2" x14ac:dyDescent="0.25">
      <c r="A229426" t="s">
        <v>47</v>
      </c>
      <c r="B229426">
        <v>88</v>
      </c>
    </row>
    <row r="229427" spans="1:2" x14ac:dyDescent="0.25">
      <c r="A229427" t="s">
        <v>48</v>
      </c>
      <c r="B229427">
        <v>2</v>
      </c>
    </row>
    <row r="229428" spans="1:2" x14ac:dyDescent="0.25">
      <c r="A229428" t="s">
        <v>49</v>
      </c>
      <c r="B229428">
        <v>3</v>
      </c>
    </row>
    <row r="229429" spans="1:2" x14ac:dyDescent="0.25">
      <c r="A229429" t="s">
        <v>50</v>
      </c>
      <c r="B229429">
        <v>85</v>
      </c>
    </row>
    <row r="229430" spans="1:2" x14ac:dyDescent="0.25">
      <c r="A229430" t="s">
        <v>51</v>
      </c>
      <c r="B229430">
        <v>1</v>
      </c>
    </row>
    <row r="229431" spans="1:2" x14ac:dyDescent="0.25">
      <c r="A229431" t="s">
        <v>52</v>
      </c>
      <c r="B229431">
        <v>4</v>
      </c>
    </row>
    <row r="229432" spans="1:2" x14ac:dyDescent="0.25">
      <c r="A229432" t="s">
        <v>53</v>
      </c>
      <c r="B229432">
        <v>2</v>
      </c>
    </row>
    <row r="229433" spans="1:2" x14ac:dyDescent="0.25">
      <c r="A229433" t="s">
        <v>54</v>
      </c>
      <c r="B229433">
        <v>4</v>
      </c>
    </row>
    <row r="229434" spans="1:2" x14ac:dyDescent="0.25">
      <c r="A229434" t="s">
        <v>55</v>
      </c>
      <c r="B229434">
        <v>1</v>
      </c>
    </row>
    <row r="229435" spans="1:2" x14ac:dyDescent="0.25">
      <c r="A229435" t="s">
        <v>56</v>
      </c>
      <c r="B229435">
        <v>1</v>
      </c>
    </row>
    <row r="229436" spans="1:2" x14ac:dyDescent="0.25">
      <c r="A229436" t="s">
        <v>57</v>
      </c>
      <c r="B229436">
        <v>1</v>
      </c>
    </row>
    <row r="229437" spans="1:2" x14ac:dyDescent="0.25">
      <c r="A229437" t="s">
        <v>58</v>
      </c>
      <c r="B229437">
        <v>28</v>
      </c>
    </row>
    <row r="229438" spans="1:2" x14ac:dyDescent="0.25">
      <c r="A229438" t="s">
        <v>59</v>
      </c>
      <c r="B229438">
        <v>2</v>
      </c>
    </row>
    <row r="229439" spans="1:2" x14ac:dyDescent="0.25">
      <c r="A229439" t="s">
        <v>60</v>
      </c>
      <c r="B229439">
        <v>27</v>
      </c>
    </row>
    <row r="229440" spans="1:2" x14ac:dyDescent="0.25">
      <c r="A229440" t="s">
        <v>61</v>
      </c>
      <c r="B229440">
        <v>8</v>
      </c>
    </row>
    <row r="229441" spans="1:2" x14ac:dyDescent="0.25">
      <c r="A229441" t="s">
        <v>62</v>
      </c>
      <c r="B229441">
        <v>26</v>
      </c>
    </row>
    <row r="229442" spans="1:2" x14ac:dyDescent="0.25">
      <c r="A229442" t="s">
        <v>63</v>
      </c>
      <c r="B229442">
        <v>2</v>
      </c>
    </row>
    <row r="229443" spans="1:2" x14ac:dyDescent="0.25">
      <c r="A229443" t="s">
        <v>64</v>
      </c>
      <c r="B229443">
        <v>8</v>
      </c>
    </row>
    <row r="229444" spans="1:2" x14ac:dyDescent="0.25">
      <c r="A229444" t="s">
        <v>65</v>
      </c>
      <c r="B229444">
        <v>12</v>
      </c>
    </row>
    <row r="229445" spans="1:2" x14ac:dyDescent="0.25">
      <c r="A229445" t="s">
        <v>66</v>
      </c>
      <c r="B229445">
        <v>1</v>
      </c>
    </row>
    <row r="229446" spans="1:2" x14ac:dyDescent="0.25">
      <c r="A229446" t="s">
        <v>67</v>
      </c>
      <c r="B229446">
        <v>8</v>
      </c>
    </row>
    <row r="229447" spans="1:2" x14ac:dyDescent="0.25">
      <c r="A229447" t="s">
        <v>68</v>
      </c>
      <c r="B229447">
        <v>2</v>
      </c>
    </row>
    <row r="229448" spans="1:2" x14ac:dyDescent="0.25">
      <c r="A229448" t="s">
        <v>69</v>
      </c>
      <c r="B229448">
        <v>1</v>
      </c>
    </row>
    <row r="229449" spans="1:2" x14ac:dyDescent="0.25">
      <c r="A229449" t="s">
        <v>70</v>
      </c>
      <c r="B229449">
        <v>1</v>
      </c>
    </row>
    <row r="229450" spans="1:2" x14ac:dyDescent="0.25">
      <c r="A229450" t="s">
        <v>71</v>
      </c>
      <c r="B229450">
        <v>35</v>
      </c>
    </row>
    <row r="229451" spans="1:2" x14ac:dyDescent="0.25">
      <c r="A229451" t="s">
        <v>72</v>
      </c>
      <c r="B229451">
        <v>33</v>
      </c>
    </row>
    <row r="229452" spans="1:2" x14ac:dyDescent="0.25">
      <c r="A229452" t="s">
        <v>73</v>
      </c>
      <c r="B229452">
        <v>30</v>
      </c>
    </row>
    <row r="229453" spans="1:2" x14ac:dyDescent="0.25">
      <c r="A229453" t="s">
        <v>74</v>
      </c>
      <c r="B229453">
        <v>31</v>
      </c>
    </row>
    <row r="229454" spans="1:2" x14ac:dyDescent="0.25">
      <c r="A229454" t="s">
        <v>75</v>
      </c>
      <c r="B229454">
        <v>1</v>
      </c>
    </row>
    <row r="229455" spans="1:2" x14ac:dyDescent="0.25">
      <c r="A229455" t="s">
        <v>76</v>
      </c>
      <c r="B229455">
        <v>1</v>
      </c>
    </row>
    <row r="229456" spans="1:2" x14ac:dyDescent="0.25">
      <c r="A229456" t="s">
        <v>77</v>
      </c>
      <c r="B229456">
        <v>31</v>
      </c>
    </row>
    <row r="229457" spans="1:2" x14ac:dyDescent="0.25">
      <c r="A229457" t="s">
        <v>78</v>
      </c>
      <c r="B229457">
        <v>13</v>
      </c>
    </row>
    <row r="229458" spans="1:2" x14ac:dyDescent="0.25">
      <c r="A229458" t="s">
        <v>79</v>
      </c>
      <c r="B229458">
        <v>32</v>
      </c>
    </row>
    <row r="229459" spans="1:2" x14ac:dyDescent="0.25">
      <c r="A229459" t="s">
        <v>80</v>
      </c>
      <c r="B229459">
        <v>29</v>
      </c>
    </row>
    <row r="229460" spans="1:2" x14ac:dyDescent="0.25">
      <c r="A229460" t="s">
        <v>81</v>
      </c>
      <c r="B229460">
        <v>1</v>
      </c>
    </row>
    <row r="229461" spans="1:2" x14ac:dyDescent="0.25">
      <c r="A229461" t="s">
        <v>82</v>
      </c>
      <c r="B229461">
        <v>33</v>
      </c>
    </row>
    <row r="229462" spans="1:2" x14ac:dyDescent="0.25">
      <c r="A229462" t="s">
        <v>83</v>
      </c>
      <c r="B229462">
        <v>32</v>
      </c>
    </row>
    <row r="229463" spans="1:2" x14ac:dyDescent="0.25">
      <c r="A229463" t="s">
        <v>84</v>
      </c>
      <c r="B229463">
        <v>2</v>
      </c>
    </row>
    <row r="229464" spans="1:2" x14ac:dyDescent="0.25">
      <c r="A229464" t="s">
        <v>85</v>
      </c>
      <c r="B229464">
        <v>1</v>
      </c>
    </row>
    <row r="229465" spans="1:2" x14ac:dyDescent="0.25">
      <c r="A229465" t="s">
        <v>86</v>
      </c>
      <c r="B229465">
        <v>0</v>
      </c>
    </row>
    <row r="229466" spans="1:2" x14ac:dyDescent="0.25">
      <c r="A229466" t="s">
        <v>87</v>
      </c>
      <c r="B229466">
        <v>1</v>
      </c>
    </row>
    <row r="229467" spans="1:2" x14ac:dyDescent="0.25">
      <c r="A229467" t="s">
        <v>88</v>
      </c>
      <c r="B229467">
        <v>34</v>
      </c>
    </row>
    <row r="229468" spans="1:2" x14ac:dyDescent="0.25">
      <c r="A229468" t="s">
        <v>89</v>
      </c>
      <c r="B229468">
        <v>1</v>
      </c>
    </row>
    <row r="229469" spans="1:2" x14ac:dyDescent="0.25">
      <c r="A229469" t="s">
        <v>90</v>
      </c>
      <c r="B229469">
        <v>54</v>
      </c>
    </row>
    <row r="229470" spans="1:2" x14ac:dyDescent="0.25">
      <c r="A229470" t="s">
        <v>91</v>
      </c>
      <c r="B229470">
        <v>54</v>
      </c>
    </row>
    <row r="229471" spans="1:2" x14ac:dyDescent="0.25">
      <c r="A229471" t="s">
        <v>92</v>
      </c>
      <c r="B229471">
        <v>53</v>
      </c>
    </row>
    <row r="229472" spans="1:2" x14ac:dyDescent="0.25">
      <c r="A229472" t="s">
        <v>93</v>
      </c>
      <c r="B229472">
        <v>53</v>
      </c>
    </row>
    <row r="229473" spans="1:2" x14ac:dyDescent="0.25">
      <c r="A229473" t="s">
        <v>94</v>
      </c>
      <c r="B229473">
        <v>24</v>
      </c>
    </row>
    <row r="229474" spans="1:2" x14ac:dyDescent="0.25">
      <c r="A229474" t="s">
        <v>95</v>
      </c>
      <c r="B229474">
        <v>54</v>
      </c>
    </row>
    <row r="229475" spans="1:2" x14ac:dyDescent="0.25">
      <c r="A229475" t="s">
        <v>96</v>
      </c>
      <c r="B229475">
        <v>12</v>
      </c>
    </row>
    <row r="229476" spans="1:2" x14ac:dyDescent="0.25">
      <c r="A229476" t="s">
        <v>97</v>
      </c>
      <c r="B229476">
        <v>54</v>
      </c>
    </row>
    <row r="229477" spans="1:2" x14ac:dyDescent="0.25">
      <c r="A229477" t="s">
        <v>98</v>
      </c>
      <c r="B229477">
        <v>42</v>
      </c>
    </row>
    <row r="229478" spans="1:2" x14ac:dyDescent="0.25">
      <c r="A229478" t="s">
        <v>99</v>
      </c>
      <c r="B229478">
        <v>54</v>
      </c>
    </row>
    <row r="229479" spans="1:2" x14ac:dyDescent="0.25">
      <c r="A229479" t="s">
        <v>100</v>
      </c>
      <c r="B229479">
        <v>1</v>
      </c>
    </row>
    <row r="229480" spans="1:2" x14ac:dyDescent="0.25">
      <c r="A229480" t="s">
        <v>101</v>
      </c>
      <c r="B229480">
        <v>1</v>
      </c>
    </row>
    <row r="229481" spans="1:2" x14ac:dyDescent="0.25">
      <c r="A229481" t="s">
        <v>102</v>
      </c>
      <c r="B229481">
        <v>3</v>
      </c>
    </row>
    <row r="229482" spans="1:2" x14ac:dyDescent="0.25">
      <c r="A229482" t="s">
        <v>103</v>
      </c>
      <c r="B229482">
        <v>1</v>
      </c>
    </row>
    <row r="229483" spans="1:2" x14ac:dyDescent="0.25">
      <c r="A229483" t="s">
        <v>104</v>
      </c>
      <c r="B229483">
        <v>1</v>
      </c>
    </row>
    <row r="229484" spans="1:2" x14ac:dyDescent="0.25">
      <c r="A229484" t="s">
        <v>105</v>
      </c>
      <c r="B229484">
        <v>1</v>
      </c>
    </row>
    <row r="229485" spans="1:2" x14ac:dyDescent="0.25">
      <c r="A229485" t="s">
        <v>106</v>
      </c>
      <c r="B229485">
        <v>1</v>
      </c>
    </row>
    <row r="229486" spans="1:2" x14ac:dyDescent="0.25">
      <c r="A229486" t="s">
        <v>107</v>
      </c>
      <c r="B229486">
        <v>1</v>
      </c>
    </row>
    <row r="229487" spans="1:2" x14ac:dyDescent="0.25">
      <c r="A229487" t="s">
        <v>108</v>
      </c>
      <c r="B229487">
        <v>53</v>
      </c>
    </row>
    <row r="229488" spans="1:2" x14ac:dyDescent="0.25">
      <c r="A229488" t="s">
        <v>109</v>
      </c>
      <c r="B229488">
        <v>9</v>
      </c>
    </row>
    <row r="229489" spans="1:2" x14ac:dyDescent="0.25">
      <c r="A229489" t="s">
        <v>110</v>
      </c>
      <c r="B229489">
        <v>6</v>
      </c>
    </row>
    <row r="229490" spans="1:2" x14ac:dyDescent="0.25">
      <c r="A229490" t="s">
        <v>111</v>
      </c>
      <c r="B229490">
        <v>1</v>
      </c>
    </row>
    <row r="229491" spans="1:2" x14ac:dyDescent="0.25">
      <c r="A229491" t="s">
        <v>112</v>
      </c>
      <c r="B229491">
        <v>1</v>
      </c>
    </row>
    <row r="229492" spans="1:2" x14ac:dyDescent="0.25">
      <c r="A229492" t="s">
        <v>113</v>
      </c>
      <c r="B229492">
        <v>1</v>
      </c>
    </row>
    <row r="229493" spans="1:2" x14ac:dyDescent="0.25">
      <c r="A229493" t="s">
        <v>114</v>
      </c>
      <c r="B229493">
        <v>1</v>
      </c>
    </row>
    <row r="229494" spans="1:2" x14ac:dyDescent="0.25">
      <c r="A229494" t="s">
        <v>115</v>
      </c>
      <c r="B229494">
        <v>1</v>
      </c>
    </row>
    <row r="229495" spans="1:2" x14ac:dyDescent="0.25">
      <c r="A229495" t="s">
        <v>116</v>
      </c>
      <c r="B229495">
        <v>1</v>
      </c>
    </row>
    <row r="229496" spans="1:2" x14ac:dyDescent="0.25">
      <c r="A229496" t="s">
        <v>117</v>
      </c>
      <c r="B229496">
        <v>73</v>
      </c>
    </row>
    <row r="229497" spans="1:2" x14ac:dyDescent="0.25">
      <c r="A229497" t="s">
        <v>118</v>
      </c>
      <c r="B229497">
        <v>5</v>
      </c>
    </row>
    <row r="229498" spans="1:2" x14ac:dyDescent="0.25">
      <c r="A229498" t="s">
        <v>119</v>
      </c>
      <c r="B229498">
        <v>4</v>
      </c>
    </row>
    <row r="229499" spans="1:2" x14ac:dyDescent="0.25">
      <c r="A229499" t="s">
        <v>120</v>
      </c>
      <c r="B229499">
        <v>23</v>
      </c>
    </row>
    <row r="229500" spans="1:2" x14ac:dyDescent="0.25">
      <c r="A229500" t="s">
        <v>121</v>
      </c>
      <c r="B229500">
        <v>1</v>
      </c>
    </row>
    <row r="229501" spans="1:2" x14ac:dyDescent="0.25">
      <c r="A229501" t="s">
        <v>122</v>
      </c>
      <c r="B229501">
        <v>1</v>
      </c>
    </row>
    <row r="229502" spans="1:2" x14ac:dyDescent="0.25">
      <c r="A229502" t="s">
        <v>123</v>
      </c>
      <c r="B229502">
        <v>4</v>
      </c>
    </row>
    <row r="229503" spans="1:2" x14ac:dyDescent="0.25">
      <c r="A229503" t="s">
        <v>124</v>
      </c>
      <c r="B229503">
        <v>1</v>
      </c>
    </row>
    <row r="229504" spans="1:2" x14ac:dyDescent="0.25">
      <c r="A229504" t="s">
        <v>125</v>
      </c>
      <c r="B229504">
        <v>9</v>
      </c>
    </row>
    <row r="229505" spans="1:2" x14ac:dyDescent="0.25">
      <c r="A229505" t="s">
        <v>126</v>
      </c>
      <c r="B229505">
        <v>2</v>
      </c>
    </row>
    <row r="229506" spans="1:2" x14ac:dyDescent="0.25">
      <c r="A229506" t="s">
        <v>127</v>
      </c>
      <c r="B229506">
        <v>2</v>
      </c>
    </row>
    <row r="229507" spans="1:2" x14ac:dyDescent="0.25">
      <c r="A229507" t="s">
        <v>128</v>
      </c>
      <c r="B229507">
        <v>2</v>
      </c>
    </row>
    <row r="229508" spans="1:2" x14ac:dyDescent="0.25">
      <c r="A229508" t="s">
        <v>129</v>
      </c>
      <c r="B229508">
        <v>1</v>
      </c>
    </row>
    <row r="229509" spans="1:2" x14ac:dyDescent="0.25">
      <c r="A229509" t="s">
        <v>130</v>
      </c>
      <c r="B229509">
        <v>2</v>
      </c>
    </row>
    <row r="229510" spans="1:2" x14ac:dyDescent="0.25">
      <c r="A229510" t="s">
        <v>131</v>
      </c>
      <c r="B229510">
        <v>1</v>
      </c>
    </row>
    <row r="229511" spans="1:2" x14ac:dyDescent="0.25">
      <c r="A229511" t="s">
        <v>132</v>
      </c>
      <c r="B229511">
        <v>2</v>
      </c>
    </row>
    <row r="229512" spans="1:2" x14ac:dyDescent="0.25">
      <c r="A229512" t="s">
        <v>133</v>
      </c>
      <c r="B229512">
        <v>1</v>
      </c>
    </row>
    <row r="229513" spans="1:2" x14ac:dyDescent="0.25">
      <c r="A229513" t="s">
        <v>134</v>
      </c>
      <c r="B229513">
        <v>1</v>
      </c>
    </row>
    <row r="229514" spans="1:2" x14ac:dyDescent="0.25">
      <c r="A229514" t="s">
        <v>135</v>
      </c>
      <c r="B229514">
        <v>2</v>
      </c>
    </row>
    <row r="229515" spans="1:2" x14ac:dyDescent="0.25">
      <c r="A229515" t="s">
        <v>136</v>
      </c>
      <c r="B229515">
        <v>2</v>
      </c>
    </row>
    <row r="229516" spans="1:2" x14ac:dyDescent="0.25">
      <c r="A229516" t="s">
        <v>137</v>
      </c>
      <c r="B229516">
        <v>2</v>
      </c>
    </row>
    <row r="229517" spans="1:2" x14ac:dyDescent="0.25">
      <c r="A229517" t="s">
        <v>138</v>
      </c>
      <c r="B229517">
        <v>2</v>
      </c>
    </row>
    <row r="229518" spans="1:2" x14ac:dyDescent="0.25">
      <c r="A229518" t="s">
        <v>139</v>
      </c>
      <c r="B229518">
        <v>1</v>
      </c>
    </row>
    <row r="229521" spans="1:2" x14ac:dyDescent="0.25">
      <c r="A229521" s="1" t="s">
        <v>1778</v>
      </c>
      <c r="B229521" s="1"/>
    </row>
    <row r="245763" spans="1:2" x14ac:dyDescent="0.25">
      <c r="A245763" t="s">
        <v>0</v>
      </c>
      <c r="B245763" t="s">
        <v>1779</v>
      </c>
    </row>
    <row r="245764" spans="1:2" x14ac:dyDescent="0.25">
      <c r="A245764" t="s">
        <v>1</v>
      </c>
      <c r="B245764">
        <v>1</v>
      </c>
    </row>
    <row r="245765" spans="1:2" x14ac:dyDescent="0.25">
      <c r="A245765" t="s">
        <v>2</v>
      </c>
      <c r="B245765">
        <v>2</v>
      </c>
    </row>
    <row r="245766" spans="1:2" x14ac:dyDescent="0.25">
      <c r="A245766" t="s">
        <v>3</v>
      </c>
      <c r="B245766">
        <v>2</v>
      </c>
    </row>
    <row r="245767" spans="1:2" x14ac:dyDescent="0.25">
      <c r="A245767" t="s">
        <v>4</v>
      </c>
      <c r="B245767">
        <v>2</v>
      </c>
    </row>
    <row r="245768" spans="1:2" x14ac:dyDescent="0.25">
      <c r="A245768" t="s">
        <v>5</v>
      </c>
      <c r="B245768">
        <v>2</v>
      </c>
    </row>
    <row r="245769" spans="1:2" x14ac:dyDescent="0.25">
      <c r="A245769" t="s">
        <v>6</v>
      </c>
      <c r="B245769">
        <v>1</v>
      </c>
    </row>
    <row r="245770" spans="1:2" x14ac:dyDescent="0.25">
      <c r="A245770" t="s">
        <v>7</v>
      </c>
      <c r="B245770">
        <v>61</v>
      </c>
    </row>
    <row r="245771" spans="1:2" x14ac:dyDescent="0.25">
      <c r="A245771" t="s">
        <v>8</v>
      </c>
      <c r="B245771">
        <v>20</v>
      </c>
    </row>
    <row r="245772" spans="1:2" x14ac:dyDescent="0.25">
      <c r="A245772" t="s">
        <v>9</v>
      </c>
      <c r="B245772">
        <v>7</v>
      </c>
    </row>
    <row r="245773" spans="1:2" x14ac:dyDescent="0.25">
      <c r="A245773" t="s">
        <v>10</v>
      </c>
      <c r="B245773">
        <v>2</v>
      </c>
    </row>
    <row r="245774" spans="1:2" x14ac:dyDescent="0.25">
      <c r="A245774" t="s">
        <v>11</v>
      </c>
      <c r="B245774">
        <v>6</v>
      </c>
    </row>
    <row r="245775" spans="1:2" x14ac:dyDescent="0.25">
      <c r="A245775" t="s">
        <v>12</v>
      </c>
      <c r="B245775">
        <v>1</v>
      </c>
    </row>
    <row r="245776" spans="1:2" x14ac:dyDescent="0.25">
      <c r="A245776" t="s">
        <v>13</v>
      </c>
      <c r="B245776">
        <v>40</v>
      </c>
    </row>
    <row r="245777" spans="1:2" x14ac:dyDescent="0.25">
      <c r="A245777" t="s">
        <v>14</v>
      </c>
      <c r="B245777">
        <v>2</v>
      </c>
    </row>
    <row r="245778" spans="1:2" x14ac:dyDescent="0.25">
      <c r="A245778" t="s">
        <v>15</v>
      </c>
      <c r="B245778">
        <v>1</v>
      </c>
    </row>
    <row r="245779" spans="1:2" x14ac:dyDescent="0.25">
      <c r="A245779" t="s">
        <v>16</v>
      </c>
      <c r="B245779">
        <v>2</v>
      </c>
    </row>
    <row r="245780" spans="1:2" x14ac:dyDescent="0.25">
      <c r="A245780" t="s">
        <v>17</v>
      </c>
      <c r="B245780">
        <v>91</v>
      </c>
    </row>
    <row r="245781" spans="1:2" x14ac:dyDescent="0.25">
      <c r="A245781" t="s">
        <v>18</v>
      </c>
      <c r="B245781">
        <v>1</v>
      </c>
    </row>
    <row r="245782" spans="1:2" x14ac:dyDescent="0.25">
      <c r="A245782" t="s">
        <v>19</v>
      </c>
      <c r="B245782">
        <v>53</v>
      </c>
    </row>
    <row r="245783" spans="1:2" x14ac:dyDescent="0.25">
      <c r="A245783" t="s">
        <v>20</v>
      </c>
      <c r="B245783">
        <v>2</v>
      </c>
    </row>
    <row r="245784" spans="1:2" x14ac:dyDescent="0.25">
      <c r="A245784" t="s">
        <v>21</v>
      </c>
      <c r="B245784">
        <v>1</v>
      </c>
    </row>
    <row r="245785" spans="1:2" x14ac:dyDescent="0.25">
      <c r="A245785" t="s">
        <v>22</v>
      </c>
      <c r="B245785">
        <v>1</v>
      </c>
    </row>
    <row r="245786" spans="1:2" x14ac:dyDescent="0.25">
      <c r="A245786" t="s">
        <v>23</v>
      </c>
      <c r="B245786">
        <v>1</v>
      </c>
    </row>
    <row r="245787" spans="1:2" x14ac:dyDescent="0.25">
      <c r="A245787" s="5" t="s">
        <v>24</v>
      </c>
      <c r="B245787" s="5">
        <v>0</v>
      </c>
    </row>
    <row r="245788" spans="1:2" x14ac:dyDescent="0.25">
      <c r="A245788" t="s">
        <v>25</v>
      </c>
      <c r="B245788">
        <v>91</v>
      </c>
    </row>
    <row r="245789" spans="1:2" x14ac:dyDescent="0.25">
      <c r="A245789" t="s">
        <v>26</v>
      </c>
      <c r="B245789">
        <v>6</v>
      </c>
    </row>
    <row r="245790" spans="1:2" x14ac:dyDescent="0.25">
      <c r="A245790" t="s">
        <v>27</v>
      </c>
      <c r="B245790">
        <v>2</v>
      </c>
    </row>
    <row r="245791" spans="1:2" x14ac:dyDescent="0.25">
      <c r="A245791" t="s">
        <v>28</v>
      </c>
      <c r="B245791">
        <v>1</v>
      </c>
    </row>
    <row r="245792" spans="1:2" x14ac:dyDescent="0.25">
      <c r="A245792" t="s">
        <v>29</v>
      </c>
      <c r="B245792">
        <v>1</v>
      </c>
    </row>
    <row r="245793" spans="1:2" x14ac:dyDescent="0.25">
      <c r="A245793" t="s">
        <v>30</v>
      </c>
      <c r="B245793">
        <v>2</v>
      </c>
    </row>
    <row r="245794" spans="1:2" x14ac:dyDescent="0.25">
      <c r="A245794" t="s">
        <v>31</v>
      </c>
      <c r="B245794">
        <v>1</v>
      </c>
    </row>
    <row r="245795" spans="1:2" x14ac:dyDescent="0.25">
      <c r="A245795" t="s">
        <v>32</v>
      </c>
      <c r="B245795">
        <v>1</v>
      </c>
    </row>
    <row r="245796" spans="1:2" x14ac:dyDescent="0.25">
      <c r="A245796" t="s">
        <v>33</v>
      </c>
      <c r="B245796">
        <v>90</v>
      </c>
    </row>
    <row r="245797" spans="1:2" x14ac:dyDescent="0.25">
      <c r="A245797" t="s">
        <v>34</v>
      </c>
      <c r="B245797">
        <v>8</v>
      </c>
    </row>
    <row r="245798" spans="1:2" x14ac:dyDescent="0.25">
      <c r="A245798" t="s">
        <v>35</v>
      </c>
      <c r="B245798">
        <v>1</v>
      </c>
    </row>
    <row r="245799" spans="1:2" x14ac:dyDescent="0.25">
      <c r="A245799" t="s">
        <v>36</v>
      </c>
      <c r="B245799">
        <v>1</v>
      </c>
    </row>
    <row r="245800" spans="1:2" x14ac:dyDescent="0.25">
      <c r="A245800" t="s">
        <v>37</v>
      </c>
      <c r="B245800">
        <v>1</v>
      </c>
    </row>
    <row r="245801" spans="1:2" x14ac:dyDescent="0.25">
      <c r="A245801" t="s">
        <v>38</v>
      </c>
      <c r="B245801">
        <v>4</v>
      </c>
    </row>
    <row r="245802" spans="1:2" x14ac:dyDescent="0.25">
      <c r="A245802" t="s">
        <v>39</v>
      </c>
      <c r="B245802">
        <v>68</v>
      </c>
    </row>
    <row r="245803" spans="1:2" x14ac:dyDescent="0.25">
      <c r="A245803" t="s">
        <v>40</v>
      </c>
      <c r="B245803">
        <v>1</v>
      </c>
    </row>
    <row r="245804" spans="1:2" x14ac:dyDescent="0.25">
      <c r="A245804" t="s">
        <v>41</v>
      </c>
      <c r="B245804">
        <v>3</v>
      </c>
    </row>
    <row r="245805" spans="1:2" x14ac:dyDescent="0.25">
      <c r="A245805" t="s">
        <v>42</v>
      </c>
      <c r="B245805">
        <v>1</v>
      </c>
    </row>
    <row r="245806" spans="1:2" x14ac:dyDescent="0.25">
      <c r="A245806" t="s">
        <v>43</v>
      </c>
      <c r="B245806">
        <v>86</v>
      </c>
    </row>
    <row r="245807" spans="1:2" x14ac:dyDescent="0.25">
      <c r="A245807" t="s">
        <v>44</v>
      </c>
      <c r="B245807">
        <v>86</v>
      </c>
    </row>
    <row r="245808" spans="1:2" x14ac:dyDescent="0.25">
      <c r="A245808" t="s">
        <v>45</v>
      </c>
      <c r="B245808">
        <v>33</v>
      </c>
    </row>
    <row r="245809" spans="1:2" x14ac:dyDescent="0.25">
      <c r="A245809" t="s">
        <v>46</v>
      </c>
      <c r="B245809">
        <v>24</v>
      </c>
    </row>
    <row r="245810" spans="1:2" x14ac:dyDescent="0.25">
      <c r="A245810" t="s">
        <v>47</v>
      </c>
      <c r="B245810">
        <v>88</v>
      </c>
    </row>
    <row r="245811" spans="1:2" x14ac:dyDescent="0.25">
      <c r="A245811" t="s">
        <v>48</v>
      </c>
      <c r="B245811">
        <v>2</v>
      </c>
    </row>
    <row r="245812" spans="1:2" x14ac:dyDescent="0.25">
      <c r="A245812" t="s">
        <v>49</v>
      </c>
      <c r="B245812">
        <v>3</v>
      </c>
    </row>
    <row r="245813" spans="1:2" x14ac:dyDescent="0.25">
      <c r="A245813" t="s">
        <v>50</v>
      </c>
      <c r="B245813">
        <v>85</v>
      </c>
    </row>
    <row r="245814" spans="1:2" x14ac:dyDescent="0.25">
      <c r="A245814" t="s">
        <v>51</v>
      </c>
      <c r="B245814">
        <v>1</v>
      </c>
    </row>
    <row r="245815" spans="1:2" x14ac:dyDescent="0.25">
      <c r="A245815" t="s">
        <v>52</v>
      </c>
      <c r="B245815">
        <v>4</v>
      </c>
    </row>
    <row r="245816" spans="1:2" x14ac:dyDescent="0.25">
      <c r="A245816" t="s">
        <v>53</v>
      </c>
      <c r="B245816">
        <v>2</v>
      </c>
    </row>
    <row r="245817" spans="1:2" x14ac:dyDescent="0.25">
      <c r="A245817" t="s">
        <v>54</v>
      </c>
      <c r="B245817">
        <v>4</v>
      </c>
    </row>
    <row r="245818" spans="1:2" x14ac:dyDescent="0.25">
      <c r="A245818" t="s">
        <v>55</v>
      </c>
      <c r="B245818">
        <v>1</v>
      </c>
    </row>
    <row r="245819" spans="1:2" x14ac:dyDescent="0.25">
      <c r="A245819" t="s">
        <v>56</v>
      </c>
      <c r="B245819">
        <v>1</v>
      </c>
    </row>
    <row r="245820" spans="1:2" x14ac:dyDescent="0.25">
      <c r="A245820" t="s">
        <v>57</v>
      </c>
      <c r="B245820">
        <v>1</v>
      </c>
    </row>
    <row r="245821" spans="1:2" x14ac:dyDescent="0.25">
      <c r="A245821" t="s">
        <v>58</v>
      </c>
      <c r="B245821">
        <v>28</v>
      </c>
    </row>
    <row r="245822" spans="1:2" x14ac:dyDescent="0.25">
      <c r="A245822" t="s">
        <v>59</v>
      </c>
      <c r="B245822">
        <v>2</v>
      </c>
    </row>
    <row r="245823" spans="1:2" x14ac:dyDescent="0.25">
      <c r="A245823" t="s">
        <v>60</v>
      </c>
      <c r="B245823">
        <v>27</v>
      </c>
    </row>
    <row r="245824" spans="1:2" x14ac:dyDescent="0.25">
      <c r="A245824" t="s">
        <v>61</v>
      </c>
      <c r="B245824">
        <v>8</v>
      </c>
    </row>
    <row r="245825" spans="1:2" x14ac:dyDescent="0.25">
      <c r="A245825" t="s">
        <v>62</v>
      </c>
      <c r="B245825">
        <v>26</v>
      </c>
    </row>
    <row r="245826" spans="1:2" x14ac:dyDescent="0.25">
      <c r="A245826" t="s">
        <v>63</v>
      </c>
      <c r="B245826">
        <v>2</v>
      </c>
    </row>
    <row r="245827" spans="1:2" x14ac:dyDescent="0.25">
      <c r="A245827" t="s">
        <v>64</v>
      </c>
      <c r="B245827">
        <v>8</v>
      </c>
    </row>
    <row r="245828" spans="1:2" x14ac:dyDescent="0.25">
      <c r="A245828" t="s">
        <v>65</v>
      </c>
      <c r="B245828">
        <v>12</v>
      </c>
    </row>
    <row r="245829" spans="1:2" x14ac:dyDescent="0.25">
      <c r="A245829" t="s">
        <v>66</v>
      </c>
      <c r="B245829">
        <v>1</v>
      </c>
    </row>
    <row r="245830" spans="1:2" x14ac:dyDescent="0.25">
      <c r="A245830" t="s">
        <v>67</v>
      </c>
      <c r="B245830">
        <v>8</v>
      </c>
    </row>
    <row r="245831" spans="1:2" x14ac:dyDescent="0.25">
      <c r="A245831" t="s">
        <v>68</v>
      </c>
      <c r="B245831">
        <v>2</v>
      </c>
    </row>
    <row r="245832" spans="1:2" x14ac:dyDescent="0.25">
      <c r="A245832" t="s">
        <v>69</v>
      </c>
      <c r="B245832">
        <v>1</v>
      </c>
    </row>
    <row r="245833" spans="1:2" x14ac:dyDescent="0.25">
      <c r="A245833" t="s">
        <v>70</v>
      </c>
      <c r="B245833">
        <v>1</v>
      </c>
    </row>
    <row r="245834" spans="1:2" x14ac:dyDescent="0.25">
      <c r="A245834" t="s">
        <v>71</v>
      </c>
      <c r="B245834">
        <v>35</v>
      </c>
    </row>
    <row r="245835" spans="1:2" x14ac:dyDescent="0.25">
      <c r="A245835" t="s">
        <v>72</v>
      </c>
      <c r="B245835">
        <v>33</v>
      </c>
    </row>
    <row r="245836" spans="1:2" x14ac:dyDescent="0.25">
      <c r="A245836" t="s">
        <v>73</v>
      </c>
      <c r="B245836">
        <v>30</v>
      </c>
    </row>
    <row r="245837" spans="1:2" x14ac:dyDescent="0.25">
      <c r="A245837" t="s">
        <v>74</v>
      </c>
      <c r="B245837">
        <v>31</v>
      </c>
    </row>
    <row r="245838" spans="1:2" x14ac:dyDescent="0.25">
      <c r="A245838" t="s">
        <v>75</v>
      </c>
      <c r="B245838">
        <v>1</v>
      </c>
    </row>
    <row r="245839" spans="1:2" x14ac:dyDescent="0.25">
      <c r="A245839" t="s">
        <v>76</v>
      </c>
      <c r="B245839">
        <v>1</v>
      </c>
    </row>
    <row r="245840" spans="1:2" x14ac:dyDescent="0.25">
      <c r="A245840" t="s">
        <v>77</v>
      </c>
      <c r="B245840">
        <v>31</v>
      </c>
    </row>
    <row r="245841" spans="1:2" x14ac:dyDescent="0.25">
      <c r="A245841" t="s">
        <v>78</v>
      </c>
      <c r="B245841">
        <v>13</v>
      </c>
    </row>
    <row r="245842" spans="1:2" x14ac:dyDescent="0.25">
      <c r="A245842" t="s">
        <v>79</v>
      </c>
      <c r="B245842">
        <v>32</v>
      </c>
    </row>
    <row r="245843" spans="1:2" x14ac:dyDescent="0.25">
      <c r="A245843" t="s">
        <v>80</v>
      </c>
      <c r="B245843">
        <v>29</v>
      </c>
    </row>
    <row r="245844" spans="1:2" x14ac:dyDescent="0.25">
      <c r="A245844" t="s">
        <v>81</v>
      </c>
      <c r="B245844">
        <v>1</v>
      </c>
    </row>
    <row r="245845" spans="1:2" x14ac:dyDescent="0.25">
      <c r="A245845" t="s">
        <v>82</v>
      </c>
      <c r="B245845">
        <v>33</v>
      </c>
    </row>
    <row r="245846" spans="1:2" x14ac:dyDescent="0.25">
      <c r="A245846" t="s">
        <v>83</v>
      </c>
      <c r="B245846">
        <v>32</v>
      </c>
    </row>
    <row r="245847" spans="1:2" x14ac:dyDescent="0.25">
      <c r="A245847" t="s">
        <v>84</v>
      </c>
      <c r="B245847">
        <v>2</v>
      </c>
    </row>
    <row r="245848" spans="1:2" x14ac:dyDescent="0.25">
      <c r="A245848" t="s">
        <v>85</v>
      </c>
      <c r="B245848">
        <v>1</v>
      </c>
    </row>
    <row r="245849" spans="1:2" x14ac:dyDescent="0.25">
      <c r="A245849" t="s">
        <v>86</v>
      </c>
      <c r="B245849">
        <v>0</v>
      </c>
    </row>
    <row r="245850" spans="1:2" x14ac:dyDescent="0.25">
      <c r="A245850" t="s">
        <v>87</v>
      </c>
      <c r="B245850">
        <v>1</v>
      </c>
    </row>
    <row r="245851" spans="1:2" x14ac:dyDescent="0.25">
      <c r="A245851" t="s">
        <v>88</v>
      </c>
      <c r="B245851">
        <v>34</v>
      </c>
    </row>
    <row r="245852" spans="1:2" x14ac:dyDescent="0.25">
      <c r="A245852" t="s">
        <v>89</v>
      </c>
      <c r="B245852">
        <v>1</v>
      </c>
    </row>
    <row r="245853" spans="1:2" x14ac:dyDescent="0.25">
      <c r="A245853" t="s">
        <v>90</v>
      </c>
      <c r="B245853">
        <v>54</v>
      </c>
    </row>
    <row r="245854" spans="1:2" x14ac:dyDescent="0.25">
      <c r="A245854" t="s">
        <v>91</v>
      </c>
      <c r="B245854">
        <v>54</v>
      </c>
    </row>
    <row r="245855" spans="1:2" x14ac:dyDescent="0.25">
      <c r="A245855" t="s">
        <v>92</v>
      </c>
      <c r="B245855">
        <v>53</v>
      </c>
    </row>
    <row r="245856" spans="1:2" x14ac:dyDescent="0.25">
      <c r="A245856" t="s">
        <v>93</v>
      </c>
      <c r="B245856">
        <v>53</v>
      </c>
    </row>
    <row r="245857" spans="1:2" x14ac:dyDescent="0.25">
      <c r="A245857" t="s">
        <v>94</v>
      </c>
      <c r="B245857">
        <v>24</v>
      </c>
    </row>
    <row r="245858" spans="1:2" x14ac:dyDescent="0.25">
      <c r="A245858" t="s">
        <v>95</v>
      </c>
      <c r="B245858">
        <v>54</v>
      </c>
    </row>
    <row r="245859" spans="1:2" x14ac:dyDescent="0.25">
      <c r="A245859" t="s">
        <v>96</v>
      </c>
      <c r="B245859">
        <v>12</v>
      </c>
    </row>
    <row r="245860" spans="1:2" x14ac:dyDescent="0.25">
      <c r="A245860" t="s">
        <v>97</v>
      </c>
      <c r="B245860">
        <v>54</v>
      </c>
    </row>
    <row r="245861" spans="1:2" x14ac:dyDescent="0.25">
      <c r="A245861" t="s">
        <v>98</v>
      </c>
      <c r="B245861">
        <v>42</v>
      </c>
    </row>
    <row r="245862" spans="1:2" x14ac:dyDescent="0.25">
      <c r="A245862" t="s">
        <v>99</v>
      </c>
      <c r="B245862">
        <v>54</v>
      </c>
    </row>
    <row r="245863" spans="1:2" x14ac:dyDescent="0.25">
      <c r="A245863" t="s">
        <v>100</v>
      </c>
      <c r="B245863">
        <v>1</v>
      </c>
    </row>
    <row r="245864" spans="1:2" x14ac:dyDescent="0.25">
      <c r="A245864" t="s">
        <v>101</v>
      </c>
      <c r="B245864">
        <v>1</v>
      </c>
    </row>
    <row r="245865" spans="1:2" x14ac:dyDescent="0.25">
      <c r="A245865" t="s">
        <v>102</v>
      </c>
      <c r="B245865">
        <v>3</v>
      </c>
    </row>
    <row r="245866" spans="1:2" x14ac:dyDescent="0.25">
      <c r="A245866" t="s">
        <v>103</v>
      </c>
      <c r="B245866">
        <v>1</v>
      </c>
    </row>
    <row r="245867" spans="1:2" x14ac:dyDescent="0.25">
      <c r="A245867" t="s">
        <v>104</v>
      </c>
      <c r="B245867">
        <v>1</v>
      </c>
    </row>
    <row r="245868" spans="1:2" x14ac:dyDescent="0.25">
      <c r="A245868" t="s">
        <v>105</v>
      </c>
      <c r="B245868">
        <v>1</v>
      </c>
    </row>
    <row r="245869" spans="1:2" x14ac:dyDescent="0.25">
      <c r="A245869" t="s">
        <v>106</v>
      </c>
      <c r="B245869">
        <v>1</v>
      </c>
    </row>
    <row r="245870" spans="1:2" x14ac:dyDescent="0.25">
      <c r="A245870" t="s">
        <v>107</v>
      </c>
      <c r="B245870">
        <v>1</v>
      </c>
    </row>
    <row r="245871" spans="1:2" x14ac:dyDescent="0.25">
      <c r="A245871" t="s">
        <v>108</v>
      </c>
      <c r="B245871">
        <v>53</v>
      </c>
    </row>
    <row r="245872" spans="1:2" x14ac:dyDescent="0.25">
      <c r="A245872" t="s">
        <v>109</v>
      </c>
      <c r="B245872">
        <v>9</v>
      </c>
    </row>
    <row r="245873" spans="1:2" x14ac:dyDescent="0.25">
      <c r="A245873" t="s">
        <v>110</v>
      </c>
      <c r="B245873">
        <v>6</v>
      </c>
    </row>
    <row r="245874" spans="1:2" x14ac:dyDescent="0.25">
      <c r="A245874" t="s">
        <v>111</v>
      </c>
      <c r="B245874">
        <v>1</v>
      </c>
    </row>
    <row r="245875" spans="1:2" x14ac:dyDescent="0.25">
      <c r="A245875" t="s">
        <v>112</v>
      </c>
      <c r="B245875">
        <v>1</v>
      </c>
    </row>
    <row r="245876" spans="1:2" x14ac:dyDescent="0.25">
      <c r="A245876" t="s">
        <v>113</v>
      </c>
      <c r="B245876">
        <v>1</v>
      </c>
    </row>
    <row r="245877" spans="1:2" x14ac:dyDescent="0.25">
      <c r="A245877" t="s">
        <v>114</v>
      </c>
      <c r="B245877">
        <v>1</v>
      </c>
    </row>
    <row r="245878" spans="1:2" x14ac:dyDescent="0.25">
      <c r="A245878" t="s">
        <v>115</v>
      </c>
      <c r="B245878">
        <v>1</v>
      </c>
    </row>
    <row r="245879" spans="1:2" x14ac:dyDescent="0.25">
      <c r="A245879" t="s">
        <v>116</v>
      </c>
      <c r="B245879">
        <v>1</v>
      </c>
    </row>
    <row r="245880" spans="1:2" x14ac:dyDescent="0.25">
      <c r="A245880" t="s">
        <v>117</v>
      </c>
      <c r="B245880">
        <v>73</v>
      </c>
    </row>
    <row r="245881" spans="1:2" x14ac:dyDescent="0.25">
      <c r="A245881" t="s">
        <v>118</v>
      </c>
      <c r="B245881">
        <v>5</v>
      </c>
    </row>
    <row r="245882" spans="1:2" x14ac:dyDescent="0.25">
      <c r="A245882" t="s">
        <v>119</v>
      </c>
      <c r="B245882">
        <v>4</v>
      </c>
    </row>
    <row r="245883" spans="1:2" x14ac:dyDescent="0.25">
      <c r="A245883" t="s">
        <v>120</v>
      </c>
      <c r="B245883">
        <v>23</v>
      </c>
    </row>
    <row r="245884" spans="1:2" x14ac:dyDescent="0.25">
      <c r="A245884" t="s">
        <v>121</v>
      </c>
      <c r="B245884">
        <v>1</v>
      </c>
    </row>
    <row r="245885" spans="1:2" x14ac:dyDescent="0.25">
      <c r="A245885" t="s">
        <v>122</v>
      </c>
      <c r="B245885">
        <v>1</v>
      </c>
    </row>
    <row r="245886" spans="1:2" x14ac:dyDescent="0.25">
      <c r="A245886" t="s">
        <v>123</v>
      </c>
      <c r="B245886">
        <v>4</v>
      </c>
    </row>
    <row r="245887" spans="1:2" x14ac:dyDescent="0.25">
      <c r="A245887" t="s">
        <v>124</v>
      </c>
      <c r="B245887">
        <v>1</v>
      </c>
    </row>
    <row r="245888" spans="1:2" x14ac:dyDescent="0.25">
      <c r="A245888" t="s">
        <v>125</v>
      </c>
      <c r="B245888">
        <v>9</v>
      </c>
    </row>
    <row r="245889" spans="1:2" x14ac:dyDescent="0.25">
      <c r="A245889" t="s">
        <v>126</v>
      </c>
      <c r="B245889">
        <v>2</v>
      </c>
    </row>
    <row r="245890" spans="1:2" x14ac:dyDescent="0.25">
      <c r="A245890" t="s">
        <v>127</v>
      </c>
      <c r="B245890">
        <v>2</v>
      </c>
    </row>
    <row r="245891" spans="1:2" x14ac:dyDescent="0.25">
      <c r="A245891" t="s">
        <v>128</v>
      </c>
      <c r="B245891">
        <v>2</v>
      </c>
    </row>
    <row r="245892" spans="1:2" x14ac:dyDescent="0.25">
      <c r="A245892" t="s">
        <v>129</v>
      </c>
      <c r="B245892">
        <v>1</v>
      </c>
    </row>
    <row r="245893" spans="1:2" x14ac:dyDescent="0.25">
      <c r="A245893" t="s">
        <v>130</v>
      </c>
      <c r="B245893">
        <v>2</v>
      </c>
    </row>
    <row r="245894" spans="1:2" x14ac:dyDescent="0.25">
      <c r="A245894" t="s">
        <v>131</v>
      </c>
      <c r="B245894">
        <v>1</v>
      </c>
    </row>
    <row r="245895" spans="1:2" x14ac:dyDescent="0.25">
      <c r="A245895" t="s">
        <v>132</v>
      </c>
      <c r="B245895">
        <v>2</v>
      </c>
    </row>
    <row r="245896" spans="1:2" x14ac:dyDescent="0.25">
      <c r="A245896" t="s">
        <v>133</v>
      </c>
      <c r="B245896">
        <v>1</v>
      </c>
    </row>
    <row r="245897" spans="1:2" x14ac:dyDescent="0.25">
      <c r="A245897" t="s">
        <v>134</v>
      </c>
      <c r="B245897">
        <v>1</v>
      </c>
    </row>
    <row r="245898" spans="1:2" x14ac:dyDescent="0.25">
      <c r="A245898" t="s">
        <v>135</v>
      </c>
      <c r="B245898">
        <v>2</v>
      </c>
    </row>
    <row r="245899" spans="1:2" x14ac:dyDescent="0.25">
      <c r="A245899" t="s">
        <v>136</v>
      </c>
      <c r="B245899">
        <v>2</v>
      </c>
    </row>
    <row r="245900" spans="1:2" x14ac:dyDescent="0.25">
      <c r="A245900" t="s">
        <v>137</v>
      </c>
      <c r="B245900">
        <v>2</v>
      </c>
    </row>
    <row r="245901" spans="1:2" x14ac:dyDescent="0.25">
      <c r="A245901" t="s">
        <v>138</v>
      </c>
      <c r="B245901">
        <v>2</v>
      </c>
    </row>
    <row r="245902" spans="1:2" x14ac:dyDescent="0.25">
      <c r="A245902" t="s">
        <v>139</v>
      </c>
      <c r="B245902">
        <v>1</v>
      </c>
    </row>
    <row r="245905" spans="1:2" x14ac:dyDescent="0.25">
      <c r="A245905" s="1" t="s">
        <v>1778</v>
      </c>
      <c r="B245905" s="1"/>
    </row>
    <row r="262147" spans="1:2" x14ac:dyDescent="0.25">
      <c r="A262147" t="s">
        <v>0</v>
      </c>
      <c r="B262147" t="s">
        <v>1779</v>
      </c>
    </row>
    <row r="262148" spans="1:2" x14ac:dyDescent="0.25">
      <c r="A262148" t="s">
        <v>1</v>
      </c>
      <c r="B262148">
        <v>1</v>
      </c>
    </row>
    <row r="262149" spans="1:2" x14ac:dyDescent="0.25">
      <c r="A262149" t="s">
        <v>2</v>
      </c>
      <c r="B262149">
        <v>2</v>
      </c>
    </row>
    <row r="262150" spans="1:2" x14ac:dyDescent="0.25">
      <c r="A262150" t="s">
        <v>3</v>
      </c>
      <c r="B262150">
        <v>2</v>
      </c>
    </row>
    <row r="262151" spans="1:2" x14ac:dyDescent="0.25">
      <c r="A262151" t="s">
        <v>4</v>
      </c>
      <c r="B262151">
        <v>2</v>
      </c>
    </row>
    <row r="262152" spans="1:2" x14ac:dyDescent="0.25">
      <c r="A262152" t="s">
        <v>5</v>
      </c>
      <c r="B262152">
        <v>2</v>
      </c>
    </row>
    <row r="262153" spans="1:2" x14ac:dyDescent="0.25">
      <c r="A262153" t="s">
        <v>6</v>
      </c>
      <c r="B262153">
        <v>1</v>
      </c>
    </row>
    <row r="262154" spans="1:2" x14ac:dyDescent="0.25">
      <c r="A262154" t="s">
        <v>7</v>
      </c>
      <c r="B262154">
        <v>61</v>
      </c>
    </row>
    <row r="262155" spans="1:2" x14ac:dyDescent="0.25">
      <c r="A262155" t="s">
        <v>8</v>
      </c>
      <c r="B262155">
        <v>20</v>
      </c>
    </row>
    <row r="262156" spans="1:2" x14ac:dyDescent="0.25">
      <c r="A262156" t="s">
        <v>9</v>
      </c>
      <c r="B262156">
        <v>7</v>
      </c>
    </row>
    <row r="262157" spans="1:2" x14ac:dyDescent="0.25">
      <c r="A262157" t="s">
        <v>10</v>
      </c>
      <c r="B262157">
        <v>2</v>
      </c>
    </row>
    <row r="262158" spans="1:2" x14ac:dyDescent="0.25">
      <c r="A262158" t="s">
        <v>11</v>
      </c>
      <c r="B262158">
        <v>6</v>
      </c>
    </row>
    <row r="262159" spans="1:2" x14ac:dyDescent="0.25">
      <c r="A262159" t="s">
        <v>12</v>
      </c>
      <c r="B262159">
        <v>1</v>
      </c>
    </row>
    <row r="262160" spans="1:2" x14ac:dyDescent="0.25">
      <c r="A262160" t="s">
        <v>13</v>
      </c>
      <c r="B262160">
        <v>40</v>
      </c>
    </row>
    <row r="262161" spans="1:2" x14ac:dyDescent="0.25">
      <c r="A262161" t="s">
        <v>14</v>
      </c>
      <c r="B262161">
        <v>2</v>
      </c>
    </row>
    <row r="262162" spans="1:2" x14ac:dyDescent="0.25">
      <c r="A262162" t="s">
        <v>15</v>
      </c>
      <c r="B262162">
        <v>1</v>
      </c>
    </row>
    <row r="262163" spans="1:2" x14ac:dyDescent="0.25">
      <c r="A262163" t="s">
        <v>16</v>
      </c>
      <c r="B262163">
        <v>2</v>
      </c>
    </row>
    <row r="262164" spans="1:2" x14ac:dyDescent="0.25">
      <c r="A262164" t="s">
        <v>17</v>
      </c>
      <c r="B262164">
        <v>91</v>
      </c>
    </row>
    <row r="262165" spans="1:2" x14ac:dyDescent="0.25">
      <c r="A262165" t="s">
        <v>18</v>
      </c>
      <c r="B262165">
        <v>1</v>
      </c>
    </row>
    <row r="262166" spans="1:2" x14ac:dyDescent="0.25">
      <c r="A262166" t="s">
        <v>19</v>
      </c>
      <c r="B262166">
        <v>53</v>
      </c>
    </row>
    <row r="262167" spans="1:2" x14ac:dyDescent="0.25">
      <c r="A262167" t="s">
        <v>20</v>
      </c>
      <c r="B262167">
        <v>2</v>
      </c>
    </row>
    <row r="262168" spans="1:2" x14ac:dyDescent="0.25">
      <c r="A262168" t="s">
        <v>21</v>
      </c>
      <c r="B262168">
        <v>1</v>
      </c>
    </row>
    <row r="262169" spans="1:2" x14ac:dyDescent="0.25">
      <c r="A262169" t="s">
        <v>22</v>
      </c>
      <c r="B262169">
        <v>1</v>
      </c>
    </row>
    <row r="262170" spans="1:2" x14ac:dyDescent="0.25">
      <c r="A262170" t="s">
        <v>23</v>
      </c>
      <c r="B262170">
        <v>1</v>
      </c>
    </row>
    <row r="262171" spans="1:2" x14ac:dyDescent="0.25">
      <c r="A262171" s="5" t="s">
        <v>24</v>
      </c>
      <c r="B262171" s="5">
        <v>0</v>
      </c>
    </row>
    <row r="262172" spans="1:2" x14ac:dyDescent="0.25">
      <c r="A262172" t="s">
        <v>25</v>
      </c>
      <c r="B262172">
        <v>91</v>
      </c>
    </row>
    <row r="262173" spans="1:2" x14ac:dyDescent="0.25">
      <c r="A262173" t="s">
        <v>26</v>
      </c>
      <c r="B262173">
        <v>6</v>
      </c>
    </row>
    <row r="262174" spans="1:2" x14ac:dyDescent="0.25">
      <c r="A262174" t="s">
        <v>27</v>
      </c>
      <c r="B262174">
        <v>2</v>
      </c>
    </row>
    <row r="262175" spans="1:2" x14ac:dyDescent="0.25">
      <c r="A262175" t="s">
        <v>28</v>
      </c>
      <c r="B262175">
        <v>1</v>
      </c>
    </row>
    <row r="262176" spans="1:2" x14ac:dyDescent="0.25">
      <c r="A262176" t="s">
        <v>29</v>
      </c>
      <c r="B262176">
        <v>1</v>
      </c>
    </row>
    <row r="262177" spans="1:2" x14ac:dyDescent="0.25">
      <c r="A262177" t="s">
        <v>30</v>
      </c>
      <c r="B262177">
        <v>2</v>
      </c>
    </row>
    <row r="262178" spans="1:2" x14ac:dyDescent="0.25">
      <c r="A262178" t="s">
        <v>31</v>
      </c>
      <c r="B262178">
        <v>1</v>
      </c>
    </row>
    <row r="262179" spans="1:2" x14ac:dyDescent="0.25">
      <c r="A262179" t="s">
        <v>32</v>
      </c>
      <c r="B262179">
        <v>1</v>
      </c>
    </row>
    <row r="262180" spans="1:2" x14ac:dyDescent="0.25">
      <c r="A262180" t="s">
        <v>33</v>
      </c>
      <c r="B262180">
        <v>90</v>
      </c>
    </row>
    <row r="262181" spans="1:2" x14ac:dyDescent="0.25">
      <c r="A262181" t="s">
        <v>34</v>
      </c>
      <c r="B262181">
        <v>8</v>
      </c>
    </row>
    <row r="262182" spans="1:2" x14ac:dyDescent="0.25">
      <c r="A262182" t="s">
        <v>35</v>
      </c>
      <c r="B262182">
        <v>1</v>
      </c>
    </row>
    <row r="262183" spans="1:2" x14ac:dyDescent="0.25">
      <c r="A262183" t="s">
        <v>36</v>
      </c>
      <c r="B262183">
        <v>1</v>
      </c>
    </row>
    <row r="262184" spans="1:2" x14ac:dyDescent="0.25">
      <c r="A262184" t="s">
        <v>37</v>
      </c>
      <c r="B262184">
        <v>1</v>
      </c>
    </row>
    <row r="262185" spans="1:2" x14ac:dyDescent="0.25">
      <c r="A262185" t="s">
        <v>38</v>
      </c>
      <c r="B262185">
        <v>4</v>
      </c>
    </row>
    <row r="262186" spans="1:2" x14ac:dyDescent="0.25">
      <c r="A262186" t="s">
        <v>39</v>
      </c>
      <c r="B262186">
        <v>68</v>
      </c>
    </row>
    <row r="262187" spans="1:2" x14ac:dyDescent="0.25">
      <c r="A262187" t="s">
        <v>40</v>
      </c>
      <c r="B262187">
        <v>1</v>
      </c>
    </row>
    <row r="262188" spans="1:2" x14ac:dyDescent="0.25">
      <c r="A262188" t="s">
        <v>41</v>
      </c>
      <c r="B262188">
        <v>3</v>
      </c>
    </row>
    <row r="262189" spans="1:2" x14ac:dyDescent="0.25">
      <c r="A262189" t="s">
        <v>42</v>
      </c>
      <c r="B262189">
        <v>1</v>
      </c>
    </row>
    <row r="262190" spans="1:2" x14ac:dyDescent="0.25">
      <c r="A262190" t="s">
        <v>43</v>
      </c>
      <c r="B262190">
        <v>86</v>
      </c>
    </row>
    <row r="262191" spans="1:2" x14ac:dyDescent="0.25">
      <c r="A262191" t="s">
        <v>44</v>
      </c>
      <c r="B262191">
        <v>86</v>
      </c>
    </row>
    <row r="262192" spans="1:2" x14ac:dyDescent="0.25">
      <c r="A262192" t="s">
        <v>45</v>
      </c>
      <c r="B262192">
        <v>33</v>
      </c>
    </row>
    <row r="262193" spans="1:2" x14ac:dyDescent="0.25">
      <c r="A262193" t="s">
        <v>46</v>
      </c>
      <c r="B262193">
        <v>24</v>
      </c>
    </row>
    <row r="262194" spans="1:2" x14ac:dyDescent="0.25">
      <c r="A262194" t="s">
        <v>47</v>
      </c>
      <c r="B262194">
        <v>88</v>
      </c>
    </row>
    <row r="262195" spans="1:2" x14ac:dyDescent="0.25">
      <c r="A262195" t="s">
        <v>48</v>
      </c>
      <c r="B262195">
        <v>2</v>
      </c>
    </row>
    <row r="262196" spans="1:2" x14ac:dyDescent="0.25">
      <c r="A262196" t="s">
        <v>49</v>
      </c>
      <c r="B262196">
        <v>3</v>
      </c>
    </row>
    <row r="262197" spans="1:2" x14ac:dyDescent="0.25">
      <c r="A262197" t="s">
        <v>50</v>
      </c>
      <c r="B262197">
        <v>85</v>
      </c>
    </row>
    <row r="262198" spans="1:2" x14ac:dyDescent="0.25">
      <c r="A262198" t="s">
        <v>51</v>
      </c>
      <c r="B262198">
        <v>1</v>
      </c>
    </row>
    <row r="262199" spans="1:2" x14ac:dyDescent="0.25">
      <c r="A262199" t="s">
        <v>52</v>
      </c>
      <c r="B262199">
        <v>4</v>
      </c>
    </row>
    <row r="262200" spans="1:2" x14ac:dyDescent="0.25">
      <c r="A262200" t="s">
        <v>53</v>
      </c>
      <c r="B262200">
        <v>2</v>
      </c>
    </row>
    <row r="262201" spans="1:2" x14ac:dyDescent="0.25">
      <c r="A262201" t="s">
        <v>54</v>
      </c>
      <c r="B262201">
        <v>4</v>
      </c>
    </row>
    <row r="262202" spans="1:2" x14ac:dyDescent="0.25">
      <c r="A262202" t="s">
        <v>55</v>
      </c>
      <c r="B262202">
        <v>1</v>
      </c>
    </row>
    <row r="262203" spans="1:2" x14ac:dyDescent="0.25">
      <c r="A262203" t="s">
        <v>56</v>
      </c>
      <c r="B262203">
        <v>1</v>
      </c>
    </row>
    <row r="262204" spans="1:2" x14ac:dyDescent="0.25">
      <c r="A262204" t="s">
        <v>57</v>
      </c>
      <c r="B262204">
        <v>1</v>
      </c>
    </row>
    <row r="262205" spans="1:2" x14ac:dyDescent="0.25">
      <c r="A262205" t="s">
        <v>58</v>
      </c>
      <c r="B262205">
        <v>28</v>
      </c>
    </row>
    <row r="262206" spans="1:2" x14ac:dyDescent="0.25">
      <c r="A262206" t="s">
        <v>59</v>
      </c>
      <c r="B262206">
        <v>2</v>
      </c>
    </row>
    <row r="262207" spans="1:2" x14ac:dyDescent="0.25">
      <c r="A262207" t="s">
        <v>60</v>
      </c>
      <c r="B262207">
        <v>27</v>
      </c>
    </row>
    <row r="262208" spans="1:2" x14ac:dyDescent="0.25">
      <c r="A262208" t="s">
        <v>61</v>
      </c>
      <c r="B262208">
        <v>8</v>
      </c>
    </row>
    <row r="262209" spans="1:2" x14ac:dyDescent="0.25">
      <c r="A262209" t="s">
        <v>62</v>
      </c>
      <c r="B262209">
        <v>26</v>
      </c>
    </row>
    <row r="262210" spans="1:2" x14ac:dyDescent="0.25">
      <c r="A262210" t="s">
        <v>63</v>
      </c>
      <c r="B262210">
        <v>2</v>
      </c>
    </row>
    <row r="262211" spans="1:2" x14ac:dyDescent="0.25">
      <c r="A262211" t="s">
        <v>64</v>
      </c>
      <c r="B262211">
        <v>8</v>
      </c>
    </row>
    <row r="262212" spans="1:2" x14ac:dyDescent="0.25">
      <c r="A262212" t="s">
        <v>65</v>
      </c>
      <c r="B262212">
        <v>12</v>
      </c>
    </row>
    <row r="262213" spans="1:2" x14ac:dyDescent="0.25">
      <c r="A262213" t="s">
        <v>66</v>
      </c>
      <c r="B262213">
        <v>1</v>
      </c>
    </row>
    <row r="262214" spans="1:2" x14ac:dyDescent="0.25">
      <c r="A262214" t="s">
        <v>67</v>
      </c>
      <c r="B262214">
        <v>8</v>
      </c>
    </row>
    <row r="262215" spans="1:2" x14ac:dyDescent="0.25">
      <c r="A262215" t="s">
        <v>68</v>
      </c>
      <c r="B262215">
        <v>2</v>
      </c>
    </row>
    <row r="262216" spans="1:2" x14ac:dyDescent="0.25">
      <c r="A262216" t="s">
        <v>69</v>
      </c>
      <c r="B262216">
        <v>1</v>
      </c>
    </row>
    <row r="262217" spans="1:2" x14ac:dyDescent="0.25">
      <c r="A262217" t="s">
        <v>70</v>
      </c>
      <c r="B262217">
        <v>1</v>
      </c>
    </row>
    <row r="262218" spans="1:2" x14ac:dyDescent="0.25">
      <c r="A262218" t="s">
        <v>71</v>
      </c>
      <c r="B262218">
        <v>35</v>
      </c>
    </row>
    <row r="262219" spans="1:2" x14ac:dyDescent="0.25">
      <c r="A262219" t="s">
        <v>72</v>
      </c>
      <c r="B262219">
        <v>33</v>
      </c>
    </row>
    <row r="262220" spans="1:2" x14ac:dyDescent="0.25">
      <c r="A262220" t="s">
        <v>73</v>
      </c>
      <c r="B262220">
        <v>30</v>
      </c>
    </row>
    <row r="262221" spans="1:2" x14ac:dyDescent="0.25">
      <c r="A262221" t="s">
        <v>74</v>
      </c>
      <c r="B262221">
        <v>31</v>
      </c>
    </row>
    <row r="262222" spans="1:2" x14ac:dyDescent="0.25">
      <c r="A262222" t="s">
        <v>75</v>
      </c>
      <c r="B262222">
        <v>1</v>
      </c>
    </row>
    <row r="262223" spans="1:2" x14ac:dyDescent="0.25">
      <c r="A262223" t="s">
        <v>76</v>
      </c>
      <c r="B262223">
        <v>1</v>
      </c>
    </row>
    <row r="262224" spans="1:2" x14ac:dyDescent="0.25">
      <c r="A262224" t="s">
        <v>77</v>
      </c>
      <c r="B262224">
        <v>31</v>
      </c>
    </row>
    <row r="262225" spans="1:2" x14ac:dyDescent="0.25">
      <c r="A262225" t="s">
        <v>78</v>
      </c>
      <c r="B262225">
        <v>13</v>
      </c>
    </row>
    <row r="262226" spans="1:2" x14ac:dyDescent="0.25">
      <c r="A262226" t="s">
        <v>79</v>
      </c>
      <c r="B262226">
        <v>32</v>
      </c>
    </row>
    <row r="262227" spans="1:2" x14ac:dyDescent="0.25">
      <c r="A262227" t="s">
        <v>80</v>
      </c>
      <c r="B262227">
        <v>29</v>
      </c>
    </row>
    <row r="262228" spans="1:2" x14ac:dyDescent="0.25">
      <c r="A262228" t="s">
        <v>81</v>
      </c>
      <c r="B262228">
        <v>1</v>
      </c>
    </row>
    <row r="262229" spans="1:2" x14ac:dyDescent="0.25">
      <c r="A262229" t="s">
        <v>82</v>
      </c>
      <c r="B262229">
        <v>33</v>
      </c>
    </row>
    <row r="262230" spans="1:2" x14ac:dyDescent="0.25">
      <c r="A262230" t="s">
        <v>83</v>
      </c>
      <c r="B262230">
        <v>32</v>
      </c>
    </row>
    <row r="262231" spans="1:2" x14ac:dyDescent="0.25">
      <c r="A262231" t="s">
        <v>84</v>
      </c>
      <c r="B262231">
        <v>2</v>
      </c>
    </row>
    <row r="262232" spans="1:2" x14ac:dyDescent="0.25">
      <c r="A262232" t="s">
        <v>85</v>
      </c>
      <c r="B262232">
        <v>1</v>
      </c>
    </row>
    <row r="262233" spans="1:2" x14ac:dyDescent="0.25">
      <c r="A262233" t="s">
        <v>86</v>
      </c>
      <c r="B262233">
        <v>0</v>
      </c>
    </row>
    <row r="262234" spans="1:2" x14ac:dyDescent="0.25">
      <c r="A262234" t="s">
        <v>87</v>
      </c>
      <c r="B262234">
        <v>1</v>
      </c>
    </row>
    <row r="262235" spans="1:2" x14ac:dyDescent="0.25">
      <c r="A262235" t="s">
        <v>88</v>
      </c>
      <c r="B262235">
        <v>34</v>
      </c>
    </row>
    <row r="262236" spans="1:2" x14ac:dyDescent="0.25">
      <c r="A262236" t="s">
        <v>89</v>
      </c>
      <c r="B262236">
        <v>1</v>
      </c>
    </row>
    <row r="262237" spans="1:2" x14ac:dyDescent="0.25">
      <c r="A262237" t="s">
        <v>90</v>
      </c>
      <c r="B262237">
        <v>54</v>
      </c>
    </row>
    <row r="262238" spans="1:2" x14ac:dyDescent="0.25">
      <c r="A262238" t="s">
        <v>91</v>
      </c>
      <c r="B262238">
        <v>54</v>
      </c>
    </row>
    <row r="262239" spans="1:2" x14ac:dyDescent="0.25">
      <c r="A262239" t="s">
        <v>92</v>
      </c>
      <c r="B262239">
        <v>53</v>
      </c>
    </row>
    <row r="262240" spans="1:2" x14ac:dyDescent="0.25">
      <c r="A262240" t="s">
        <v>93</v>
      </c>
      <c r="B262240">
        <v>53</v>
      </c>
    </row>
    <row r="262241" spans="1:2" x14ac:dyDescent="0.25">
      <c r="A262241" t="s">
        <v>94</v>
      </c>
      <c r="B262241">
        <v>24</v>
      </c>
    </row>
    <row r="262242" spans="1:2" x14ac:dyDescent="0.25">
      <c r="A262242" t="s">
        <v>95</v>
      </c>
      <c r="B262242">
        <v>54</v>
      </c>
    </row>
    <row r="262243" spans="1:2" x14ac:dyDescent="0.25">
      <c r="A262243" t="s">
        <v>96</v>
      </c>
      <c r="B262243">
        <v>12</v>
      </c>
    </row>
    <row r="262244" spans="1:2" x14ac:dyDescent="0.25">
      <c r="A262244" t="s">
        <v>97</v>
      </c>
      <c r="B262244">
        <v>54</v>
      </c>
    </row>
    <row r="262245" spans="1:2" x14ac:dyDescent="0.25">
      <c r="A262245" t="s">
        <v>98</v>
      </c>
      <c r="B262245">
        <v>42</v>
      </c>
    </row>
    <row r="262246" spans="1:2" x14ac:dyDescent="0.25">
      <c r="A262246" t="s">
        <v>99</v>
      </c>
      <c r="B262246">
        <v>54</v>
      </c>
    </row>
    <row r="262247" spans="1:2" x14ac:dyDescent="0.25">
      <c r="A262247" t="s">
        <v>100</v>
      </c>
      <c r="B262247">
        <v>1</v>
      </c>
    </row>
    <row r="262248" spans="1:2" x14ac:dyDescent="0.25">
      <c r="A262248" t="s">
        <v>101</v>
      </c>
      <c r="B262248">
        <v>1</v>
      </c>
    </row>
    <row r="262249" spans="1:2" x14ac:dyDescent="0.25">
      <c r="A262249" t="s">
        <v>102</v>
      </c>
      <c r="B262249">
        <v>3</v>
      </c>
    </row>
    <row r="262250" spans="1:2" x14ac:dyDescent="0.25">
      <c r="A262250" t="s">
        <v>103</v>
      </c>
      <c r="B262250">
        <v>1</v>
      </c>
    </row>
    <row r="262251" spans="1:2" x14ac:dyDescent="0.25">
      <c r="A262251" t="s">
        <v>104</v>
      </c>
      <c r="B262251">
        <v>1</v>
      </c>
    </row>
    <row r="262252" spans="1:2" x14ac:dyDescent="0.25">
      <c r="A262252" t="s">
        <v>105</v>
      </c>
      <c r="B262252">
        <v>1</v>
      </c>
    </row>
    <row r="262253" spans="1:2" x14ac:dyDescent="0.25">
      <c r="A262253" t="s">
        <v>106</v>
      </c>
      <c r="B262253">
        <v>1</v>
      </c>
    </row>
    <row r="262254" spans="1:2" x14ac:dyDescent="0.25">
      <c r="A262254" t="s">
        <v>107</v>
      </c>
      <c r="B262254">
        <v>1</v>
      </c>
    </row>
    <row r="262255" spans="1:2" x14ac:dyDescent="0.25">
      <c r="A262255" t="s">
        <v>108</v>
      </c>
      <c r="B262255">
        <v>53</v>
      </c>
    </row>
    <row r="262256" spans="1:2" x14ac:dyDescent="0.25">
      <c r="A262256" t="s">
        <v>109</v>
      </c>
      <c r="B262256">
        <v>9</v>
      </c>
    </row>
    <row r="262257" spans="1:2" x14ac:dyDescent="0.25">
      <c r="A262257" t="s">
        <v>110</v>
      </c>
      <c r="B262257">
        <v>6</v>
      </c>
    </row>
    <row r="262258" spans="1:2" x14ac:dyDescent="0.25">
      <c r="A262258" t="s">
        <v>111</v>
      </c>
      <c r="B262258">
        <v>1</v>
      </c>
    </row>
    <row r="262259" spans="1:2" x14ac:dyDescent="0.25">
      <c r="A262259" t="s">
        <v>112</v>
      </c>
      <c r="B262259">
        <v>1</v>
      </c>
    </row>
    <row r="262260" spans="1:2" x14ac:dyDescent="0.25">
      <c r="A262260" t="s">
        <v>113</v>
      </c>
      <c r="B262260">
        <v>1</v>
      </c>
    </row>
    <row r="262261" spans="1:2" x14ac:dyDescent="0.25">
      <c r="A262261" t="s">
        <v>114</v>
      </c>
      <c r="B262261">
        <v>1</v>
      </c>
    </row>
    <row r="262262" spans="1:2" x14ac:dyDescent="0.25">
      <c r="A262262" t="s">
        <v>115</v>
      </c>
      <c r="B262262">
        <v>1</v>
      </c>
    </row>
    <row r="262263" spans="1:2" x14ac:dyDescent="0.25">
      <c r="A262263" t="s">
        <v>116</v>
      </c>
      <c r="B262263">
        <v>1</v>
      </c>
    </row>
    <row r="262264" spans="1:2" x14ac:dyDescent="0.25">
      <c r="A262264" t="s">
        <v>117</v>
      </c>
      <c r="B262264">
        <v>73</v>
      </c>
    </row>
    <row r="262265" spans="1:2" x14ac:dyDescent="0.25">
      <c r="A262265" t="s">
        <v>118</v>
      </c>
      <c r="B262265">
        <v>5</v>
      </c>
    </row>
    <row r="262266" spans="1:2" x14ac:dyDescent="0.25">
      <c r="A262266" t="s">
        <v>119</v>
      </c>
      <c r="B262266">
        <v>4</v>
      </c>
    </row>
    <row r="262267" spans="1:2" x14ac:dyDescent="0.25">
      <c r="A262267" t="s">
        <v>120</v>
      </c>
      <c r="B262267">
        <v>23</v>
      </c>
    </row>
    <row r="262268" spans="1:2" x14ac:dyDescent="0.25">
      <c r="A262268" t="s">
        <v>121</v>
      </c>
      <c r="B262268">
        <v>1</v>
      </c>
    </row>
    <row r="262269" spans="1:2" x14ac:dyDescent="0.25">
      <c r="A262269" t="s">
        <v>122</v>
      </c>
      <c r="B262269">
        <v>1</v>
      </c>
    </row>
    <row r="262270" spans="1:2" x14ac:dyDescent="0.25">
      <c r="A262270" t="s">
        <v>123</v>
      </c>
      <c r="B262270">
        <v>4</v>
      </c>
    </row>
    <row r="262271" spans="1:2" x14ac:dyDescent="0.25">
      <c r="A262271" t="s">
        <v>124</v>
      </c>
      <c r="B262271">
        <v>1</v>
      </c>
    </row>
    <row r="262272" spans="1:2" x14ac:dyDescent="0.25">
      <c r="A262272" t="s">
        <v>125</v>
      </c>
      <c r="B262272">
        <v>9</v>
      </c>
    </row>
    <row r="262273" spans="1:2" x14ac:dyDescent="0.25">
      <c r="A262273" t="s">
        <v>126</v>
      </c>
      <c r="B262273">
        <v>2</v>
      </c>
    </row>
    <row r="262274" spans="1:2" x14ac:dyDescent="0.25">
      <c r="A262274" t="s">
        <v>127</v>
      </c>
      <c r="B262274">
        <v>2</v>
      </c>
    </row>
    <row r="262275" spans="1:2" x14ac:dyDescent="0.25">
      <c r="A262275" t="s">
        <v>128</v>
      </c>
      <c r="B262275">
        <v>2</v>
      </c>
    </row>
    <row r="262276" spans="1:2" x14ac:dyDescent="0.25">
      <c r="A262276" t="s">
        <v>129</v>
      </c>
      <c r="B262276">
        <v>1</v>
      </c>
    </row>
    <row r="262277" spans="1:2" x14ac:dyDescent="0.25">
      <c r="A262277" t="s">
        <v>130</v>
      </c>
      <c r="B262277">
        <v>2</v>
      </c>
    </row>
    <row r="262278" spans="1:2" x14ac:dyDescent="0.25">
      <c r="A262278" t="s">
        <v>131</v>
      </c>
      <c r="B262278">
        <v>1</v>
      </c>
    </row>
    <row r="262279" spans="1:2" x14ac:dyDescent="0.25">
      <c r="A262279" t="s">
        <v>132</v>
      </c>
      <c r="B262279">
        <v>2</v>
      </c>
    </row>
    <row r="262280" spans="1:2" x14ac:dyDescent="0.25">
      <c r="A262280" t="s">
        <v>133</v>
      </c>
      <c r="B262280">
        <v>1</v>
      </c>
    </row>
    <row r="262281" spans="1:2" x14ac:dyDescent="0.25">
      <c r="A262281" t="s">
        <v>134</v>
      </c>
      <c r="B262281">
        <v>1</v>
      </c>
    </row>
    <row r="262282" spans="1:2" x14ac:dyDescent="0.25">
      <c r="A262282" t="s">
        <v>135</v>
      </c>
      <c r="B262282">
        <v>2</v>
      </c>
    </row>
    <row r="262283" spans="1:2" x14ac:dyDescent="0.25">
      <c r="A262283" t="s">
        <v>136</v>
      </c>
      <c r="B262283">
        <v>2</v>
      </c>
    </row>
    <row r="262284" spans="1:2" x14ac:dyDescent="0.25">
      <c r="A262284" t="s">
        <v>137</v>
      </c>
      <c r="B262284">
        <v>2</v>
      </c>
    </row>
    <row r="262285" spans="1:2" x14ac:dyDescent="0.25">
      <c r="A262285" t="s">
        <v>138</v>
      </c>
      <c r="B262285">
        <v>2</v>
      </c>
    </row>
    <row r="262286" spans="1:2" x14ac:dyDescent="0.25">
      <c r="A262286" t="s">
        <v>139</v>
      </c>
      <c r="B262286">
        <v>1</v>
      </c>
    </row>
    <row r="262289" spans="1:2" x14ac:dyDescent="0.25">
      <c r="A262289" s="1" t="s">
        <v>1778</v>
      </c>
      <c r="B262289" s="1"/>
    </row>
    <row r="278531" spans="1:2" x14ac:dyDescent="0.25">
      <c r="A278531" t="s">
        <v>0</v>
      </c>
      <c r="B278531" t="s">
        <v>1779</v>
      </c>
    </row>
    <row r="278532" spans="1:2" x14ac:dyDescent="0.25">
      <c r="A278532" t="s">
        <v>1</v>
      </c>
      <c r="B278532">
        <v>1</v>
      </c>
    </row>
    <row r="278533" spans="1:2" x14ac:dyDescent="0.25">
      <c r="A278533" t="s">
        <v>2</v>
      </c>
      <c r="B278533">
        <v>2</v>
      </c>
    </row>
    <row r="278534" spans="1:2" x14ac:dyDescent="0.25">
      <c r="A278534" t="s">
        <v>3</v>
      </c>
      <c r="B278534">
        <v>2</v>
      </c>
    </row>
    <row r="278535" spans="1:2" x14ac:dyDescent="0.25">
      <c r="A278535" t="s">
        <v>4</v>
      </c>
      <c r="B278535">
        <v>2</v>
      </c>
    </row>
    <row r="278536" spans="1:2" x14ac:dyDescent="0.25">
      <c r="A278536" t="s">
        <v>5</v>
      </c>
      <c r="B278536">
        <v>2</v>
      </c>
    </row>
    <row r="278537" spans="1:2" x14ac:dyDescent="0.25">
      <c r="A278537" t="s">
        <v>6</v>
      </c>
      <c r="B278537">
        <v>1</v>
      </c>
    </row>
    <row r="278538" spans="1:2" x14ac:dyDescent="0.25">
      <c r="A278538" t="s">
        <v>7</v>
      </c>
      <c r="B278538">
        <v>61</v>
      </c>
    </row>
    <row r="278539" spans="1:2" x14ac:dyDescent="0.25">
      <c r="A278539" t="s">
        <v>8</v>
      </c>
      <c r="B278539">
        <v>20</v>
      </c>
    </row>
    <row r="278540" spans="1:2" x14ac:dyDescent="0.25">
      <c r="A278540" t="s">
        <v>9</v>
      </c>
      <c r="B278540">
        <v>7</v>
      </c>
    </row>
    <row r="278541" spans="1:2" x14ac:dyDescent="0.25">
      <c r="A278541" t="s">
        <v>10</v>
      </c>
      <c r="B278541">
        <v>2</v>
      </c>
    </row>
    <row r="278542" spans="1:2" x14ac:dyDescent="0.25">
      <c r="A278542" t="s">
        <v>11</v>
      </c>
      <c r="B278542">
        <v>6</v>
      </c>
    </row>
    <row r="278543" spans="1:2" x14ac:dyDescent="0.25">
      <c r="A278543" t="s">
        <v>12</v>
      </c>
      <c r="B278543">
        <v>1</v>
      </c>
    </row>
    <row r="278544" spans="1:2" x14ac:dyDescent="0.25">
      <c r="A278544" t="s">
        <v>13</v>
      </c>
      <c r="B278544">
        <v>40</v>
      </c>
    </row>
    <row r="278545" spans="1:2" x14ac:dyDescent="0.25">
      <c r="A278545" t="s">
        <v>14</v>
      </c>
      <c r="B278545">
        <v>2</v>
      </c>
    </row>
    <row r="278546" spans="1:2" x14ac:dyDescent="0.25">
      <c r="A278546" t="s">
        <v>15</v>
      </c>
      <c r="B278546">
        <v>1</v>
      </c>
    </row>
    <row r="278547" spans="1:2" x14ac:dyDescent="0.25">
      <c r="A278547" t="s">
        <v>16</v>
      </c>
      <c r="B278547">
        <v>2</v>
      </c>
    </row>
    <row r="278548" spans="1:2" x14ac:dyDescent="0.25">
      <c r="A278548" t="s">
        <v>17</v>
      </c>
      <c r="B278548">
        <v>91</v>
      </c>
    </row>
    <row r="278549" spans="1:2" x14ac:dyDescent="0.25">
      <c r="A278549" t="s">
        <v>18</v>
      </c>
      <c r="B278549">
        <v>1</v>
      </c>
    </row>
    <row r="278550" spans="1:2" x14ac:dyDescent="0.25">
      <c r="A278550" t="s">
        <v>19</v>
      </c>
      <c r="B278550">
        <v>53</v>
      </c>
    </row>
    <row r="278551" spans="1:2" x14ac:dyDescent="0.25">
      <c r="A278551" t="s">
        <v>20</v>
      </c>
      <c r="B278551">
        <v>2</v>
      </c>
    </row>
    <row r="278552" spans="1:2" x14ac:dyDescent="0.25">
      <c r="A278552" t="s">
        <v>21</v>
      </c>
      <c r="B278552">
        <v>1</v>
      </c>
    </row>
    <row r="278553" spans="1:2" x14ac:dyDescent="0.25">
      <c r="A278553" t="s">
        <v>22</v>
      </c>
      <c r="B278553">
        <v>1</v>
      </c>
    </row>
    <row r="278554" spans="1:2" x14ac:dyDescent="0.25">
      <c r="A278554" t="s">
        <v>23</v>
      </c>
      <c r="B278554">
        <v>1</v>
      </c>
    </row>
    <row r="278555" spans="1:2" x14ac:dyDescent="0.25">
      <c r="A278555" s="5" t="s">
        <v>24</v>
      </c>
      <c r="B278555" s="5">
        <v>0</v>
      </c>
    </row>
    <row r="278556" spans="1:2" x14ac:dyDescent="0.25">
      <c r="A278556" t="s">
        <v>25</v>
      </c>
      <c r="B278556">
        <v>91</v>
      </c>
    </row>
    <row r="278557" spans="1:2" x14ac:dyDescent="0.25">
      <c r="A278557" t="s">
        <v>26</v>
      </c>
      <c r="B278557">
        <v>6</v>
      </c>
    </row>
    <row r="278558" spans="1:2" x14ac:dyDescent="0.25">
      <c r="A278558" t="s">
        <v>27</v>
      </c>
      <c r="B278558">
        <v>2</v>
      </c>
    </row>
    <row r="278559" spans="1:2" x14ac:dyDescent="0.25">
      <c r="A278559" t="s">
        <v>28</v>
      </c>
      <c r="B278559">
        <v>1</v>
      </c>
    </row>
    <row r="278560" spans="1:2" x14ac:dyDescent="0.25">
      <c r="A278560" t="s">
        <v>29</v>
      </c>
      <c r="B278560">
        <v>1</v>
      </c>
    </row>
    <row r="278561" spans="1:2" x14ac:dyDescent="0.25">
      <c r="A278561" t="s">
        <v>30</v>
      </c>
      <c r="B278561">
        <v>2</v>
      </c>
    </row>
    <row r="278562" spans="1:2" x14ac:dyDescent="0.25">
      <c r="A278562" t="s">
        <v>31</v>
      </c>
      <c r="B278562">
        <v>1</v>
      </c>
    </row>
    <row r="278563" spans="1:2" x14ac:dyDescent="0.25">
      <c r="A278563" t="s">
        <v>32</v>
      </c>
      <c r="B278563">
        <v>1</v>
      </c>
    </row>
    <row r="278564" spans="1:2" x14ac:dyDescent="0.25">
      <c r="A278564" t="s">
        <v>33</v>
      </c>
      <c r="B278564">
        <v>90</v>
      </c>
    </row>
    <row r="278565" spans="1:2" x14ac:dyDescent="0.25">
      <c r="A278565" t="s">
        <v>34</v>
      </c>
      <c r="B278565">
        <v>8</v>
      </c>
    </row>
    <row r="278566" spans="1:2" x14ac:dyDescent="0.25">
      <c r="A278566" t="s">
        <v>35</v>
      </c>
      <c r="B278566">
        <v>1</v>
      </c>
    </row>
    <row r="278567" spans="1:2" x14ac:dyDescent="0.25">
      <c r="A278567" t="s">
        <v>36</v>
      </c>
      <c r="B278567">
        <v>1</v>
      </c>
    </row>
    <row r="278568" spans="1:2" x14ac:dyDescent="0.25">
      <c r="A278568" t="s">
        <v>37</v>
      </c>
      <c r="B278568">
        <v>1</v>
      </c>
    </row>
    <row r="278569" spans="1:2" x14ac:dyDescent="0.25">
      <c r="A278569" t="s">
        <v>38</v>
      </c>
      <c r="B278569">
        <v>4</v>
      </c>
    </row>
    <row r="278570" spans="1:2" x14ac:dyDescent="0.25">
      <c r="A278570" t="s">
        <v>39</v>
      </c>
      <c r="B278570">
        <v>68</v>
      </c>
    </row>
    <row r="278571" spans="1:2" x14ac:dyDescent="0.25">
      <c r="A278571" t="s">
        <v>40</v>
      </c>
      <c r="B278571">
        <v>1</v>
      </c>
    </row>
    <row r="278572" spans="1:2" x14ac:dyDescent="0.25">
      <c r="A278572" t="s">
        <v>41</v>
      </c>
      <c r="B278572">
        <v>3</v>
      </c>
    </row>
    <row r="278573" spans="1:2" x14ac:dyDescent="0.25">
      <c r="A278573" t="s">
        <v>42</v>
      </c>
      <c r="B278573">
        <v>1</v>
      </c>
    </row>
    <row r="278574" spans="1:2" x14ac:dyDescent="0.25">
      <c r="A278574" t="s">
        <v>43</v>
      </c>
      <c r="B278574">
        <v>86</v>
      </c>
    </row>
    <row r="278575" spans="1:2" x14ac:dyDescent="0.25">
      <c r="A278575" t="s">
        <v>44</v>
      </c>
      <c r="B278575">
        <v>86</v>
      </c>
    </row>
    <row r="278576" spans="1:2" x14ac:dyDescent="0.25">
      <c r="A278576" t="s">
        <v>45</v>
      </c>
      <c r="B278576">
        <v>33</v>
      </c>
    </row>
    <row r="278577" spans="1:2" x14ac:dyDescent="0.25">
      <c r="A278577" t="s">
        <v>46</v>
      </c>
      <c r="B278577">
        <v>24</v>
      </c>
    </row>
    <row r="278578" spans="1:2" x14ac:dyDescent="0.25">
      <c r="A278578" t="s">
        <v>47</v>
      </c>
      <c r="B278578">
        <v>88</v>
      </c>
    </row>
    <row r="278579" spans="1:2" x14ac:dyDescent="0.25">
      <c r="A278579" t="s">
        <v>48</v>
      </c>
      <c r="B278579">
        <v>2</v>
      </c>
    </row>
    <row r="278580" spans="1:2" x14ac:dyDescent="0.25">
      <c r="A278580" t="s">
        <v>49</v>
      </c>
      <c r="B278580">
        <v>3</v>
      </c>
    </row>
    <row r="278581" spans="1:2" x14ac:dyDescent="0.25">
      <c r="A278581" t="s">
        <v>50</v>
      </c>
      <c r="B278581">
        <v>85</v>
      </c>
    </row>
    <row r="278582" spans="1:2" x14ac:dyDescent="0.25">
      <c r="A278582" t="s">
        <v>51</v>
      </c>
      <c r="B278582">
        <v>1</v>
      </c>
    </row>
    <row r="278583" spans="1:2" x14ac:dyDescent="0.25">
      <c r="A278583" t="s">
        <v>52</v>
      </c>
      <c r="B278583">
        <v>4</v>
      </c>
    </row>
    <row r="278584" spans="1:2" x14ac:dyDescent="0.25">
      <c r="A278584" t="s">
        <v>53</v>
      </c>
      <c r="B278584">
        <v>2</v>
      </c>
    </row>
    <row r="278585" spans="1:2" x14ac:dyDescent="0.25">
      <c r="A278585" t="s">
        <v>54</v>
      </c>
      <c r="B278585">
        <v>4</v>
      </c>
    </row>
    <row r="278586" spans="1:2" x14ac:dyDescent="0.25">
      <c r="A278586" t="s">
        <v>55</v>
      </c>
      <c r="B278586">
        <v>1</v>
      </c>
    </row>
    <row r="278587" spans="1:2" x14ac:dyDescent="0.25">
      <c r="A278587" t="s">
        <v>56</v>
      </c>
      <c r="B278587">
        <v>1</v>
      </c>
    </row>
    <row r="278588" spans="1:2" x14ac:dyDescent="0.25">
      <c r="A278588" t="s">
        <v>57</v>
      </c>
      <c r="B278588">
        <v>1</v>
      </c>
    </row>
    <row r="278589" spans="1:2" x14ac:dyDescent="0.25">
      <c r="A278589" t="s">
        <v>58</v>
      </c>
      <c r="B278589">
        <v>28</v>
      </c>
    </row>
    <row r="278590" spans="1:2" x14ac:dyDescent="0.25">
      <c r="A278590" t="s">
        <v>59</v>
      </c>
      <c r="B278590">
        <v>2</v>
      </c>
    </row>
    <row r="278591" spans="1:2" x14ac:dyDescent="0.25">
      <c r="A278591" t="s">
        <v>60</v>
      </c>
      <c r="B278591">
        <v>27</v>
      </c>
    </row>
    <row r="278592" spans="1:2" x14ac:dyDescent="0.25">
      <c r="A278592" t="s">
        <v>61</v>
      </c>
      <c r="B278592">
        <v>8</v>
      </c>
    </row>
    <row r="278593" spans="1:2" x14ac:dyDescent="0.25">
      <c r="A278593" t="s">
        <v>62</v>
      </c>
      <c r="B278593">
        <v>26</v>
      </c>
    </row>
    <row r="278594" spans="1:2" x14ac:dyDescent="0.25">
      <c r="A278594" t="s">
        <v>63</v>
      </c>
      <c r="B278594">
        <v>2</v>
      </c>
    </row>
    <row r="278595" spans="1:2" x14ac:dyDescent="0.25">
      <c r="A278595" t="s">
        <v>64</v>
      </c>
      <c r="B278595">
        <v>8</v>
      </c>
    </row>
    <row r="278596" spans="1:2" x14ac:dyDescent="0.25">
      <c r="A278596" t="s">
        <v>65</v>
      </c>
      <c r="B278596">
        <v>12</v>
      </c>
    </row>
    <row r="278597" spans="1:2" x14ac:dyDescent="0.25">
      <c r="A278597" t="s">
        <v>66</v>
      </c>
      <c r="B278597">
        <v>1</v>
      </c>
    </row>
    <row r="278598" spans="1:2" x14ac:dyDescent="0.25">
      <c r="A278598" t="s">
        <v>67</v>
      </c>
      <c r="B278598">
        <v>8</v>
      </c>
    </row>
    <row r="278599" spans="1:2" x14ac:dyDescent="0.25">
      <c r="A278599" t="s">
        <v>68</v>
      </c>
      <c r="B278599">
        <v>2</v>
      </c>
    </row>
    <row r="278600" spans="1:2" x14ac:dyDescent="0.25">
      <c r="A278600" t="s">
        <v>69</v>
      </c>
      <c r="B278600">
        <v>1</v>
      </c>
    </row>
    <row r="278601" spans="1:2" x14ac:dyDescent="0.25">
      <c r="A278601" t="s">
        <v>70</v>
      </c>
      <c r="B278601">
        <v>1</v>
      </c>
    </row>
    <row r="278602" spans="1:2" x14ac:dyDescent="0.25">
      <c r="A278602" t="s">
        <v>71</v>
      </c>
      <c r="B278602">
        <v>35</v>
      </c>
    </row>
    <row r="278603" spans="1:2" x14ac:dyDescent="0.25">
      <c r="A278603" t="s">
        <v>72</v>
      </c>
      <c r="B278603">
        <v>33</v>
      </c>
    </row>
    <row r="278604" spans="1:2" x14ac:dyDescent="0.25">
      <c r="A278604" t="s">
        <v>73</v>
      </c>
      <c r="B278604">
        <v>30</v>
      </c>
    </row>
    <row r="278605" spans="1:2" x14ac:dyDescent="0.25">
      <c r="A278605" t="s">
        <v>74</v>
      </c>
      <c r="B278605">
        <v>31</v>
      </c>
    </row>
    <row r="278606" spans="1:2" x14ac:dyDescent="0.25">
      <c r="A278606" t="s">
        <v>75</v>
      </c>
      <c r="B278606">
        <v>1</v>
      </c>
    </row>
    <row r="278607" spans="1:2" x14ac:dyDescent="0.25">
      <c r="A278607" t="s">
        <v>76</v>
      </c>
      <c r="B278607">
        <v>1</v>
      </c>
    </row>
    <row r="278608" spans="1:2" x14ac:dyDescent="0.25">
      <c r="A278608" t="s">
        <v>77</v>
      </c>
      <c r="B278608">
        <v>31</v>
      </c>
    </row>
    <row r="278609" spans="1:2" x14ac:dyDescent="0.25">
      <c r="A278609" t="s">
        <v>78</v>
      </c>
      <c r="B278609">
        <v>13</v>
      </c>
    </row>
    <row r="278610" spans="1:2" x14ac:dyDescent="0.25">
      <c r="A278610" t="s">
        <v>79</v>
      </c>
      <c r="B278610">
        <v>32</v>
      </c>
    </row>
    <row r="278611" spans="1:2" x14ac:dyDescent="0.25">
      <c r="A278611" t="s">
        <v>80</v>
      </c>
      <c r="B278611">
        <v>29</v>
      </c>
    </row>
    <row r="278612" spans="1:2" x14ac:dyDescent="0.25">
      <c r="A278612" t="s">
        <v>81</v>
      </c>
      <c r="B278612">
        <v>1</v>
      </c>
    </row>
    <row r="278613" spans="1:2" x14ac:dyDescent="0.25">
      <c r="A278613" t="s">
        <v>82</v>
      </c>
      <c r="B278613">
        <v>33</v>
      </c>
    </row>
    <row r="278614" spans="1:2" x14ac:dyDescent="0.25">
      <c r="A278614" t="s">
        <v>83</v>
      </c>
      <c r="B278614">
        <v>32</v>
      </c>
    </row>
    <row r="278615" spans="1:2" x14ac:dyDescent="0.25">
      <c r="A278615" t="s">
        <v>84</v>
      </c>
      <c r="B278615">
        <v>2</v>
      </c>
    </row>
    <row r="278616" spans="1:2" x14ac:dyDescent="0.25">
      <c r="A278616" t="s">
        <v>85</v>
      </c>
      <c r="B278616">
        <v>1</v>
      </c>
    </row>
    <row r="278617" spans="1:2" x14ac:dyDescent="0.25">
      <c r="A278617" t="s">
        <v>86</v>
      </c>
      <c r="B278617">
        <v>0</v>
      </c>
    </row>
    <row r="278618" spans="1:2" x14ac:dyDescent="0.25">
      <c r="A278618" t="s">
        <v>87</v>
      </c>
      <c r="B278618">
        <v>1</v>
      </c>
    </row>
    <row r="278619" spans="1:2" x14ac:dyDescent="0.25">
      <c r="A278619" t="s">
        <v>88</v>
      </c>
      <c r="B278619">
        <v>34</v>
      </c>
    </row>
    <row r="278620" spans="1:2" x14ac:dyDescent="0.25">
      <c r="A278620" t="s">
        <v>89</v>
      </c>
      <c r="B278620">
        <v>1</v>
      </c>
    </row>
    <row r="278621" spans="1:2" x14ac:dyDescent="0.25">
      <c r="A278621" t="s">
        <v>90</v>
      </c>
      <c r="B278621">
        <v>54</v>
      </c>
    </row>
    <row r="278622" spans="1:2" x14ac:dyDescent="0.25">
      <c r="A278622" t="s">
        <v>91</v>
      </c>
      <c r="B278622">
        <v>54</v>
      </c>
    </row>
    <row r="278623" spans="1:2" x14ac:dyDescent="0.25">
      <c r="A278623" t="s">
        <v>92</v>
      </c>
      <c r="B278623">
        <v>53</v>
      </c>
    </row>
    <row r="278624" spans="1:2" x14ac:dyDescent="0.25">
      <c r="A278624" t="s">
        <v>93</v>
      </c>
      <c r="B278624">
        <v>53</v>
      </c>
    </row>
    <row r="278625" spans="1:2" x14ac:dyDescent="0.25">
      <c r="A278625" t="s">
        <v>94</v>
      </c>
      <c r="B278625">
        <v>24</v>
      </c>
    </row>
    <row r="278626" spans="1:2" x14ac:dyDescent="0.25">
      <c r="A278626" t="s">
        <v>95</v>
      </c>
      <c r="B278626">
        <v>54</v>
      </c>
    </row>
    <row r="278627" spans="1:2" x14ac:dyDescent="0.25">
      <c r="A278627" t="s">
        <v>96</v>
      </c>
      <c r="B278627">
        <v>12</v>
      </c>
    </row>
    <row r="278628" spans="1:2" x14ac:dyDescent="0.25">
      <c r="A278628" t="s">
        <v>97</v>
      </c>
      <c r="B278628">
        <v>54</v>
      </c>
    </row>
    <row r="278629" spans="1:2" x14ac:dyDescent="0.25">
      <c r="A278629" t="s">
        <v>98</v>
      </c>
      <c r="B278629">
        <v>42</v>
      </c>
    </row>
    <row r="278630" spans="1:2" x14ac:dyDescent="0.25">
      <c r="A278630" t="s">
        <v>99</v>
      </c>
      <c r="B278630">
        <v>54</v>
      </c>
    </row>
    <row r="278631" spans="1:2" x14ac:dyDescent="0.25">
      <c r="A278631" t="s">
        <v>100</v>
      </c>
      <c r="B278631">
        <v>1</v>
      </c>
    </row>
    <row r="278632" spans="1:2" x14ac:dyDescent="0.25">
      <c r="A278632" t="s">
        <v>101</v>
      </c>
      <c r="B278632">
        <v>1</v>
      </c>
    </row>
    <row r="278633" spans="1:2" x14ac:dyDescent="0.25">
      <c r="A278633" t="s">
        <v>102</v>
      </c>
      <c r="B278633">
        <v>3</v>
      </c>
    </row>
    <row r="278634" spans="1:2" x14ac:dyDescent="0.25">
      <c r="A278634" t="s">
        <v>103</v>
      </c>
      <c r="B278634">
        <v>1</v>
      </c>
    </row>
    <row r="278635" spans="1:2" x14ac:dyDescent="0.25">
      <c r="A278635" t="s">
        <v>104</v>
      </c>
      <c r="B278635">
        <v>1</v>
      </c>
    </row>
    <row r="278636" spans="1:2" x14ac:dyDescent="0.25">
      <c r="A278636" t="s">
        <v>105</v>
      </c>
      <c r="B278636">
        <v>1</v>
      </c>
    </row>
    <row r="278637" spans="1:2" x14ac:dyDescent="0.25">
      <c r="A278637" t="s">
        <v>106</v>
      </c>
      <c r="B278637">
        <v>1</v>
      </c>
    </row>
    <row r="278638" spans="1:2" x14ac:dyDescent="0.25">
      <c r="A278638" t="s">
        <v>107</v>
      </c>
      <c r="B278638">
        <v>1</v>
      </c>
    </row>
    <row r="278639" spans="1:2" x14ac:dyDescent="0.25">
      <c r="A278639" t="s">
        <v>108</v>
      </c>
      <c r="B278639">
        <v>53</v>
      </c>
    </row>
    <row r="278640" spans="1:2" x14ac:dyDescent="0.25">
      <c r="A278640" t="s">
        <v>109</v>
      </c>
      <c r="B278640">
        <v>9</v>
      </c>
    </row>
    <row r="278641" spans="1:2" x14ac:dyDescent="0.25">
      <c r="A278641" t="s">
        <v>110</v>
      </c>
      <c r="B278641">
        <v>6</v>
      </c>
    </row>
    <row r="278642" spans="1:2" x14ac:dyDescent="0.25">
      <c r="A278642" t="s">
        <v>111</v>
      </c>
      <c r="B278642">
        <v>1</v>
      </c>
    </row>
    <row r="278643" spans="1:2" x14ac:dyDescent="0.25">
      <c r="A278643" t="s">
        <v>112</v>
      </c>
      <c r="B278643">
        <v>1</v>
      </c>
    </row>
    <row r="278644" spans="1:2" x14ac:dyDescent="0.25">
      <c r="A278644" t="s">
        <v>113</v>
      </c>
      <c r="B278644">
        <v>1</v>
      </c>
    </row>
    <row r="278645" spans="1:2" x14ac:dyDescent="0.25">
      <c r="A278645" t="s">
        <v>114</v>
      </c>
      <c r="B278645">
        <v>1</v>
      </c>
    </row>
    <row r="278646" spans="1:2" x14ac:dyDescent="0.25">
      <c r="A278646" t="s">
        <v>115</v>
      </c>
      <c r="B278646">
        <v>1</v>
      </c>
    </row>
    <row r="278647" spans="1:2" x14ac:dyDescent="0.25">
      <c r="A278647" t="s">
        <v>116</v>
      </c>
      <c r="B278647">
        <v>1</v>
      </c>
    </row>
    <row r="278648" spans="1:2" x14ac:dyDescent="0.25">
      <c r="A278648" t="s">
        <v>117</v>
      </c>
      <c r="B278648">
        <v>73</v>
      </c>
    </row>
    <row r="278649" spans="1:2" x14ac:dyDescent="0.25">
      <c r="A278649" t="s">
        <v>118</v>
      </c>
      <c r="B278649">
        <v>5</v>
      </c>
    </row>
    <row r="278650" spans="1:2" x14ac:dyDescent="0.25">
      <c r="A278650" t="s">
        <v>119</v>
      </c>
      <c r="B278650">
        <v>4</v>
      </c>
    </row>
    <row r="278651" spans="1:2" x14ac:dyDescent="0.25">
      <c r="A278651" t="s">
        <v>120</v>
      </c>
      <c r="B278651">
        <v>23</v>
      </c>
    </row>
    <row r="278652" spans="1:2" x14ac:dyDescent="0.25">
      <c r="A278652" t="s">
        <v>121</v>
      </c>
      <c r="B278652">
        <v>1</v>
      </c>
    </row>
    <row r="278653" spans="1:2" x14ac:dyDescent="0.25">
      <c r="A278653" t="s">
        <v>122</v>
      </c>
      <c r="B278653">
        <v>1</v>
      </c>
    </row>
    <row r="278654" spans="1:2" x14ac:dyDescent="0.25">
      <c r="A278654" t="s">
        <v>123</v>
      </c>
      <c r="B278654">
        <v>4</v>
      </c>
    </row>
    <row r="278655" spans="1:2" x14ac:dyDescent="0.25">
      <c r="A278655" t="s">
        <v>124</v>
      </c>
      <c r="B278655">
        <v>1</v>
      </c>
    </row>
    <row r="278656" spans="1:2" x14ac:dyDescent="0.25">
      <c r="A278656" t="s">
        <v>125</v>
      </c>
      <c r="B278656">
        <v>9</v>
      </c>
    </row>
    <row r="278657" spans="1:2" x14ac:dyDescent="0.25">
      <c r="A278657" t="s">
        <v>126</v>
      </c>
      <c r="B278657">
        <v>2</v>
      </c>
    </row>
    <row r="278658" spans="1:2" x14ac:dyDescent="0.25">
      <c r="A278658" t="s">
        <v>127</v>
      </c>
      <c r="B278658">
        <v>2</v>
      </c>
    </row>
    <row r="278659" spans="1:2" x14ac:dyDescent="0.25">
      <c r="A278659" t="s">
        <v>128</v>
      </c>
      <c r="B278659">
        <v>2</v>
      </c>
    </row>
    <row r="278660" spans="1:2" x14ac:dyDescent="0.25">
      <c r="A278660" t="s">
        <v>129</v>
      </c>
      <c r="B278660">
        <v>1</v>
      </c>
    </row>
    <row r="278661" spans="1:2" x14ac:dyDescent="0.25">
      <c r="A278661" t="s">
        <v>130</v>
      </c>
      <c r="B278661">
        <v>2</v>
      </c>
    </row>
    <row r="278662" spans="1:2" x14ac:dyDescent="0.25">
      <c r="A278662" t="s">
        <v>131</v>
      </c>
      <c r="B278662">
        <v>1</v>
      </c>
    </row>
    <row r="278663" spans="1:2" x14ac:dyDescent="0.25">
      <c r="A278663" t="s">
        <v>132</v>
      </c>
      <c r="B278663">
        <v>2</v>
      </c>
    </row>
    <row r="278664" spans="1:2" x14ac:dyDescent="0.25">
      <c r="A278664" t="s">
        <v>133</v>
      </c>
      <c r="B278664">
        <v>1</v>
      </c>
    </row>
    <row r="278665" spans="1:2" x14ac:dyDescent="0.25">
      <c r="A278665" t="s">
        <v>134</v>
      </c>
      <c r="B278665">
        <v>1</v>
      </c>
    </row>
    <row r="278666" spans="1:2" x14ac:dyDescent="0.25">
      <c r="A278666" t="s">
        <v>135</v>
      </c>
      <c r="B278666">
        <v>2</v>
      </c>
    </row>
    <row r="278667" spans="1:2" x14ac:dyDescent="0.25">
      <c r="A278667" t="s">
        <v>136</v>
      </c>
      <c r="B278667">
        <v>2</v>
      </c>
    </row>
    <row r="278668" spans="1:2" x14ac:dyDescent="0.25">
      <c r="A278668" t="s">
        <v>137</v>
      </c>
      <c r="B278668">
        <v>2</v>
      </c>
    </row>
    <row r="278669" spans="1:2" x14ac:dyDescent="0.25">
      <c r="A278669" t="s">
        <v>138</v>
      </c>
      <c r="B278669">
        <v>2</v>
      </c>
    </row>
    <row r="278670" spans="1:2" x14ac:dyDescent="0.25">
      <c r="A278670" t="s">
        <v>139</v>
      </c>
      <c r="B278670">
        <v>1</v>
      </c>
    </row>
    <row r="278673" spans="1:2" x14ac:dyDescent="0.25">
      <c r="A278673" s="1" t="s">
        <v>1778</v>
      </c>
      <c r="B278673" s="1"/>
    </row>
    <row r="294915" spans="1:2" x14ac:dyDescent="0.25">
      <c r="A294915" t="s">
        <v>0</v>
      </c>
      <c r="B294915" t="s">
        <v>1779</v>
      </c>
    </row>
    <row r="294916" spans="1:2" x14ac:dyDescent="0.25">
      <c r="A294916" t="s">
        <v>1</v>
      </c>
      <c r="B294916">
        <v>1</v>
      </c>
    </row>
    <row r="294917" spans="1:2" x14ac:dyDescent="0.25">
      <c r="A294917" t="s">
        <v>2</v>
      </c>
      <c r="B294917">
        <v>2</v>
      </c>
    </row>
    <row r="294918" spans="1:2" x14ac:dyDescent="0.25">
      <c r="A294918" t="s">
        <v>3</v>
      </c>
      <c r="B294918">
        <v>2</v>
      </c>
    </row>
    <row r="294919" spans="1:2" x14ac:dyDescent="0.25">
      <c r="A294919" t="s">
        <v>4</v>
      </c>
      <c r="B294919">
        <v>2</v>
      </c>
    </row>
    <row r="294920" spans="1:2" x14ac:dyDescent="0.25">
      <c r="A294920" t="s">
        <v>5</v>
      </c>
      <c r="B294920">
        <v>2</v>
      </c>
    </row>
    <row r="294921" spans="1:2" x14ac:dyDescent="0.25">
      <c r="A294921" t="s">
        <v>6</v>
      </c>
      <c r="B294921">
        <v>1</v>
      </c>
    </row>
    <row r="294922" spans="1:2" x14ac:dyDescent="0.25">
      <c r="A294922" t="s">
        <v>7</v>
      </c>
      <c r="B294922">
        <v>61</v>
      </c>
    </row>
    <row r="294923" spans="1:2" x14ac:dyDescent="0.25">
      <c r="A294923" t="s">
        <v>8</v>
      </c>
      <c r="B294923">
        <v>20</v>
      </c>
    </row>
    <row r="294924" spans="1:2" x14ac:dyDescent="0.25">
      <c r="A294924" t="s">
        <v>9</v>
      </c>
      <c r="B294924">
        <v>7</v>
      </c>
    </row>
    <row r="294925" spans="1:2" x14ac:dyDescent="0.25">
      <c r="A294925" t="s">
        <v>10</v>
      </c>
      <c r="B294925">
        <v>2</v>
      </c>
    </row>
    <row r="294926" spans="1:2" x14ac:dyDescent="0.25">
      <c r="A294926" t="s">
        <v>11</v>
      </c>
      <c r="B294926">
        <v>6</v>
      </c>
    </row>
    <row r="294927" spans="1:2" x14ac:dyDescent="0.25">
      <c r="A294927" t="s">
        <v>12</v>
      </c>
      <c r="B294927">
        <v>1</v>
      </c>
    </row>
    <row r="294928" spans="1:2" x14ac:dyDescent="0.25">
      <c r="A294928" t="s">
        <v>13</v>
      </c>
      <c r="B294928">
        <v>40</v>
      </c>
    </row>
    <row r="294929" spans="1:2" x14ac:dyDescent="0.25">
      <c r="A294929" t="s">
        <v>14</v>
      </c>
      <c r="B294929">
        <v>2</v>
      </c>
    </row>
    <row r="294930" spans="1:2" x14ac:dyDescent="0.25">
      <c r="A294930" t="s">
        <v>15</v>
      </c>
      <c r="B294930">
        <v>1</v>
      </c>
    </row>
    <row r="294931" spans="1:2" x14ac:dyDescent="0.25">
      <c r="A294931" t="s">
        <v>16</v>
      </c>
      <c r="B294931">
        <v>2</v>
      </c>
    </row>
    <row r="294932" spans="1:2" x14ac:dyDescent="0.25">
      <c r="A294932" t="s">
        <v>17</v>
      </c>
      <c r="B294932">
        <v>91</v>
      </c>
    </row>
    <row r="294933" spans="1:2" x14ac:dyDescent="0.25">
      <c r="A294933" t="s">
        <v>18</v>
      </c>
      <c r="B294933">
        <v>1</v>
      </c>
    </row>
    <row r="294934" spans="1:2" x14ac:dyDescent="0.25">
      <c r="A294934" t="s">
        <v>19</v>
      </c>
      <c r="B294934">
        <v>53</v>
      </c>
    </row>
    <row r="294935" spans="1:2" x14ac:dyDescent="0.25">
      <c r="A294935" t="s">
        <v>20</v>
      </c>
      <c r="B294935">
        <v>2</v>
      </c>
    </row>
    <row r="294936" spans="1:2" x14ac:dyDescent="0.25">
      <c r="A294936" t="s">
        <v>21</v>
      </c>
      <c r="B294936">
        <v>1</v>
      </c>
    </row>
    <row r="294937" spans="1:2" x14ac:dyDescent="0.25">
      <c r="A294937" t="s">
        <v>22</v>
      </c>
      <c r="B294937">
        <v>1</v>
      </c>
    </row>
    <row r="294938" spans="1:2" x14ac:dyDescent="0.25">
      <c r="A294938" t="s">
        <v>23</v>
      </c>
      <c r="B294938">
        <v>1</v>
      </c>
    </row>
    <row r="294939" spans="1:2" x14ac:dyDescent="0.25">
      <c r="A294939" s="5" t="s">
        <v>24</v>
      </c>
      <c r="B294939" s="5">
        <v>0</v>
      </c>
    </row>
    <row r="294940" spans="1:2" x14ac:dyDescent="0.25">
      <c r="A294940" t="s">
        <v>25</v>
      </c>
      <c r="B294940">
        <v>91</v>
      </c>
    </row>
    <row r="294941" spans="1:2" x14ac:dyDescent="0.25">
      <c r="A294941" t="s">
        <v>26</v>
      </c>
      <c r="B294941">
        <v>6</v>
      </c>
    </row>
    <row r="294942" spans="1:2" x14ac:dyDescent="0.25">
      <c r="A294942" t="s">
        <v>27</v>
      </c>
      <c r="B294942">
        <v>2</v>
      </c>
    </row>
    <row r="294943" spans="1:2" x14ac:dyDescent="0.25">
      <c r="A294943" t="s">
        <v>28</v>
      </c>
      <c r="B294943">
        <v>1</v>
      </c>
    </row>
    <row r="294944" spans="1:2" x14ac:dyDescent="0.25">
      <c r="A294944" t="s">
        <v>29</v>
      </c>
      <c r="B294944">
        <v>1</v>
      </c>
    </row>
    <row r="294945" spans="1:2" x14ac:dyDescent="0.25">
      <c r="A294945" t="s">
        <v>30</v>
      </c>
      <c r="B294945">
        <v>2</v>
      </c>
    </row>
    <row r="294946" spans="1:2" x14ac:dyDescent="0.25">
      <c r="A294946" t="s">
        <v>31</v>
      </c>
      <c r="B294946">
        <v>1</v>
      </c>
    </row>
    <row r="294947" spans="1:2" x14ac:dyDescent="0.25">
      <c r="A294947" t="s">
        <v>32</v>
      </c>
      <c r="B294947">
        <v>1</v>
      </c>
    </row>
    <row r="294948" spans="1:2" x14ac:dyDescent="0.25">
      <c r="A294948" t="s">
        <v>33</v>
      </c>
      <c r="B294948">
        <v>90</v>
      </c>
    </row>
    <row r="294949" spans="1:2" x14ac:dyDescent="0.25">
      <c r="A294949" t="s">
        <v>34</v>
      </c>
      <c r="B294949">
        <v>8</v>
      </c>
    </row>
    <row r="294950" spans="1:2" x14ac:dyDescent="0.25">
      <c r="A294950" t="s">
        <v>35</v>
      </c>
      <c r="B294950">
        <v>1</v>
      </c>
    </row>
    <row r="294951" spans="1:2" x14ac:dyDescent="0.25">
      <c r="A294951" t="s">
        <v>36</v>
      </c>
      <c r="B294951">
        <v>1</v>
      </c>
    </row>
    <row r="294952" spans="1:2" x14ac:dyDescent="0.25">
      <c r="A294952" t="s">
        <v>37</v>
      </c>
      <c r="B294952">
        <v>1</v>
      </c>
    </row>
    <row r="294953" spans="1:2" x14ac:dyDescent="0.25">
      <c r="A294953" t="s">
        <v>38</v>
      </c>
      <c r="B294953">
        <v>4</v>
      </c>
    </row>
    <row r="294954" spans="1:2" x14ac:dyDescent="0.25">
      <c r="A294954" t="s">
        <v>39</v>
      </c>
      <c r="B294954">
        <v>68</v>
      </c>
    </row>
    <row r="294955" spans="1:2" x14ac:dyDescent="0.25">
      <c r="A294955" t="s">
        <v>40</v>
      </c>
      <c r="B294955">
        <v>1</v>
      </c>
    </row>
    <row r="294956" spans="1:2" x14ac:dyDescent="0.25">
      <c r="A294956" t="s">
        <v>41</v>
      </c>
      <c r="B294956">
        <v>3</v>
      </c>
    </row>
    <row r="294957" spans="1:2" x14ac:dyDescent="0.25">
      <c r="A294957" t="s">
        <v>42</v>
      </c>
      <c r="B294957">
        <v>1</v>
      </c>
    </row>
    <row r="294958" spans="1:2" x14ac:dyDescent="0.25">
      <c r="A294958" t="s">
        <v>43</v>
      </c>
      <c r="B294958">
        <v>86</v>
      </c>
    </row>
    <row r="294959" spans="1:2" x14ac:dyDescent="0.25">
      <c r="A294959" t="s">
        <v>44</v>
      </c>
      <c r="B294959">
        <v>86</v>
      </c>
    </row>
    <row r="294960" spans="1:2" x14ac:dyDescent="0.25">
      <c r="A294960" t="s">
        <v>45</v>
      </c>
      <c r="B294960">
        <v>33</v>
      </c>
    </row>
    <row r="294961" spans="1:2" x14ac:dyDescent="0.25">
      <c r="A294961" t="s">
        <v>46</v>
      </c>
      <c r="B294961">
        <v>24</v>
      </c>
    </row>
    <row r="294962" spans="1:2" x14ac:dyDescent="0.25">
      <c r="A294962" t="s">
        <v>47</v>
      </c>
      <c r="B294962">
        <v>88</v>
      </c>
    </row>
    <row r="294963" spans="1:2" x14ac:dyDescent="0.25">
      <c r="A294963" t="s">
        <v>48</v>
      </c>
      <c r="B294963">
        <v>2</v>
      </c>
    </row>
    <row r="294964" spans="1:2" x14ac:dyDescent="0.25">
      <c r="A294964" t="s">
        <v>49</v>
      </c>
      <c r="B294964">
        <v>3</v>
      </c>
    </row>
    <row r="294965" spans="1:2" x14ac:dyDescent="0.25">
      <c r="A294965" t="s">
        <v>50</v>
      </c>
      <c r="B294965">
        <v>85</v>
      </c>
    </row>
    <row r="294966" spans="1:2" x14ac:dyDescent="0.25">
      <c r="A294966" t="s">
        <v>51</v>
      </c>
      <c r="B294966">
        <v>1</v>
      </c>
    </row>
    <row r="294967" spans="1:2" x14ac:dyDescent="0.25">
      <c r="A294967" t="s">
        <v>52</v>
      </c>
      <c r="B294967">
        <v>4</v>
      </c>
    </row>
    <row r="294968" spans="1:2" x14ac:dyDescent="0.25">
      <c r="A294968" t="s">
        <v>53</v>
      </c>
      <c r="B294968">
        <v>2</v>
      </c>
    </row>
    <row r="294969" spans="1:2" x14ac:dyDescent="0.25">
      <c r="A294969" t="s">
        <v>54</v>
      </c>
      <c r="B294969">
        <v>4</v>
      </c>
    </row>
    <row r="294970" spans="1:2" x14ac:dyDescent="0.25">
      <c r="A294970" t="s">
        <v>55</v>
      </c>
      <c r="B294970">
        <v>1</v>
      </c>
    </row>
    <row r="294971" spans="1:2" x14ac:dyDescent="0.25">
      <c r="A294971" t="s">
        <v>56</v>
      </c>
      <c r="B294971">
        <v>1</v>
      </c>
    </row>
    <row r="294972" spans="1:2" x14ac:dyDescent="0.25">
      <c r="A294972" t="s">
        <v>57</v>
      </c>
      <c r="B294972">
        <v>1</v>
      </c>
    </row>
    <row r="294973" spans="1:2" x14ac:dyDescent="0.25">
      <c r="A294973" t="s">
        <v>58</v>
      </c>
      <c r="B294973">
        <v>28</v>
      </c>
    </row>
    <row r="294974" spans="1:2" x14ac:dyDescent="0.25">
      <c r="A294974" t="s">
        <v>59</v>
      </c>
      <c r="B294974">
        <v>2</v>
      </c>
    </row>
    <row r="294975" spans="1:2" x14ac:dyDescent="0.25">
      <c r="A294975" t="s">
        <v>60</v>
      </c>
      <c r="B294975">
        <v>27</v>
      </c>
    </row>
    <row r="294976" spans="1:2" x14ac:dyDescent="0.25">
      <c r="A294976" t="s">
        <v>61</v>
      </c>
      <c r="B294976">
        <v>8</v>
      </c>
    </row>
    <row r="294977" spans="1:2" x14ac:dyDescent="0.25">
      <c r="A294977" t="s">
        <v>62</v>
      </c>
      <c r="B294977">
        <v>26</v>
      </c>
    </row>
    <row r="294978" spans="1:2" x14ac:dyDescent="0.25">
      <c r="A294978" t="s">
        <v>63</v>
      </c>
      <c r="B294978">
        <v>2</v>
      </c>
    </row>
    <row r="294979" spans="1:2" x14ac:dyDescent="0.25">
      <c r="A294979" t="s">
        <v>64</v>
      </c>
      <c r="B294979">
        <v>8</v>
      </c>
    </row>
    <row r="294980" spans="1:2" x14ac:dyDescent="0.25">
      <c r="A294980" t="s">
        <v>65</v>
      </c>
      <c r="B294980">
        <v>12</v>
      </c>
    </row>
    <row r="294981" spans="1:2" x14ac:dyDescent="0.25">
      <c r="A294981" t="s">
        <v>66</v>
      </c>
      <c r="B294981">
        <v>1</v>
      </c>
    </row>
    <row r="294982" spans="1:2" x14ac:dyDescent="0.25">
      <c r="A294982" t="s">
        <v>67</v>
      </c>
      <c r="B294982">
        <v>8</v>
      </c>
    </row>
    <row r="294983" spans="1:2" x14ac:dyDescent="0.25">
      <c r="A294983" t="s">
        <v>68</v>
      </c>
      <c r="B294983">
        <v>2</v>
      </c>
    </row>
    <row r="294984" spans="1:2" x14ac:dyDescent="0.25">
      <c r="A294984" t="s">
        <v>69</v>
      </c>
      <c r="B294984">
        <v>1</v>
      </c>
    </row>
    <row r="294985" spans="1:2" x14ac:dyDescent="0.25">
      <c r="A294985" t="s">
        <v>70</v>
      </c>
      <c r="B294985">
        <v>1</v>
      </c>
    </row>
    <row r="294986" spans="1:2" x14ac:dyDescent="0.25">
      <c r="A294986" t="s">
        <v>71</v>
      </c>
      <c r="B294986">
        <v>35</v>
      </c>
    </row>
    <row r="294987" spans="1:2" x14ac:dyDescent="0.25">
      <c r="A294987" t="s">
        <v>72</v>
      </c>
      <c r="B294987">
        <v>33</v>
      </c>
    </row>
    <row r="294988" spans="1:2" x14ac:dyDescent="0.25">
      <c r="A294988" t="s">
        <v>73</v>
      </c>
      <c r="B294988">
        <v>30</v>
      </c>
    </row>
    <row r="294989" spans="1:2" x14ac:dyDescent="0.25">
      <c r="A294989" t="s">
        <v>74</v>
      </c>
      <c r="B294989">
        <v>31</v>
      </c>
    </row>
    <row r="294990" spans="1:2" x14ac:dyDescent="0.25">
      <c r="A294990" t="s">
        <v>75</v>
      </c>
      <c r="B294990">
        <v>1</v>
      </c>
    </row>
    <row r="294991" spans="1:2" x14ac:dyDescent="0.25">
      <c r="A294991" t="s">
        <v>76</v>
      </c>
      <c r="B294991">
        <v>1</v>
      </c>
    </row>
    <row r="294992" spans="1:2" x14ac:dyDescent="0.25">
      <c r="A294992" t="s">
        <v>77</v>
      </c>
      <c r="B294992">
        <v>31</v>
      </c>
    </row>
    <row r="294993" spans="1:2" x14ac:dyDescent="0.25">
      <c r="A294993" t="s">
        <v>78</v>
      </c>
      <c r="B294993">
        <v>13</v>
      </c>
    </row>
    <row r="294994" spans="1:2" x14ac:dyDescent="0.25">
      <c r="A294994" t="s">
        <v>79</v>
      </c>
      <c r="B294994">
        <v>32</v>
      </c>
    </row>
    <row r="294995" spans="1:2" x14ac:dyDescent="0.25">
      <c r="A294995" t="s">
        <v>80</v>
      </c>
      <c r="B294995">
        <v>29</v>
      </c>
    </row>
    <row r="294996" spans="1:2" x14ac:dyDescent="0.25">
      <c r="A294996" t="s">
        <v>81</v>
      </c>
      <c r="B294996">
        <v>1</v>
      </c>
    </row>
    <row r="294997" spans="1:2" x14ac:dyDescent="0.25">
      <c r="A294997" t="s">
        <v>82</v>
      </c>
      <c r="B294997">
        <v>33</v>
      </c>
    </row>
    <row r="294998" spans="1:2" x14ac:dyDescent="0.25">
      <c r="A294998" t="s">
        <v>83</v>
      </c>
      <c r="B294998">
        <v>32</v>
      </c>
    </row>
    <row r="294999" spans="1:2" x14ac:dyDescent="0.25">
      <c r="A294999" t="s">
        <v>84</v>
      </c>
      <c r="B294999">
        <v>2</v>
      </c>
    </row>
    <row r="295000" spans="1:2" x14ac:dyDescent="0.25">
      <c r="A295000" t="s">
        <v>85</v>
      </c>
      <c r="B295000">
        <v>1</v>
      </c>
    </row>
    <row r="295001" spans="1:2" x14ac:dyDescent="0.25">
      <c r="A295001" t="s">
        <v>86</v>
      </c>
      <c r="B295001">
        <v>0</v>
      </c>
    </row>
    <row r="295002" spans="1:2" x14ac:dyDescent="0.25">
      <c r="A295002" t="s">
        <v>87</v>
      </c>
      <c r="B295002">
        <v>1</v>
      </c>
    </row>
    <row r="295003" spans="1:2" x14ac:dyDescent="0.25">
      <c r="A295003" t="s">
        <v>88</v>
      </c>
      <c r="B295003">
        <v>34</v>
      </c>
    </row>
    <row r="295004" spans="1:2" x14ac:dyDescent="0.25">
      <c r="A295004" t="s">
        <v>89</v>
      </c>
      <c r="B295004">
        <v>1</v>
      </c>
    </row>
    <row r="295005" spans="1:2" x14ac:dyDescent="0.25">
      <c r="A295005" t="s">
        <v>90</v>
      </c>
      <c r="B295005">
        <v>54</v>
      </c>
    </row>
    <row r="295006" spans="1:2" x14ac:dyDescent="0.25">
      <c r="A295006" t="s">
        <v>91</v>
      </c>
      <c r="B295006">
        <v>54</v>
      </c>
    </row>
    <row r="295007" spans="1:2" x14ac:dyDescent="0.25">
      <c r="A295007" t="s">
        <v>92</v>
      </c>
      <c r="B295007">
        <v>53</v>
      </c>
    </row>
    <row r="295008" spans="1:2" x14ac:dyDescent="0.25">
      <c r="A295008" t="s">
        <v>93</v>
      </c>
      <c r="B295008">
        <v>53</v>
      </c>
    </row>
    <row r="295009" spans="1:2" x14ac:dyDescent="0.25">
      <c r="A295009" t="s">
        <v>94</v>
      </c>
      <c r="B295009">
        <v>24</v>
      </c>
    </row>
    <row r="295010" spans="1:2" x14ac:dyDescent="0.25">
      <c r="A295010" t="s">
        <v>95</v>
      </c>
      <c r="B295010">
        <v>54</v>
      </c>
    </row>
    <row r="295011" spans="1:2" x14ac:dyDescent="0.25">
      <c r="A295011" t="s">
        <v>96</v>
      </c>
      <c r="B295011">
        <v>12</v>
      </c>
    </row>
    <row r="295012" spans="1:2" x14ac:dyDescent="0.25">
      <c r="A295012" t="s">
        <v>97</v>
      </c>
      <c r="B295012">
        <v>54</v>
      </c>
    </row>
    <row r="295013" spans="1:2" x14ac:dyDescent="0.25">
      <c r="A295013" t="s">
        <v>98</v>
      </c>
      <c r="B295013">
        <v>42</v>
      </c>
    </row>
    <row r="295014" spans="1:2" x14ac:dyDescent="0.25">
      <c r="A295014" t="s">
        <v>99</v>
      </c>
      <c r="B295014">
        <v>54</v>
      </c>
    </row>
    <row r="295015" spans="1:2" x14ac:dyDescent="0.25">
      <c r="A295015" t="s">
        <v>100</v>
      </c>
      <c r="B295015">
        <v>1</v>
      </c>
    </row>
    <row r="295016" spans="1:2" x14ac:dyDescent="0.25">
      <c r="A295016" t="s">
        <v>101</v>
      </c>
      <c r="B295016">
        <v>1</v>
      </c>
    </row>
    <row r="295017" spans="1:2" x14ac:dyDescent="0.25">
      <c r="A295017" t="s">
        <v>102</v>
      </c>
      <c r="B295017">
        <v>3</v>
      </c>
    </row>
    <row r="295018" spans="1:2" x14ac:dyDescent="0.25">
      <c r="A295018" t="s">
        <v>103</v>
      </c>
      <c r="B295018">
        <v>1</v>
      </c>
    </row>
    <row r="295019" spans="1:2" x14ac:dyDescent="0.25">
      <c r="A295019" t="s">
        <v>104</v>
      </c>
      <c r="B295019">
        <v>1</v>
      </c>
    </row>
    <row r="295020" spans="1:2" x14ac:dyDescent="0.25">
      <c r="A295020" t="s">
        <v>105</v>
      </c>
      <c r="B295020">
        <v>1</v>
      </c>
    </row>
    <row r="295021" spans="1:2" x14ac:dyDescent="0.25">
      <c r="A295021" t="s">
        <v>106</v>
      </c>
      <c r="B295021">
        <v>1</v>
      </c>
    </row>
    <row r="295022" spans="1:2" x14ac:dyDescent="0.25">
      <c r="A295022" t="s">
        <v>107</v>
      </c>
      <c r="B295022">
        <v>1</v>
      </c>
    </row>
    <row r="295023" spans="1:2" x14ac:dyDescent="0.25">
      <c r="A295023" t="s">
        <v>108</v>
      </c>
      <c r="B295023">
        <v>53</v>
      </c>
    </row>
    <row r="295024" spans="1:2" x14ac:dyDescent="0.25">
      <c r="A295024" t="s">
        <v>109</v>
      </c>
      <c r="B295024">
        <v>9</v>
      </c>
    </row>
    <row r="295025" spans="1:2" x14ac:dyDescent="0.25">
      <c r="A295025" t="s">
        <v>110</v>
      </c>
      <c r="B295025">
        <v>6</v>
      </c>
    </row>
    <row r="295026" spans="1:2" x14ac:dyDescent="0.25">
      <c r="A295026" t="s">
        <v>111</v>
      </c>
      <c r="B295026">
        <v>1</v>
      </c>
    </row>
    <row r="295027" spans="1:2" x14ac:dyDescent="0.25">
      <c r="A295027" t="s">
        <v>112</v>
      </c>
      <c r="B295027">
        <v>1</v>
      </c>
    </row>
    <row r="295028" spans="1:2" x14ac:dyDescent="0.25">
      <c r="A295028" t="s">
        <v>113</v>
      </c>
      <c r="B295028">
        <v>1</v>
      </c>
    </row>
    <row r="295029" spans="1:2" x14ac:dyDescent="0.25">
      <c r="A295029" t="s">
        <v>114</v>
      </c>
      <c r="B295029">
        <v>1</v>
      </c>
    </row>
    <row r="295030" spans="1:2" x14ac:dyDescent="0.25">
      <c r="A295030" t="s">
        <v>115</v>
      </c>
      <c r="B295030">
        <v>1</v>
      </c>
    </row>
    <row r="295031" spans="1:2" x14ac:dyDescent="0.25">
      <c r="A295031" t="s">
        <v>116</v>
      </c>
      <c r="B295031">
        <v>1</v>
      </c>
    </row>
    <row r="295032" spans="1:2" x14ac:dyDescent="0.25">
      <c r="A295032" t="s">
        <v>117</v>
      </c>
      <c r="B295032">
        <v>73</v>
      </c>
    </row>
    <row r="295033" spans="1:2" x14ac:dyDescent="0.25">
      <c r="A295033" t="s">
        <v>118</v>
      </c>
      <c r="B295033">
        <v>5</v>
      </c>
    </row>
    <row r="295034" spans="1:2" x14ac:dyDescent="0.25">
      <c r="A295034" t="s">
        <v>119</v>
      </c>
      <c r="B295034">
        <v>4</v>
      </c>
    </row>
    <row r="295035" spans="1:2" x14ac:dyDescent="0.25">
      <c r="A295035" t="s">
        <v>120</v>
      </c>
      <c r="B295035">
        <v>23</v>
      </c>
    </row>
    <row r="295036" spans="1:2" x14ac:dyDescent="0.25">
      <c r="A295036" t="s">
        <v>121</v>
      </c>
      <c r="B295036">
        <v>1</v>
      </c>
    </row>
    <row r="295037" spans="1:2" x14ac:dyDescent="0.25">
      <c r="A295037" t="s">
        <v>122</v>
      </c>
      <c r="B295037">
        <v>1</v>
      </c>
    </row>
    <row r="295038" spans="1:2" x14ac:dyDescent="0.25">
      <c r="A295038" t="s">
        <v>123</v>
      </c>
      <c r="B295038">
        <v>4</v>
      </c>
    </row>
    <row r="295039" spans="1:2" x14ac:dyDescent="0.25">
      <c r="A295039" t="s">
        <v>124</v>
      </c>
      <c r="B295039">
        <v>1</v>
      </c>
    </row>
    <row r="295040" spans="1:2" x14ac:dyDescent="0.25">
      <c r="A295040" t="s">
        <v>125</v>
      </c>
      <c r="B295040">
        <v>9</v>
      </c>
    </row>
    <row r="295041" spans="1:2" x14ac:dyDescent="0.25">
      <c r="A295041" t="s">
        <v>126</v>
      </c>
      <c r="B295041">
        <v>2</v>
      </c>
    </row>
    <row r="295042" spans="1:2" x14ac:dyDescent="0.25">
      <c r="A295042" t="s">
        <v>127</v>
      </c>
      <c r="B295042">
        <v>2</v>
      </c>
    </row>
    <row r="295043" spans="1:2" x14ac:dyDescent="0.25">
      <c r="A295043" t="s">
        <v>128</v>
      </c>
      <c r="B295043">
        <v>2</v>
      </c>
    </row>
    <row r="295044" spans="1:2" x14ac:dyDescent="0.25">
      <c r="A295044" t="s">
        <v>129</v>
      </c>
      <c r="B295044">
        <v>1</v>
      </c>
    </row>
    <row r="295045" spans="1:2" x14ac:dyDescent="0.25">
      <c r="A295045" t="s">
        <v>130</v>
      </c>
      <c r="B295045">
        <v>2</v>
      </c>
    </row>
    <row r="295046" spans="1:2" x14ac:dyDescent="0.25">
      <c r="A295046" t="s">
        <v>131</v>
      </c>
      <c r="B295046">
        <v>1</v>
      </c>
    </row>
    <row r="295047" spans="1:2" x14ac:dyDescent="0.25">
      <c r="A295047" t="s">
        <v>132</v>
      </c>
      <c r="B295047">
        <v>2</v>
      </c>
    </row>
    <row r="295048" spans="1:2" x14ac:dyDescent="0.25">
      <c r="A295048" t="s">
        <v>133</v>
      </c>
      <c r="B295048">
        <v>1</v>
      </c>
    </row>
    <row r="295049" spans="1:2" x14ac:dyDescent="0.25">
      <c r="A295049" t="s">
        <v>134</v>
      </c>
      <c r="B295049">
        <v>1</v>
      </c>
    </row>
    <row r="295050" spans="1:2" x14ac:dyDescent="0.25">
      <c r="A295050" t="s">
        <v>135</v>
      </c>
      <c r="B295050">
        <v>2</v>
      </c>
    </row>
    <row r="295051" spans="1:2" x14ac:dyDescent="0.25">
      <c r="A295051" t="s">
        <v>136</v>
      </c>
      <c r="B295051">
        <v>2</v>
      </c>
    </row>
    <row r="295052" spans="1:2" x14ac:dyDescent="0.25">
      <c r="A295052" t="s">
        <v>137</v>
      </c>
      <c r="B295052">
        <v>2</v>
      </c>
    </row>
    <row r="295053" spans="1:2" x14ac:dyDescent="0.25">
      <c r="A295053" t="s">
        <v>138</v>
      </c>
      <c r="B295053">
        <v>2</v>
      </c>
    </row>
    <row r="295054" spans="1:2" x14ac:dyDescent="0.25">
      <c r="A295054" t="s">
        <v>139</v>
      </c>
      <c r="B295054">
        <v>1</v>
      </c>
    </row>
    <row r="295057" spans="1:2" x14ac:dyDescent="0.25">
      <c r="A295057" s="1" t="s">
        <v>1778</v>
      </c>
      <c r="B295057" s="1"/>
    </row>
    <row r="311299" spans="1:2" x14ac:dyDescent="0.25">
      <c r="A311299" t="s">
        <v>0</v>
      </c>
      <c r="B311299" t="s">
        <v>1779</v>
      </c>
    </row>
    <row r="311300" spans="1:2" x14ac:dyDescent="0.25">
      <c r="A311300" t="s">
        <v>1</v>
      </c>
      <c r="B311300">
        <v>1</v>
      </c>
    </row>
    <row r="311301" spans="1:2" x14ac:dyDescent="0.25">
      <c r="A311301" t="s">
        <v>2</v>
      </c>
      <c r="B311301">
        <v>2</v>
      </c>
    </row>
    <row r="311302" spans="1:2" x14ac:dyDescent="0.25">
      <c r="A311302" t="s">
        <v>3</v>
      </c>
      <c r="B311302">
        <v>2</v>
      </c>
    </row>
    <row r="311303" spans="1:2" x14ac:dyDescent="0.25">
      <c r="A311303" t="s">
        <v>4</v>
      </c>
      <c r="B311303">
        <v>2</v>
      </c>
    </row>
    <row r="311304" spans="1:2" x14ac:dyDescent="0.25">
      <c r="A311304" t="s">
        <v>5</v>
      </c>
      <c r="B311304">
        <v>2</v>
      </c>
    </row>
    <row r="311305" spans="1:2" x14ac:dyDescent="0.25">
      <c r="A311305" t="s">
        <v>6</v>
      </c>
      <c r="B311305">
        <v>1</v>
      </c>
    </row>
    <row r="311306" spans="1:2" x14ac:dyDescent="0.25">
      <c r="A311306" t="s">
        <v>7</v>
      </c>
      <c r="B311306">
        <v>61</v>
      </c>
    </row>
    <row r="311307" spans="1:2" x14ac:dyDescent="0.25">
      <c r="A311307" t="s">
        <v>8</v>
      </c>
      <c r="B311307">
        <v>20</v>
      </c>
    </row>
    <row r="311308" spans="1:2" x14ac:dyDescent="0.25">
      <c r="A311308" t="s">
        <v>9</v>
      </c>
      <c r="B311308">
        <v>7</v>
      </c>
    </row>
    <row r="311309" spans="1:2" x14ac:dyDescent="0.25">
      <c r="A311309" t="s">
        <v>10</v>
      </c>
      <c r="B311309">
        <v>2</v>
      </c>
    </row>
    <row r="311310" spans="1:2" x14ac:dyDescent="0.25">
      <c r="A311310" t="s">
        <v>11</v>
      </c>
      <c r="B311310">
        <v>6</v>
      </c>
    </row>
    <row r="311311" spans="1:2" x14ac:dyDescent="0.25">
      <c r="A311311" t="s">
        <v>12</v>
      </c>
      <c r="B311311">
        <v>1</v>
      </c>
    </row>
    <row r="311312" spans="1:2" x14ac:dyDescent="0.25">
      <c r="A311312" t="s">
        <v>13</v>
      </c>
      <c r="B311312">
        <v>40</v>
      </c>
    </row>
    <row r="311313" spans="1:2" x14ac:dyDescent="0.25">
      <c r="A311313" t="s">
        <v>14</v>
      </c>
      <c r="B311313">
        <v>2</v>
      </c>
    </row>
    <row r="311314" spans="1:2" x14ac:dyDescent="0.25">
      <c r="A311314" t="s">
        <v>15</v>
      </c>
      <c r="B311314">
        <v>1</v>
      </c>
    </row>
    <row r="311315" spans="1:2" x14ac:dyDescent="0.25">
      <c r="A311315" t="s">
        <v>16</v>
      </c>
      <c r="B311315">
        <v>2</v>
      </c>
    </row>
    <row r="311316" spans="1:2" x14ac:dyDescent="0.25">
      <c r="A311316" t="s">
        <v>17</v>
      </c>
      <c r="B311316">
        <v>91</v>
      </c>
    </row>
    <row r="311317" spans="1:2" x14ac:dyDescent="0.25">
      <c r="A311317" t="s">
        <v>18</v>
      </c>
      <c r="B311317">
        <v>1</v>
      </c>
    </row>
    <row r="311318" spans="1:2" x14ac:dyDescent="0.25">
      <c r="A311318" t="s">
        <v>19</v>
      </c>
      <c r="B311318">
        <v>53</v>
      </c>
    </row>
    <row r="311319" spans="1:2" x14ac:dyDescent="0.25">
      <c r="A311319" t="s">
        <v>20</v>
      </c>
      <c r="B311319">
        <v>2</v>
      </c>
    </row>
    <row r="311320" spans="1:2" x14ac:dyDescent="0.25">
      <c r="A311320" t="s">
        <v>21</v>
      </c>
      <c r="B311320">
        <v>1</v>
      </c>
    </row>
    <row r="311321" spans="1:2" x14ac:dyDescent="0.25">
      <c r="A311321" t="s">
        <v>22</v>
      </c>
      <c r="B311321">
        <v>1</v>
      </c>
    </row>
    <row r="311322" spans="1:2" x14ac:dyDescent="0.25">
      <c r="A311322" t="s">
        <v>23</v>
      </c>
      <c r="B311322">
        <v>1</v>
      </c>
    </row>
    <row r="311323" spans="1:2" x14ac:dyDescent="0.25">
      <c r="A311323" s="5" t="s">
        <v>24</v>
      </c>
      <c r="B311323" s="5">
        <v>0</v>
      </c>
    </row>
    <row r="311324" spans="1:2" x14ac:dyDescent="0.25">
      <c r="A311324" t="s">
        <v>25</v>
      </c>
      <c r="B311324">
        <v>91</v>
      </c>
    </row>
    <row r="311325" spans="1:2" x14ac:dyDescent="0.25">
      <c r="A311325" t="s">
        <v>26</v>
      </c>
      <c r="B311325">
        <v>6</v>
      </c>
    </row>
    <row r="311326" spans="1:2" x14ac:dyDescent="0.25">
      <c r="A311326" t="s">
        <v>27</v>
      </c>
      <c r="B311326">
        <v>2</v>
      </c>
    </row>
    <row r="311327" spans="1:2" x14ac:dyDescent="0.25">
      <c r="A311327" t="s">
        <v>28</v>
      </c>
      <c r="B311327">
        <v>1</v>
      </c>
    </row>
    <row r="311328" spans="1:2" x14ac:dyDescent="0.25">
      <c r="A311328" t="s">
        <v>29</v>
      </c>
      <c r="B311328">
        <v>1</v>
      </c>
    </row>
    <row r="311329" spans="1:2" x14ac:dyDescent="0.25">
      <c r="A311329" t="s">
        <v>30</v>
      </c>
      <c r="B311329">
        <v>2</v>
      </c>
    </row>
    <row r="311330" spans="1:2" x14ac:dyDescent="0.25">
      <c r="A311330" t="s">
        <v>31</v>
      </c>
      <c r="B311330">
        <v>1</v>
      </c>
    </row>
    <row r="311331" spans="1:2" x14ac:dyDescent="0.25">
      <c r="A311331" t="s">
        <v>32</v>
      </c>
      <c r="B311331">
        <v>1</v>
      </c>
    </row>
    <row r="311332" spans="1:2" x14ac:dyDescent="0.25">
      <c r="A311332" t="s">
        <v>33</v>
      </c>
      <c r="B311332">
        <v>90</v>
      </c>
    </row>
    <row r="311333" spans="1:2" x14ac:dyDescent="0.25">
      <c r="A311333" t="s">
        <v>34</v>
      </c>
      <c r="B311333">
        <v>8</v>
      </c>
    </row>
    <row r="311334" spans="1:2" x14ac:dyDescent="0.25">
      <c r="A311334" t="s">
        <v>35</v>
      </c>
      <c r="B311334">
        <v>1</v>
      </c>
    </row>
    <row r="311335" spans="1:2" x14ac:dyDescent="0.25">
      <c r="A311335" t="s">
        <v>36</v>
      </c>
      <c r="B311335">
        <v>1</v>
      </c>
    </row>
    <row r="311336" spans="1:2" x14ac:dyDescent="0.25">
      <c r="A311336" t="s">
        <v>37</v>
      </c>
      <c r="B311336">
        <v>1</v>
      </c>
    </row>
    <row r="311337" spans="1:2" x14ac:dyDescent="0.25">
      <c r="A311337" t="s">
        <v>38</v>
      </c>
      <c r="B311337">
        <v>4</v>
      </c>
    </row>
    <row r="311338" spans="1:2" x14ac:dyDescent="0.25">
      <c r="A311338" t="s">
        <v>39</v>
      </c>
      <c r="B311338">
        <v>68</v>
      </c>
    </row>
    <row r="311339" spans="1:2" x14ac:dyDescent="0.25">
      <c r="A311339" t="s">
        <v>40</v>
      </c>
      <c r="B311339">
        <v>1</v>
      </c>
    </row>
    <row r="311340" spans="1:2" x14ac:dyDescent="0.25">
      <c r="A311340" t="s">
        <v>41</v>
      </c>
      <c r="B311340">
        <v>3</v>
      </c>
    </row>
    <row r="311341" spans="1:2" x14ac:dyDescent="0.25">
      <c r="A311341" t="s">
        <v>42</v>
      </c>
      <c r="B311341">
        <v>1</v>
      </c>
    </row>
    <row r="311342" spans="1:2" x14ac:dyDescent="0.25">
      <c r="A311342" t="s">
        <v>43</v>
      </c>
      <c r="B311342">
        <v>86</v>
      </c>
    </row>
    <row r="311343" spans="1:2" x14ac:dyDescent="0.25">
      <c r="A311343" t="s">
        <v>44</v>
      </c>
      <c r="B311343">
        <v>86</v>
      </c>
    </row>
    <row r="311344" spans="1:2" x14ac:dyDescent="0.25">
      <c r="A311344" t="s">
        <v>45</v>
      </c>
      <c r="B311344">
        <v>33</v>
      </c>
    </row>
    <row r="311345" spans="1:2" x14ac:dyDescent="0.25">
      <c r="A311345" t="s">
        <v>46</v>
      </c>
      <c r="B311345">
        <v>24</v>
      </c>
    </row>
    <row r="311346" spans="1:2" x14ac:dyDescent="0.25">
      <c r="A311346" t="s">
        <v>47</v>
      </c>
      <c r="B311346">
        <v>88</v>
      </c>
    </row>
    <row r="311347" spans="1:2" x14ac:dyDescent="0.25">
      <c r="A311347" t="s">
        <v>48</v>
      </c>
      <c r="B311347">
        <v>2</v>
      </c>
    </row>
    <row r="311348" spans="1:2" x14ac:dyDescent="0.25">
      <c r="A311348" t="s">
        <v>49</v>
      </c>
      <c r="B311348">
        <v>3</v>
      </c>
    </row>
    <row r="311349" spans="1:2" x14ac:dyDescent="0.25">
      <c r="A311349" t="s">
        <v>50</v>
      </c>
      <c r="B311349">
        <v>85</v>
      </c>
    </row>
    <row r="311350" spans="1:2" x14ac:dyDescent="0.25">
      <c r="A311350" t="s">
        <v>51</v>
      </c>
      <c r="B311350">
        <v>1</v>
      </c>
    </row>
    <row r="311351" spans="1:2" x14ac:dyDescent="0.25">
      <c r="A311351" t="s">
        <v>52</v>
      </c>
      <c r="B311351">
        <v>4</v>
      </c>
    </row>
    <row r="311352" spans="1:2" x14ac:dyDescent="0.25">
      <c r="A311352" t="s">
        <v>53</v>
      </c>
      <c r="B311352">
        <v>2</v>
      </c>
    </row>
    <row r="311353" spans="1:2" x14ac:dyDescent="0.25">
      <c r="A311353" t="s">
        <v>54</v>
      </c>
      <c r="B311353">
        <v>4</v>
      </c>
    </row>
    <row r="311354" spans="1:2" x14ac:dyDescent="0.25">
      <c r="A311354" t="s">
        <v>55</v>
      </c>
      <c r="B311354">
        <v>1</v>
      </c>
    </row>
    <row r="311355" spans="1:2" x14ac:dyDescent="0.25">
      <c r="A311355" t="s">
        <v>56</v>
      </c>
      <c r="B311355">
        <v>1</v>
      </c>
    </row>
    <row r="311356" spans="1:2" x14ac:dyDescent="0.25">
      <c r="A311356" t="s">
        <v>57</v>
      </c>
      <c r="B311356">
        <v>1</v>
      </c>
    </row>
    <row r="311357" spans="1:2" x14ac:dyDescent="0.25">
      <c r="A311357" t="s">
        <v>58</v>
      </c>
      <c r="B311357">
        <v>28</v>
      </c>
    </row>
    <row r="311358" spans="1:2" x14ac:dyDescent="0.25">
      <c r="A311358" t="s">
        <v>59</v>
      </c>
      <c r="B311358">
        <v>2</v>
      </c>
    </row>
    <row r="311359" spans="1:2" x14ac:dyDescent="0.25">
      <c r="A311359" t="s">
        <v>60</v>
      </c>
      <c r="B311359">
        <v>27</v>
      </c>
    </row>
    <row r="311360" spans="1:2" x14ac:dyDescent="0.25">
      <c r="A311360" t="s">
        <v>61</v>
      </c>
      <c r="B311360">
        <v>8</v>
      </c>
    </row>
    <row r="311361" spans="1:2" x14ac:dyDescent="0.25">
      <c r="A311361" t="s">
        <v>62</v>
      </c>
      <c r="B311361">
        <v>26</v>
      </c>
    </row>
    <row r="311362" spans="1:2" x14ac:dyDescent="0.25">
      <c r="A311362" t="s">
        <v>63</v>
      </c>
      <c r="B311362">
        <v>2</v>
      </c>
    </row>
    <row r="311363" spans="1:2" x14ac:dyDescent="0.25">
      <c r="A311363" t="s">
        <v>64</v>
      </c>
      <c r="B311363">
        <v>8</v>
      </c>
    </row>
    <row r="311364" spans="1:2" x14ac:dyDescent="0.25">
      <c r="A311364" t="s">
        <v>65</v>
      </c>
      <c r="B311364">
        <v>12</v>
      </c>
    </row>
    <row r="311365" spans="1:2" x14ac:dyDescent="0.25">
      <c r="A311365" t="s">
        <v>66</v>
      </c>
      <c r="B311365">
        <v>1</v>
      </c>
    </row>
    <row r="311366" spans="1:2" x14ac:dyDescent="0.25">
      <c r="A311366" t="s">
        <v>67</v>
      </c>
      <c r="B311366">
        <v>8</v>
      </c>
    </row>
    <row r="311367" spans="1:2" x14ac:dyDescent="0.25">
      <c r="A311367" t="s">
        <v>68</v>
      </c>
      <c r="B311367">
        <v>2</v>
      </c>
    </row>
    <row r="311368" spans="1:2" x14ac:dyDescent="0.25">
      <c r="A311368" t="s">
        <v>69</v>
      </c>
      <c r="B311368">
        <v>1</v>
      </c>
    </row>
    <row r="311369" spans="1:2" x14ac:dyDescent="0.25">
      <c r="A311369" t="s">
        <v>70</v>
      </c>
      <c r="B311369">
        <v>1</v>
      </c>
    </row>
    <row r="311370" spans="1:2" x14ac:dyDescent="0.25">
      <c r="A311370" t="s">
        <v>71</v>
      </c>
      <c r="B311370">
        <v>35</v>
      </c>
    </row>
    <row r="311371" spans="1:2" x14ac:dyDescent="0.25">
      <c r="A311371" t="s">
        <v>72</v>
      </c>
      <c r="B311371">
        <v>33</v>
      </c>
    </row>
    <row r="311372" spans="1:2" x14ac:dyDescent="0.25">
      <c r="A311372" t="s">
        <v>73</v>
      </c>
      <c r="B311372">
        <v>30</v>
      </c>
    </row>
    <row r="311373" spans="1:2" x14ac:dyDescent="0.25">
      <c r="A311373" t="s">
        <v>74</v>
      </c>
      <c r="B311373">
        <v>31</v>
      </c>
    </row>
    <row r="311374" spans="1:2" x14ac:dyDescent="0.25">
      <c r="A311374" t="s">
        <v>75</v>
      </c>
      <c r="B311374">
        <v>1</v>
      </c>
    </row>
    <row r="311375" spans="1:2" x14ac:dyDescent="0.25">
      <c r="A311375" t="s">
        <v>76</v>
      </c>
      <c r="B311375">
        <v>1</v>
      </c>
    </row>
    <row r="311376" spans="1:2" x14ac:dyDescent="0.25">
      <c r="A311376" t="s">
        <v>77</v>
      </c>
      <c r="B311376">
        <v>31</v>
      </c>
    </row>
    <row r="311377" spans="1:2" x14ac:dyDescent="0.25">
      <c r="A311377" t="s">
        <v>78</v>
      </c>
      <c r="B311377">
        <v>13</v>
      </c>
    </row>
    <row r="311378" spans="1:2" x14ac:dyDescent="0.25">
      <c r="A311378" t="s">
        <v>79</v>
      </c>
      <c r="B311378">
        <v>32</v>
      </c>
    </row>
    <row r="311379" spans="1:2" x14ac:dyDescent="0.25">
      <c r="A311379" t="s">
        <v>80</v>
      </c>
      <c r="B311379">
        <v>29</v>
      </c>
    </row>
    <row r="311380" spans="1:2" x14ac:dyDescent="0.25">
      <c r="A311380" t="s">
        <v>81</v>
      </c>
      <c r="B311380">
        <v>1</v>
      </c>
    </row>
    <row r="311381" spans="1:2" x14ac:dyDescent="0.25">
      <c r="A311381" t="s">
        <v>82</v>
      </c>
      <c r="B311381">
        <v>33</v>
      </c>
    </row>
    <row r="311382" spans="1:2" x14ac:dyDescent="0.25">
      <c r="A311382" t="s">
        <v>83</v>
      </c>
      <c r="B311382">
        <v>32</v>
      </c>
    </row>
    <row r="311383" spans="1:2" x14ac:dyDescent="0.25">
      <c r="A311383" t="s">
        <v>84</v>
      </c>
      <c r="B311383">
        <v>2</v>
      </c>
    </row>
    <row r="311384" spans="1:2" x14ac:dyDescent="0.25">
      <c r="A311384" t="s">
        <v>85</v>
      </c>
      <c r="B311384">
        <v>1</v>
      </c>
    </row>
    <row r="311385" spans="1:2" x14ac:dyDescent="0.25">
      <c r="A311385" t="s">
        <v>86</v>
      </c>
      <c r="B311385">
        <v>0</v>
      </c>
    </row>
    <row r="311386" spans="1:2" x14ac:dyDescent="0.25">
      <c r="A311386" t="s">
        <v>87</v>
      </c>
      <c r="B311386">
        <v>1</v>
      </c>
    </row>
    <row r="311387" spans="1:2" x14ac:dyDescent="0.25">
      <c r="A311387" t="s">
        <v>88</v>
      </c>
      <c r="B311387">
        <v>34</v>
      </c>
    </row>
    <row r="311388" spans="1:2" x14ac:dyDescent="0.25">
      <c r="A311388" t="s">
        <v>89</v>
      </c>
      <c r="B311388">
        <v>1</v>
      </c>
    </row>
    <row r="311389" spans="1:2" x14ac:dyDescent="0.25">
      <c r="A311389" t="s">
        <v>90</v>
      </c>
      <c r="B311389">
        <v>54</v>
      </c>
    </row>
    <row r="311390" spans="1:2" x14ac:dyDescent="0.25">
      <c r="A311390" t="s">
        <v>91</v>
      </c>
      <c r="B311390">
        <v>54</v>
      </c>
    </row>
    <row r="311391" spans="1:2" x14ac:dyDescent="0.25">
      <c r="A311391" t="s">
        <v>92</v>
      </c>
      <c r="B311391">
        <v>53</v>
      </c>
    </row>
    <row r="311392" spans="1:2" x14ac:dyDescent="0.25">
      <c r="A311392" t="s">
        <v>93</v>
      </c>
      <c r="B311392">
        <v>53</v>
      </c>
    </row>
    <row r="311393" spans="1:2" x14ac:dyDescent="0.25">
      <c r="A311393" t="s">
        <v>94</v>
      </c>
      <c r="B311393">
        <v>24</v>
      </c>
    </row>
    <row r="311394" spans="1:2" x14ac:dyDescent="0.25">
      <c r="A311394" t="s">
        <v>95</v>
      </c>
      <c r="B311394">
        <v>54</v>
      </c>
    </row>
    <row r="311395" spans="1:2" x14ac:dyDescent="0.25">
      <c r="A311395" t="s">
        <v>96</v>
      </c>
      <c r="B311395">
        <v>12</v>
      </c>
    </row>
    <row r="311396" spans="1:2" x14ac:dyDescent="0.25">
      <c r="A311396" t="s">
        <v>97</v>
      </c>
      <c r="B311396">
        <v>54</v>
      </c>
    </row>
    <row r="311397" spans="1:2" x14ac:dyDescent="0.25">
      <c r="A311397" t="s">
        <v>98</v>
      </c>
      <c r="B311397">
        <v>42</v>
      </c>
    </row>
    <row r="311398" spans="1:2" x14ac:dyDescent="0.25">
      <c r="A311398" t="s">
        <v>99</v>
      </c>
      <c r="B311398">
        <v>54</v>
      </c>
    </row>
    <row r="311399" spans="1:2" x14ac:dyDescent="0.25">
      <c r="A311399" t="s">
        <v>100</v>
      </c>
      <c r="B311399">
        <v>1</v>
      </c>
    </row>
    <row r="311400" spans="1:2" x14ac:dyDescent="0.25">
      <c r="A311400" t="s">
        <v>101</v>
      </c>
      <c r="B311400">
        <v>1</v>
      </c>
    </row>
    <row r="311401" spans="1:2" x14ac:dyDescent="0.25">
      <c r="A311401" t="s">
        <v>102</v>
      </c>
      <c r="B311401">
        <v>3</v>
      </c>
    </row>
    <row r="311402" spans="1:2" x14ac:dyDescent="0.25">
      <c r="A311402" t="s">
        <v>103</v>
      </c>
      <c r="B311402">
        <v>1</v>
      </c>
    </row>
    <row r="311403" spans="1:2" x14ac:dyDescent="0.25">
      <c r="A311403" t="s">
        <v>104</v>
      </c>
      <c r="B311403">
        <v>1</v>
      </c>
    </row>
    <row r="311404" spans="1:2" x14ac:dyDescent="0.25">
      <c r="A311404" t="s">
        <v>105</v>
      </c>
      <c r="B311404">
        <v>1</v>
      </c>
    </row>
    <row r="311405" spans="1:2" x14ac:dyDescent="0.25">
      <c r="A311405" t="s">
        <v>106</v>
      </c>
      <c r="B311405">
        <v>1</v>
      </c>
    </row>
    <row r="311406" spans="1:2" x14ac:dyDescent="0.25">
      <c r="A311406" t="s">
        <v>107</v>
      </c>
      <c r="B311406">
        <v>1</v>
      </c>
    </row>
    <row r="311407" spans="1:2" x14ac:dyDescent="0.25">
      <c r="A311407" t="s">
        <v>108</v>
      </c>
      <c r="B311407">
        <v>53</v>
      </c>
    </row>
    <row r="311408" spans="1:2" x14ac:dyDescent="0.25">
      <c r="A311408" t="s">
        <v>109</v>
      </c>
      <c r="B311408">
        <v>9</v>
      </c>
    </row>
    <row r="311409" spans="1:2" x14ac:dyDescent="0.25">
      <c r="A311409" t="s">
        <v>110</v>
      </c>
      <c r="B311409">
        <v>6</v>
      </c>
    </row>
    <row r="311410" spans="1:2" x14ac:dyDescent="0.25">
      <c r="A311410" t="s">
        <v>111</v>
      </c>
      <c r="B311410">
        <v>1</v>
      </c>
    </row>
    <row r="311411" spans="1:2" x14ac:dyDescent="0.25">
      <c r="A311411" t="s">
        <v>112</v>
      </c>
      <c r="B311411">
        <v>1</v>
      </c>
    </row>
    <row r="311412" spans="1:2" x14ac:dyDescent="0.25">
      <c r="A311412" t="s">
        <v>113</v>
      </c>
      <c r="B311412">
        <v>1</v>
      </c>
    </row>
    <row r="311413" spans="1:2" x14ac:dyDescent="0.25">
      <c r="A311413" t="s">
        <v>114</v>
      </c>
      <c r="B311413">
        <v>1</v>
      </c>
    </row>
    <row r="311414" spans="1:2" x14ac:dyDescent="0.25">
      <c r="A311414" t="s">
        <v>115</v>
      </c>
      <c r="B311414">
        <v>1</v>
      </c>
    </row>
    <row r="311415" spans="1:2" x14ac:dyDescent="0.25">
      <c r="A311415" t="s">
        <v>116</v>
      </c>
      <c r="B311415">
        <v>1</v>
      </c>
    </row>
    <row r="311416" spans="1:2" x14ac:dyDescent="0.25">
      <c r="A311416" t="s">
        <v>117</v>
      </c>
      <c r="B311416">
        <v>73</v>
      </c>
    </row>
    <row r="311417" spans="1:2" x14ac:dyDescent="0.25">
      <c r="A311417" t="s">
        <v>118</v>
      </c>
      <c r="B311417">
        <v>5</v>
      </c>
    </row>
    <row r="311418" spans="1:2" x14ac:dyDescent="0.25">
      <c r="A311418" t="s">
        <v>119</v>
      </c>
      <c r="B311418">
        <v>4</v>
      </c>
    </row>
    <row r="311419" spans="1:2" x14ac:dyDescent="0.25">
      <c r="A311419" t="s">
        <v>120</v>
      </c>
      <c r="B311419">
        <v>23</v>
      </c>
    </row>
    <row r="311420" spans="1:2" x14ac:dyDescent="0.25">
      <c r="A311420" t="s">
        <v>121</v>
      </c>
      <c r="B311420">
        <v>1</v>
      </c>
    </row>
    <row r="311421" spans="1:2" x14ac:dyDescent="0.25">
      <c r="A311421" t="s">
        <v>122</v>
      </c>
      <c r="B311421">
        <v>1</v>
      </c>
    </row>
    <row r="311422" spans="1:2" x14ac:dyDescent="0.25">
      <c r="A311422" t="s">
        <v>123</v>
      </c>
      <c r="B311422">
        <v>4</v>
      </c>
    </row>
    <row r="311423" spans="1:2" x14ac:dyDescent="0.25">
      <c r="A311423" t="s">
        <v>124</v>
      </c>
      <c r="B311423">
        <v>1</v>
      </c>
    </row>
    <row r="311424" spans="1:2" x14ac:dyDescent="0.25">
      <c r="A311424" t="s">
        <v>125</v>
      </c>
      <c r="B311424">
        <v>9</v>
      </c>
    </row>
    <row r="311425" spans="1:2" x14ac:dyDescent="0.25">
      <c r="A311425" t="s">
        <v>126</v>
      </c>
      <c r="B311425">
        <v>2</v>
      </c>
    </row>
    <row r="311426" spans="1:2" x14ac:dyDescent="0.25">
      <c r="A311426" t="s">
        <v>127</v>
      </c>
      <c r="B311426">
        <v>2</v>
      </c>
    </row>
    <row r="311427" spans="1:2" x14ac:dyDescent="0.25">
      <c r="A311427" t="s">
        <v>128</v>
      </c>
      <c r="B311427">
        <v>2</v>
      </c>
    </row>
    <row r="311428" spans="1:2" x14ac:dyDescent="0.25">
      <c r="A311428" t="s">
        <v>129</v>
      </c>
      <c r="B311428">
        <v>1</v>
      </c>
    </row>
    <row r="311429" spans="1:2" x14ac:dyDescent="0.25">
      <c r="A311429" t="s">
        <v>130</v>
      </c>
      <c r="B311429">
        <v>2</v>
      </c>
    </row>
    <row r="311430" spans="1:2" x14ac:dyDescent="0.25">
      <c r="A311430" t="s">
        <v>131</v>
      </c>
      <c r="B311430">
        <v>1</v>
      </c>
    </row>
    <row r="311431" spans="1:2" x14ac:dyDescent="0.25">
      <c r="A311431" t="s">
        <v>132</v>
      </c>
      <c r="B311431">
        <v>2</v>
      </c>
    </row>
    <row r="311432" spans="1:2" x14ac:dyDescent="0.25">
      <c r="A311432" t="s">
        <v>133</v>
      </c>
      <c r="B311432">
        <v>1</v>
      </c>
    </row>
    <row r="311433" spans="1:2" x14ac:dyDescent="0.25">
      <c r="A311433" t="s">
        <v>134</v>
      </c>
      <c r="B311433">
        <v>1</v>
      </c>
    </row>
    <row r="311434" spans="1:2" x14ac:dyDescent="0.25">
      <c r="A311434" t="s">
        <v>135</v>
      </c>
      <c r="B311434">
        <v>2</v>
      </c>
    </row>
    <row r="311435" spans="1:2" x14ac:dyDescent="0.25">
      <c r="A311435" t="s">
        <v>136</v>
      </c>
      <c r="B311435">
        <v>2</v>
      </c>
    </row>
    <row r="311436" spans="1:2" x14ac:dyDescent="0.25">
      <c r="A311436" t="s">
        <v>137</v>
      </c>
      <c r="B311436">
        <v>2</v>
      </c>
    </row>
    <row r="311437" spans="1:2" x14ac:dyDescent="0.25">
      <c r="A311437" t="s">
        <v>138</v>
      </c>
      <c r="B311437">
        <v>2</v>
      </c>
    </row>
    <row r="311438" spans="1:2" x14ac:dyDescent="0.25">
      <c r="A311438" t="s">
        <v>139</v>
      </c>
      <c r="B311438">
        <v>1</v>
      </c>
    </row>
    <row r="311441" spans="1:2" x14ac:dyDescent="0.25">
      <c r="A311441" s="1" t="s">
        <v>1778</v>
      </c>
      <c r="B311441" s="1"/>
    </row>
    <row r="327683" spans="1:2" x14ac:dyDescent="0.25">
      <c r="A327683" t="s">
        <v>0</v>
      </c>
      <c r="B327683" t="s">
        <v>1779</v>
      </c>
    </row>
    <row r="327684" spans="1:2" x14ac:dyDescent="0.25">
      <c r="A327684" t="s">
        <v>1</v>
      </c>
      <c r="B327684">
        <v>1</v>
      </c>
    </row>
    <row r="327685" spans="1:2" x14ac:dyDescent="0.25">
      <c r="A327685" t="s">
        <v>2</v>
      </c>
      <c r="B327685">
        <v>2</v>
      </c>
    </row>
    <row r="327686" spans="1:2" x14ac:dyDescent="0.25">
      <c r="A327686" t="s">
        <v>3</v>
      </c>
      <c r="B327686">
        <v>2</v>
      </c>
    </row>
    <row r="327687" spans="1:2" x14ac:dyDescent="0.25">
      <c r="A327687" t="s">
        <v>4</v>
      </c>
      <c r="B327687">
        <v>2</v>
      </c>
    </row>
    <row r="327688" spans="1:2" x14ac:dyDescent="0.25">
      <c r="A327688" t="s">
        <v>5</v>
      </c>
      <c r="B327688">
        <v>2</v>
      </c>
    </row>
    <row r="327689" spans="1:2" x14ac:dyDescent="0.25">
      <c r="A327689" t="s">
        <v>6</v>
      </c>
      <c r="B327689">
        <v>1</v>
      </c>
    </row>
    <row r="327690" spans="1:2" x14ac:dyDescent="0.25">
      <c r="A327690" t="s">
        <v>7</v>
      </c>
      <c r="B327690">
        <v>61</v>
      </c>
    </row>
    <row r="327691" spans="1:2" x14ac:dyDescent="0.25">
      <c r="A327691" t="s">
        <v>8</v>
      </c>
      <c r="B327691">
        <v>20</v>
      </c>
    </row>
    <row r="327692" spans="1:2" x14ac:dyDescent="0.25">
      <c r="A327692" t="s">
        <v>9</v>
      </c>
      <c r="B327692">
        <v>7</v>
      </c>
    </row>
    <row r="327693" spans="1:2" x14ac:dyDescent="0.25">
      <c r="A327693" t="s">
        <v>10</v>
      </c>
      <c r="B327693">
        <v>2</v>
      </c>
    </row>
    <row r="327694" spans="1:2" x14ac:dyDescent="0.25">
      <c r="A327694" t="s">
        <v>11</v>
      </c>
      <c r="B327694">
        <v>6</v>
      </c>
    </row>
    <row r="327695" spans="1:2" x14ac:dyDescent="0.25">
      <c r="A327695" t="s">
        <v>12</v>
      </c>
      <c r="B327695">
        <v>1</v>
      </c>
    </row>
    <row r="327696" spans="1:2" x14ac:dyDescent="0.25">
      <c r="A327696" t="s">
        <v>13</v>
      </c>
      <c r="B327696">
        <v>40</v>
      </c>
    </row>
    <row r="327697" spans="1:2" x14ac:dyDescent="0.25">
      <c r="A327697" t="s">
        <v>14</v>
      </c>
      <c r="B327697">
        <v>2</v>
      </c>
    </row>
    <row r="327698" spans="1:2" x14ac:dyDescent="0.25">
      <c r="A327698" t="s">
        <v>15</v>
      </c>
      <c r="B327698">
        <v>1</v>
      </c>
    </row>
    <row r="327699" spans="1:2" x14ac:dyDescent="0.25">
      <c r="A327699" t="s">
        <v>16</v>
      </c>
      <c r="B327699">
        <v>2</v>
      </c>
    </row>
    <row r="327700" spans="1:2" x14ac:dyDescent="0.25">
      <c r="A327700" t="s">
        <v>17</v>
      </c>
      <c r="B327700">
        <v>91</v>
      </c>
    </row>
    <row r="327701" spans="1:2" x14ac:dyDescent="0.25">
      <c r="A327701" t="s">
        <v>18</v>
      </c>
      <c r="B327701">
        <v>1</v>
      </c>
    </row>
    <row r="327702" spans="1:2" x14ac:dyDescent="0.25">
      <c r="A327702" t="s">
        <v>19</v>
      </c>
      <c r="B327702">
        <v>53</v>
      </c>
    </row>
    <row r="327703" spans="1:2" x14ac:dyDescent="0.25">
      <c r="A327703" t="s">
        <v>20</v>
      </c>
      <c r="B327703">
        <v>2</v>
      </c>
    </row>
    <row r="327704" spans="1:2" x14ac:dyDescent="0.25">
      <c r="A327704" t="s">
        <v>21</v>
      </c>
      <c r="B327704">
        <v>1</v>
      </c>
    </row>
    <row r="327705" spans="1:2" x14ac:dyDescent="0.25">
      <c r="A327705" t="s">
        <v>22</v>
      </c>
      <c r="B327705">
        <v>1</v>
      </c>
    </row>
    <row r="327706" spans="1:2" x14ac:dyDescent="0.25">
      <c r="A327706" t="s">
        <v>23</v>
      </c>
      <c r="B327706">
        <v>1</v>
      </c>
    </row>
    <row r="327707" spans="1:2" x14ac:dyDescent="0.25">
      <c r="A327707" s="5" t="s">
        <v>24</v>
      </c>
      <c r="B327707" s="5">
        <v>0</v>
      </c>
    </row>
    <row r="327708" spans="1:2" x14ac:dyDescent="0.25">
      <c r="A327708" t="s">
        <v>25</v>
      </c>
      <c r="B327708">
        <v>91</v>
      </c>
    </row>
    <row r="327709" spans="1:2" x14ac:dyDescent="0.25">
      <c r="A327709" t="s">
        <v>26</v>
      </c>
      <c r="B327709">
        <v>6</v>
      </c>
    </row>
    <row r="327710" spans="1:2" x14ac:dyDescent="0.25">
      <c r="A327710" t="s">
        <v>27</v>
      </c>
      <c r="B327710">
        <v>2</v>
      </c>
    </row>
    <row r="327711" spans="1:2" x14ac:dyDescent="0.25">
      <c r="A327711" t="s">
        <v>28</v>
      </c>
      <c r="B327711">
        <v>1</v>
      </c>
    </row>
    <row r="327712" spans="1:2" x14ac:dyDescent="0.25">
      <c r="A327712" t="s">
        <v>29</v>
      </c>
      <c r="B327712">
        <v>1</v>
      </c>
    </row>
    <row r="327713" spans="1:2" x14ac:dyDescent="0.25">
      <c r="A327713" t="s">
        <v>30</v>
      </c>
      <c r="B327713">
        <v>2</v>
      </c>
    </row>
    <row r="327714" spans="1:2" x14ac:dyDescent="0.25">
      <c r="A327714" t="s">
        <v>31</v>
      </c>
      <c r="B327714">
        <v>1</v>
      </c>
    </row>
    <row r="327715" spans="1:2" x14ac:dyDescent="0.25">
      <c r="A327715" t="s">
        <v>32</v>
      </c>
      <c r="B327715">
        <v>1</v>
      </c>
    </row>
    <row r="327716" spans="1:2" x14ac:dyDescent="0.25">
      <c r="A327716" t="s">
        <v>33</v>
      </c>
      <c r="B327716">
        <v>90</v>
      </c>
    </row>
    <row r="327717" spans="1:2" x14ac:dyDescent="0.25">
      <c r="A327717" t="s">
        <v>34</v>
      </c>
      <c r="B327717">
        <v>8</v>
      </c>
    </row>
    <row r="327718" spans="1:2" x14ac:dyDescent="0.25">
      <c r="A327718" t="s">
        <v>35</v>
      </c>
      <c r="B327718">
        <v>1</v>
      </c>
    </row>
    <row r="327719" spans="1:2" x14ac:dyDescent="0.25">
      <c r="A327719" t="s">
        <v>36</v>
      </c>
      <c r="B327719">
        <v>1</v>
      </c>
    </row>
    <row r="327720" spans="1:2" x14ac:dyDescent="0.25">
      <c r="A327720" t="s">
        <v>37</v>
      </c>
      <c r="B327720">
        <v>1</v>
      </c>
    </row>
    <row r="327721" spans="1:2" x14ac:dyDescent="0.25">
      <c r="A327721" t="s">
        <v>38</v>
      </c>
      <c r="B327721">
        <v>4</v>
      </c>
    </row>
    <row r="327722" spans="1:2" x14ac:dyDescent="0.25">
      <c r="A327722" t="s">
        <v>39</v>
      </c>
      <c r="B327722">
        <v>68</v>
      </c>
    </row>
    <row r="327723" spans="1:2" x14ac:dyDescent="0.25">
      <c r="A327723" t="s">
        <v>40</v>
      </c>
      <c r="B327723">
        <v>1</v>
      </c>
    </row>
    <row r="327724" spans="1:2" x14ac:dyDescent="0.25">
      <c r="A327724" t="s">
        <v>41</v>
      </c>
      <c r="B327724">
        <v>3</v>
      </c>
    </row>
    <row r="327725" spans="1:2" x14ac:dyDescent="0.25">
      <c r="A327725" t="s">
        <v>42</v>
      </c>
      <c r="B327725">
        <v>1</v>
      </c>
    </row>
    <row r="327726" spans="1:2" x14ac:dyDescent="0.25">
      <c r="A327726" t="s">
        <v>43</v>
      </c>
      <c r="B327726">
        <v>86</v>
      </c>
    </row>
    <row r="327727" spans="1:2" x14ac:dyDescent="0.25">
      <c r="A327727" t="s">
        <v>44</v>
      </c>
      <c r="B327727">
        <v>86</v>
      </c>
    </row>
    <row r="327728" spans="1:2" x14ac:dyDescent="0.25">
      <c r="A327728" t="s">
        <v>45</v>
      </c>
      <c r="B327728">
        <v>33</v>
      </c>
    </row>
    <row r="327729" spans="1:2" x14ac:dyDescent="0.25">
      <c r="A327729" t="s">
        <v>46</v>
      </c>
      <c r="B327729">
        <v>24</v>
      </c>
    </row>
    <row r="327730" spans="1:2" x14ac:dyDescent="0.25">
      <c r="A327730" t="s">
        <v>47</v>
      </c>
      <c r="B327730">
        <v>88</v>
      </c>
    </row>
    <row r="327731" spans="1:2" x14ac:dyDescent="0.25">
      <c r="A327731" t="s">
        <v>48</v>
      </c>
      <c r="B327731">
        <v>2</v>
      </c>
    </row>
    <row r="327732" spans="1:2" x14ac:dyDescent="0.25">
      <c r="A327732" t="s">
        <v>49</v>
      </c>
      <c r="B327732">
        <v>3</v>
      </c>
    </row>
    <row r="327733" spans="1:2" x14ac:dyDescent="0.25">
      <c r="A327733" t="s">
        <v>50</v>
      </c>
      <c r="B327733">
        <v>85</v>
      </c>
    </row>
    <row r="327734" spans="1:2" x14ac:dyDescent="0.25">
      <c r="A327734" t="s">
        <v>51</v>
      </c>
      <c r="B327734">
        <v>1</v>
      </c>
    </row>
    <row r="327735" spans="1:2" x14ac:dyDescent="0.25">
      <c r="A327735" t="s">
        <v>52</v>
      </c>
      <c r="B327735">
        <v>4</v>
      </c>
    </row>
    <row r="327736" spans="1:2" x14ac:dyDescent="0.25">
      <c r="A327736" t="s">
        <v>53</v>
      </c>
      <c r="B327736">
        <v>2</v>
      </c>
    </row>
    <row r="327737" spans="1:2" x14ac:dyDescent="0.25">
      <c r="A327737" t="s">
        <v>54</v>
      </c>
      <c r="B327737">
        <v>4</v>
      </c>
    </row>
    <row r="327738" spans="1:2" x14ac:dyDescent="0.25">
      <c r="A327738" t="s">
        <v>55</v>
      </c>
      <c r="B327738">
        <v>1</v>
      </c>
    </row>
    <row r="327739" spans="1:2" x14ac:dyDescent="0.25">
      <c r="A327739" t="s">
        <v>56</v>
      </c>
      <c r="B327739">
        <v>1</v>
      </c>
    </row>
    <row r="327740" spans="1:2" x14ac:dyDescent="0.25">
      <c r="A327740" t="s">
        <v>57</v>
      </c>
      <c r="B327740">
        <v>1</v>
      </c>
    </row>
    <row r="327741" spans="1:2" x14ac:dyDescent="0.25">
      <c r="A327741" t="s">
        <v>58</v>
      </c>
      <c r="B327741">
        <v>28</v>
      </c>
    </row>
    <row r="327742" spans="1:2" x14ac:dyDescent="0.25">
      <c r="A327742" t="s">
        <v>59</v>
      </c>
      <c r="B327742">
        <v>2</v>
      </c>
    </row>
    <row r="327743" spans="1:2" x14ac:dyDescent="0.25">
      <c r="A327743" t="s">
        <v>60</v>
      </c>
      <c r="B327743">
        <v>27</v>
      </c>
    </row>
    <row r="327744" spans="1:2" x14ac:dyDescent="0.25">
      <c r="A327744" t="s">
        <v>61</v>
      </c>
      <c r="B327744">
        <v>8</v>
      </c>
    </row>
    <row r="327745" spans="1:2" x14ac:dyDescent="0.25">
      <c r="A327745" t="s">
        <v>62</v>
      </c>
      <c r="B327745">
        <v>26</v>
      </c>
    </row>
    <row r="327746" spans="1:2" x14ac:dyDescent="0.25">
      <c r="A327746" t="s">
        <v>63</v>
      </c>
      <c r="B327746">
        <v>2</v>
      </c>
    </row>
    <row r="327747" spans="1:2" x14ac:dyDescent="0.25">
      <c r="A327747" t="s">
        <v>64</v>
      </c>
      <c r="B327747">
        <v>8</v>
      </c>
    </row>
    <row r="327748" spans="1:2" x14ac:dyDescent="0.25">
      <c r="A327748" t="s">
        <v>65</v>
      </c>
      <c r="B327748">
        <v>12</v>
      </c>
    </row>
    <row r="327749" spans="1:2" x14ac:dyDescent="0.25">
      <c r="A327749" t="s">
        <v>66</v>
      </c>
      <c r="B327749">
        <v>1</v>
      </c>
    </row>
    <row r="327750" spans="1:2" x14ac:dyDescent="0.25">
      <c r="A327750" t="s">
        <v>67</v>
      </c>
      <c r="B327750">
        <v>8</v>
      </c>
    </row>
    <row r="327751" spans="1:2" x14ac:dyDescent="0.25">
      <c r="A327751" t="s">
        <v>68</v>
      </c>
      <c r="B327751">
        <v>2</v>
      </c>
    </row>
    <row r="327752" spans="1:2" x14ac:dyDescent="0.25">
      <c r="A327752" t="s">
        <v>69</v>
      </c>
      <c r="B327752">
        <v>1</v>
      </c>
    </row>
    <row r="327753" spans="1:2" x14ac:dyDescent="0.25">
      <c r="A327753" t="s">
        <v>70</v>
      </c>
      <c r="B327753">
        <v>1</v>
      </c>
    </row>
    <row r="327754" spans="1:2" x14ac:dyDescent="0.25">
      <c r="A327754" t="s">
        <v>71</v>
      </c>
      <c r="B327754">
        <v>35</v>
      </c>
    </row>
    <row r="327755" spans="1:2" x14ac:dyDescent="0.25">
      <c r="A327755" t="s">
        <v>72</v>
      </c>
      <c r="B327755">
        <v>33</v>
      </c>
    </row>
    <row r="327756" spans="1:2" x14ac:dyDescent="0.25">
      <c r="A327756" t="s">
        <v>73</v>
      </c>
      <c r="B327756">
        <v>30</v>
      </c>
    </row>
    <row r="327757" spans="1:2" x14ac:dyDescent="0.25">
      <c r="A327757" t="s">
        <v>74</v>
      </c>
      <c r="B327757">
        <v>31</v>
      </c>
    </row>
    <row r="327758" spans="1:2" x14ac:dyDescent="0.25">
      <c r="A327758" t="s">
        <v>75</v>
      </c>
      <c r="B327758">
        <v>1</v>
      </c>
    </row>
    <row r="327759" spans="1:2" x14ac:dyDescent="0.25">
      <c r="A327759" t="s">
        <v>76</v>
      </c>
      <c r="B327759">
        <v>1</v>
      </c>
    </row>
    <row r="327760" spans="1:2" x14ac:dyDescent="0.25">
      <c r="A327760" t="s">
        <v>77</v>
      </c>
      <c r="B327760">
        <v>31</v>
      </c>
    </row>
    <row r="327761" spans="1:2" x14ac:dyDescent="0.25">
      <c r="A327761" t="s">
        <v>78</v>
      </c>
      <c r="B327761">
        <v>13</v>
      </c>
    </row>
    <row r="327762" spans="1:2" x14ac:dyDescent="0.25">
      <c r="A327762" t="s">
        <v>79</v>
      </c>
      <c r="B327762">
        <v>32</v>
      </c>
    </row>
    <row r="327763" spans="1:2" x14ac:dyDescent="0.25">
      <c r="A327763" t="s">
        <v>80</v>
      </c>
      <c r="B327763">
        <v>29</v>
      </c>
    </row>
    <row r="327764" spans="1:2" x14ac:dyDescent="0.25">
      <c r="A327764" t="s">
        <v>81</v>
      </c>
      <c r="B327764">
        <v>1</v>
      </c>
    </row>
    <row r="327765" spans="1:2" x14ac:dyDescent="0.25">
      <c r="A327765" t="s">
        <v>82</v>
      </c>
      <c r="B327765">
        <v>33</v>
      </c>
    </row>
    <row r="327766" spans="1:2" x14ac:dyDescent="0.25">
      <c r="A327766" t="s">
        <v>83</v>
      </c>
      <c r="B327766">
        <v>32</v>
      </c>
    </row>
    <row r="327767" spans="1:2" x14ac:dyDescent="0.25">
      <c r="A327767" t="s">
        <v>84</v>
      </c>
      <c r="B327767">
        <v>2</v>
      </c>
    </row>
    <row r="327768" spans="1:2" x14ac:dyDescent="0.25">
      <c r="A327768" t="s">
        <v>85</v>
      </c>
      <c r="B327768">
        <v>1</v>
      </c>
    </row>
    <row r="327769" spans="1:2" x14ac:dyDescent="0.25">
      <c r="A327769" t="s">
        <v>86</v>
      </c>
      <c r="B327769">
        <v>0</v>
      </c>
    </row>
    <row r="327770" spans="1:2" x14ac:dyDescent="0.25">
      <c r="A327770" t="s">
        <v>87</v>
      </c>
      <c r="B327770">
        <v>1</v>
      </c>
    </row>
    <row r="327771" spans="1:2" x14ac:dyDescent="0.25">
      <c r="A327771" t="s">
        <v>88</v>
      </c>
      <c r="B327771">
        <v>34</v>
      </c>
    </row>
    <row r="327772" spans="1:2" x14ac:dyDescent="0.25">
      <c r="A327772" t="s">
        <v>89</v>
      </c>
      <c r="B327772">
        <v>1</v>
      </c>
    </row>
    <row r="327773" spans="1:2" x14ac:dyDescent="0.25">
      <c r="A327773" t="s">
        <v>90</v>
      </c>
      <c r="B327773">
        <v>54</v>
      </c>
    </row>
    <row r="327774" spans="1:2" x14ac:dyDescent="0.25">
      <c r="A327774" t="s">
        <v>91</v>
      </c>
      <c r="B327774">
        <v>54</v>
      </c>
    </row>
    <row r="327775" spans="1:2" x14ac:dyDescent="0.25">
      <c r="A327775" t="s">
        <v>92</v>
      </c>
      <c r="B327775">
        <v>53</v>
      </c>
    </row>
    <row r="327776" spans="1:2" x14ac:dyDescent="0.25">
      <c r="A327776" t="s">
        <v>93</v>
      </c>
      <c r="B327776">
        <v>53</v>
      </c>
    </row>
    <row r="327777" spans="1:2" x14ac:dyDescent="0.25">
      <c r="A327777" t="s">
        <v>94</v>
      </c>
      <c r="B327777">
        <v>24</v>
      </c>
    </row>
    <row r="327778" spans="1:2" x14ac:dyDescent="0.25">
      <c r="A327778" t="s">
        <v>95</v>
      </c>
      <c r="B327778">
        <v>54</v>
      </c>
    </row>
    <row r="327779" spans="1:2" x14ac:dyDescent="0.25">
      <c r="A327779" t="s">
        <v>96</v>
      </c>
      <c r="B327779">
        <v>12</v>
      </c>
    </row>
    <row r="327780" spans="1:2" x14ac:dyDescent="0.25">
      <c r="A327780" t="s">
        <v>97</v>
      </c>
      <c r="B327780">
        <v>54</v>
      </c>
    </row>
    <row r="327781" spans="1:2" x14ac:dyDescent="0.25">
      <c r="A327781" t="s">
        <v>98</v>
      </c>
      <c r="B327781">
        <v>42</v>
      </c>
    </row>
    <row r="327782" spans="1:2" x14ac:dyDescent="0.25">
      <c r="A327782" t="s">
        <v>99</v>
      </c>
      <c r="B327782">
        <v>54</v>
      </c>
    </row>
    <row r="327783" spans="1:2" x14ac:dyDescent="0.25">
      <c r="A327783" t="s">
        <v>100</v>
      </c>
      <c r="B327783">
        <v>1</v>
      </c>
    </row>
    <row r="327784" spans="1:2" x14ac:dyDescent="0.25">
      <c r="A327784" t="s">
        <v>101</v>
      </c>
      <c r="B327784">
        <v>1</v>
      </c>
    </row>
    <row r="327785" spans="1:2" x14ac:dyDescent="0.25">
      <c r="A327785" t="s">
        <v>102</v>
      </c>
      <c r="B327785">
        <v>3</v>
      </c>
    </row>
    <row r="327786" spans="1:2" x14ac:dyDescent="0.25">
      <c r="A327786" t="s">
        <v>103</v>
      </c>
      <c r="B327786">
        <v>1</v>
      </c>
    </row>
    <row r="327787" spans="1:2" x14ac:dyDescent="0.25">
      <c r="A327787" t="s">
        <v>104</v>
      </c>
      <c r="B327787">
        <v>1</v>
      </c>
    </row>
    <row r="327788" spans="1:2" x14ac:dyDescent="0.25">
      <c r="A327788" t="s">
        <v>105</v>
      </c>
      <c r="B327788">
        <v>1</v>
      </c>
    </row>
    <row r="327789" spans="1:2" x14ac:dyDescent="0.25">
      <c r="A327789" t="s">
        <v>106</v>
      </c>
      <c r="B327789">
        <v>1</v>
      </c>
    </row>
    <row r="327790" spans="1:2" x14ac:dyDescent="0.25">
      <c r="A327790" t="s">
        <v>107</v>
      </c>
      <c r="B327790">
        <v>1</v>
      </c>
    </row>
    <row r="327791" spans="1:2" x14ac:dyDescent="0.25">
      <c r="A327791" t="s">
        <v>108</v>
      </c>
      <c r="B327791">
        <v>53</v>
      </c>
    </row>
    <row r="327792" spans="1:2" x14ac:dyDescent="0.25">
      <c r="A327792" t="s">
        <v>109</v>
      </c>
      <c r="B327792">
        <v>9</v>
      </c>
    </row>
    <row r="327793" spans="1:2" x14ac:dyDescent="0.25">
      <c r="A327793" t="s">
        <v>110</v>
      </c>
      <c r="B327793">
        <v>6</v>
      </c>
    </row>
    <row r="327794" spans="1:2" x14ac:dyDescent="0.25">
      <c r="A327794" t="s">
        <v>111</v>
      </c>
      <c r="B327794">
        <v>1</v>
      </c>
    </row>
    <row r="327795" spans="1:2" x14ac:dyDescent="0.25">
      <c r="A327795" t="s">
        <v>112</v>
      </c>
      <c r="B327795">
        <v>1</v>
      </c>
    </row>
    <row r="327796" spans="1:2" x14ac:dyDescent="0.25">
      <c r="A327796" t="s">
        <v>113</v>
      </c>
      <c r="B327796">
        <v>1</v>
      </c>
    </row>
    <row r="327797" spans="1:2" x14ac:dyDescent="0.25">
      <c r="A327797" t="s">
        <v>114</v>
      </c>
      <c r="B327797">
        <v>1</v>
      </c>
    </row>
    <row r="327798" spans="1:2" x14ac:dyDescent="0.25">
      <c r="A327798" t="s">
        <v>115</v>
      </c>
      <c r="B327798">
        <v>1</v>
      </c>
    </row>
    <row r="327799" spans="1:2" x14ac:dyDescent="0.25">
      <c r="A327799" t="s">
        <v>116</v>
      </c>
      <c r="B327799">
        <v>1</v>
      </c>
    </row>
    <row r="327800" spans="1:2" x14ac:dyDescent="0.25">
      <c r="A327800" t="s">
        <v>117</v>
      </c>
      <c r="B327800">
        <v>73</v>
      </c>
    </row>
    <row r="327801" spans="1:2" x14ac:dyDescent="0.25">
      <c r="A327801" t="s">
        <v>118</v>
      </c>
      <c r="B327801">
        <v>5</v>
      </c>
    </row>
    <row r="327802" spans="1:2" x14ac:dyDescent="0.25">
      <c r="A327802" t="s">
        <v>119</v>
      </c>
      <c r="B327802">
        <v>4</v>
      </c>
    </row>
    <row r="327803" spans="1:2" x14ac:dyDescent="0.25">
      <c r="A327803" t="s">
        <v>120</v>
      </c>
      <c r="B327803">
        <v>23</v>
      </c>
    </row>
    <row r="327804" spans="1:2" x14ac:dyDescent="0.25">
      <c r="A327804" t="s">
        <v>121</v>
      </c>
      <c r="B327804">
        <v>1</v>
      </c>
    </row>
    <row r="327805" spans="1:2" x14ac:dyDescent="0.25">
      <c r="A327805" t="s">
        <v>122</v>
      </c>
      <c r="B327805">
        <v>1</v>
      </c>
    </row>
    <row r="327806" spans="1:2" x14ac:dyDescent="0.25">
      <c r="A327806" t="s">
        <v>123</v>
      </c>
      <c r="B327806">
        <v>4</v>
      </c>
    </row>
    <row r="327807" spans="1:2" x14ac:dyDescent="0.25">
      <c r="A327807" t="s">
        <v>124</v>
      </c>
      <c r="B327807">
        <v>1</v>
      </c>
    </row>
    <row r="327808" spans="1:2" x14ac:dyDescent="0.25">
      <c r="A327808" t="s">
        <v>125</v>
      </c>
      <c r="B327808">
        <v>9</v>
      </c>
    </row>
    <row r="327809" spans="1:2" x14ac:dyDescent="0.25">
      <c r="A327809" t="s">
        <v>126</v>
      </c>
      <c r="B327809">
        <v>2</v>
      </c>
    </row>
    <row r="327810" spans="1:2" x14ac:dyDescent="0.25">
      <c r="A327810" t="s">
        <v>127</v>
      </c>
      <c r="B327810">
        <v>2</v>
      </c>
    </row>
    <row r="327811" spans="1:2" x14ac:dyDescent="0.25">
      <c r="A327811" t="s">
        <v>128</v>
      </c>
      <c r="B327811">
        <v>2</v>
      </c>
    </row>
    <row r="327812" spans="1:2" x14ac:dyDescent="0.25">
      <c r="A327812" t="s">
        <v>129</v>
      </c>
      <c r="B327812">
        <v>1</v>
      </c>
    </row>
    <row r="327813" spans="1:2" x14ac:dyDescent="0.25">
      <c r="A327813" t="s">
        <v>130</v>
      </c>
      <c r="B327813">
        <v>2</v>
      </c>
    </row>
    <row r="327814" spans="1:2" x14ac:dyDescent="0.25">
      <c r="A327814" t="s">
        <v>131</v>
      </c>
      <c r="B327814">
        <v>1</v>
      </c>
    </row>
    <row r="327815" spans="1:2" x14ac:dyDescent="0.25">
      <c r="A327815" t="s">
        <v>132</v>
      </c>
      <c r="B327815">
        <v>2</v>
      </c>
    </row>
    <row r="327816" spans="1:2" x14ac:dyDescent="0.25">
      <c r="A327816" t="s">
        <v>133</v>
      </c>
      <c r="B327816">
        <v>1</v>
      </c>
    </row>
    <row r="327817" spans="1:2" x14ac:dyDescent="0.25">
      <c r="A327817" t="s">
        <v>134</v>
      </c>
      <c r="B327817">
        <v>1</v>
      </c>
    </row>
    <row r="327818" spans="1:2" x14ac:dyDescent="0.25">
      <c r="A327818" t="s">
        <v>135</v>
      </c>
      <c r="B327818">
        <v>2</v>
      </c>
    </row>
    <row r="327819" spans="1:2" x14ac:dyDescent="0.25">
      <c r="A327819" t="s">
        <v>136</v>
      </c>
      <c r="B327819">
        <v>2</v>
      </c>
    </row>
    <row r="327820" spans="1:2" x14ac:dyDescent="0.25">
      <c r="A327820" t="s">
        <v>137</v>
      </c>
      <c r="B327820">
        <v>2</v>
      </c>
    </row>
    <row r="327821" spans="1:2" x14ac:dyDescent="0.25">
      <c r="A327821" t="s">
        <v>138</v>
      </c>
      <c r="B327821">
        <v>2</v>
      </c>
    </row>
    <row r="327822" spans="1:2" x14ac:dyDescent="0.25">
      <c r="A327822" t="s">
        <v>139</v>
      </c>
      <c r="B327822">
        <v>1</v>
      </c>
    </row>
    <row r="327825" spans="1:2" x14ac:dyDescent="0.25">
      <c r="A327825" s="1" t="s">
        <v>1778</v>
      </c>
      <c r="B327825" s="1"/>
    </row>
    <row r="344067" spans="1:2" x14ac:dyDescent="0.25">
      <c r="A344067" t="s">
        <v>0</v>
      </c>
      <c r="B344067" t="s">
        <v>1779</v>
      </c>
    </row>
    <row r="344068" spans="1:2" x14ac:dyDescent="0.25">
      <c r="A344068" t="s">
        <v>1</v>
      </c>
      <c r="B344068">
        <v>1</v>
      </c>
    </row>
    <row r="344069" spans="1:2" x14ac:dyDescent="0.25">
      <c r="A344069" t="s">
        <v>2</v>
      </c>
      <c r="B344069">
        <v>2</v>
      </c>
    </row>
    <row r="344070" spans="1:2" x14ac:dyDescent="0.25">
      <c r="A344070" t="s">
        <v>3</v>
      </c>
      <c r="B344070">
        <v>2</v>
      </c>
    </row>
    <row r="344071" spans="1:2" x14ac:dyDescent="0.25">
      <c r="A344071" t="s">
        <v>4</v>
      </c>
      <c r="B344071">
        <v>2</v>
      </c>
    </row>
    <row r="344072" spans="1:2" x14ac:dyDescent="0.25">
      <c r="A344072" t="s">
        <v>5</v>
      </c>
      <c r="B344072">
        <v>2</v>
      </c>
    </row>
    <row r="344073" spans="1:2" x14ac:dyDescent="0.25">
      <c r="A344073" t="s">
        <v>6</v>
      </c>
      <c r="B344073">
        <v>1</v>
      </c>
    </row>
    <row r="344074" spans="1:2" x14ac:dyDescent="0.25">
      <c r="A344074" t="s">
        <v>7</v>
      </c>
      <c r="B344074">
        <v>61</v>
      </c>
    </row>
    <row r="344075" spans="1:2" x14ac:dyDescent="0.25">
      <c r="A344075" t="s">
        <v>8</v>
      </c>
      <c r="B344075">
        <v>20</v>
      </c>
    </row>
    <row r="344076" spans="1:2" x14ac:dyDescent="0.25">
      <c r="A344076" t="s">
        <v>9</v>
      </c>
      <c r="B344076">
        <v>7</v>
      </c>
    </row>
    <row r="344077" spans="1:2" x14ac:dyDescent="0.25">
      <c r="A344077" t="s">
        <v>10</v>
      </c>
      <c r="B344077">
        <v>2</v>
      </c>
    </row>
    <row r="344078" spans="1:2" x14ac:dyDescent="0.25">
      <c r="A344078" t="s">
        <v>11</v>
      </c>
      <c r="B344078">
        <v>6</v>
      </c>
    </row>
    <row r="344079" spans="1:2" x14ac:dyDescent="0.25">
      <c r="A344079" t="s">
        <v>12</v>
      </c>
      <c r="B344079">
        <v>1</v>
      </c>
    </row>
    <row r="344080" spans="1:2" x14ac:dyDescent="0.25">
      <c r="A344080" t="s">
        <v>13</v>
      </c>
      <c r="B344080">
        <v>40</v>
      </c>
    </row>
    <row r="344081" spans="1:2" x14ac:dyDescent="0.25">
      <c r="A344081" t="s">
        <v>14</v>
      </c>
      <c r="B344081">
        <v>2</v>
      </c>
    </row>
    <row r="344082" spans="1:2" x14ac:dyDescent="0.25">
      <c r="A344082" t="s">
        <v>15</v>
      </c>
      <c r="B344082">
        <v>1</v>
      </c>
    </row>
    <row r="344083" spans="1:2" x14ac:dyDescent="0.25">
      <c r="A344083" t="s">
        <v>16</v>
      </c>
      <c r="B344083">
        <v>2</v>
      </c>
    </row>
    <row r="344084" spans="1:2" x14ac:dyDescent="0.25">
      <c r="A344084" t="s">
        <v>17</v>
      </c>
      <c r="B344084">
        <v>91</v>
      </c>
    </row>
    <row r="344085" spans="1:2" x14ac:dyDescent="0.25">
      <c r="A344085" t="s">
        <v>18</v>
      </c>
      <c r="B344085">
        <v>1</v>
      </c>
    </row>
    <row r="344086" spans="1:2" x14ac:dyDescent="0.25">
      <c r="A344086" t="s">
        <v>19</v>
      </c>
      <c r="B344086">
        <v>53</v>
      </c>
    </row>
    <row r="344087" spans="1:2" x14ac:dyDescent="0.25">
      <c r="A344087" t="s">
        <v>20</v>
      </c>
      <c r="B344087">
        <v>2</v>
      </c>
    </row>
    <row r="344088" spans="1:2" x14ac:dyDescent="0.25">
      <c r="A344088" t="s">
        <v>21</v>
      </c>
      <c r="B344088">
        <v>1</v>
      </c>
    </row>
    <row r="344089" spans="1:2" x14ac:dyDescent="0.25">
      <c r="A344089" t="s">
        <v>22</v>
      </c>
      <c r="B344089">
        <v>1</v>
      </c>
    </row>
    <row r="344090" spans="1:2" x14ac:dyDescent="0.25">
      <c r="A344090" t="s">
        <v>23</v>
      </c>
      <c r="B344090">
        <v>1</v>
      </c>
    </row>
    <row r="344091" spans="1:2" x14ac:dyDescent="0.25">
      <c r="A344091" s="5" t="s">
        <v>24</v>
      </c>
      <c r="B344091" s="5">
        <v>0</v>
      </c>
    </row>
    <row r="344092" spans="1:2" x14ac:dyDescent="0.25">
      <c r="A344092" t="s">
        <v>25</v>
      </c>
      <c r="B344092">
        <v>91</v>
      </c>
    </row>
    <row r="344093" spans="1:2" x14ac:dyDescent="0.25">
      <c r="A344093" t="s">
        <v>26</v>
      </c>
      <c r="B344093">
        <v>6</v>
      </c>
    </row>
    <row r="344094" spans="1:2" x14ac:dyDescent="0.25">
      <c r="A344094" t="s">
        <v>27</v>
      </c>
      <c r="B344094">
        <v>2</v>
      </c>
    </row>
    <row r="344095" spans="1:2" x14ac:dyDescent="0.25">
      <c r="A344095" t="s">
        <v>28</v>
      </c>
      <c r="B344095">
        <v>1</v>
      </c>
    </row>
    <row r="344096" spans="1:2" x14ac:dyDescent="0.25">
      <c r="A344096" t="s">
        <v>29</v>
      </c>
      <c r="B344096">
        <v>1</v>
      </c>
    </row>
    <row r="344097" spans="1:2" x14ac:dyDescent="0.25">
      <c r="A344097" t="s">
        <v>30</v>
      </c>
      <c r="B344097">
        <v>2</v>
      </c>
    </row>
    <row r="344098" spans="1:2" x14ac:dyDescent="0.25">
      <c r="A344098" t="s">
        <v>31</v>
      </c>
      <c r="B344098">
        <v>1</v>
      </c>
    </row>
    <row r="344099" spans="1:2" x14ac:dyDescent="0.25">
      <c r="A344099" t="s">
        <v>32</v>
      </c>
      <c r="B344099">
        <v>1</v>
      </c>
    </row>
    <row r="344100" spans="1:2" x14ac:dyDescent="0.25">
      <c r="A344100" t="s">
        <v>33</v>
      </c>
      <c r="B344100">
        <v>90</v>
      </c>
    </row>
    <row r="344101" spans="1:2" x14ac:dyDescent="0.25">
      <c r="A344101" t="s">
        <v>34</v>
      </c>
      <c r="B344101">
        <v>8</v>
      </c>
    </row>
    <row r="344102" spans="1:2" x14ac:dyDescent="0.25">
      <c r="A344102" t="s">
        <v>35</v>
      </c>
      <c r="B344102">
        <v>1</v>
      </c>
    </row>
    <row r="344103" spans="1:2" x14ac:dyDescent="0.25">
      <c r="A344103" t="s">
        <v>36</v>
      </c>
      <c r="B344103">
        <v>1</v>
      </c>
    </row>
    <row r="344104" spans="1:2" x14ac:dyDescent="0.25">
      <c r="A344104" t="s">
        <v>37</v>
      </c>
      <c r="B344104">
        <v>1</v>
      </c>
    </row>
    <row r="344105" spans="1:2" x14ac:dyDescent="0.25">
      <c r="A344105" t="s">
        <v>38</v>
      </c>
      <c r="B344105">
        <v>4</v>
      </c>
    </row>
    <row r="344106" spans="1:2" x14ac:dyDescent="0.25">
      <c r="A344106" t="s">
        <v>39</v>
      </c>
      <c r="B344106">
        <v>68</v>
      </c>
    </row>
    <row r="344107" spans="1:2" x14ac:dyDescent="0.25">
      <c r="A344107" t="s">
        <v>40</v>
      </c>
      <c r="B344107">
        <v>1</v>
      </c>
    </row>
    <row r="344108" spans="1:2" x14ac:dyDescent="0.25">
      <c r="A344108" t="s">
        <v>41</v>
      </c>
      <c r="B344108">
        <v>3</v>
      </c>
    </row>
    <row r="344109" spans="1:2" x14ac:dyDescent="0.25">
      <c r="A344109" t="s">
        <v>42</v>
      </c>
      <c r="B344109">
        <v>1</v>
      </c>
    </row>
    <row r="344110" spans="1:2" x14ac:dyDescent="0.25">
      <c r="A344110" t="s">
        <v>43</v>
      </c>
      <c r="B344110">
        <v>86</v>
      </c>
    </row>
    <row r="344111" spans="1:2" x14ac:dyDescent="0.25">
      <c r="A344111" t="s">
        <v>44</v>
      </c>
      <c r="B344111">
        <v>86</v>
      </c>
    </row>
    <row r="344112" spans="1:2" x14ac:dyDescent="0.25">
      <c r="A344112" t="s">
        <v>45</v>
      </c>
      <c r="B344112">
        <v>33</v>
      </c>
    </row>
    <row r="344113" spans="1:2" x14ac:dyDescent="0.25">
      <c r="A344113" t="s">
        <v>46</v>
      </c>
      <c r="B344113">
        <v>24</v>
      </c>
    </row>
    <row r="344114" spans="1:2" x14ac:dyDescent="0.25">
      <c r="A344114" t="s">
        <v>47</v>
      </c>
      <c r="B344114">
        <v>88</v>
      </c>
    </row>
    <row r="344115" spans="1:2" x14ac:dyDescent="0.25">
      <c r="A344115" t="s">
        <v>48</v>
      </c>
      <c r="B344115">
        <v>2</v>
      </c>
    </row>
    <row r="344116" spans="1:2" x14ac:dyDescent="0.25">
      <c r="A344116" t="s">
        <v>49</v>
      </c>
      <c r="B344116">
        <v>3</v>
      </c>
    </row>
    <row r="344117" spans="1:2" x14ac:dyDescent="0.25">
      <c r="A344117" t="s">
        <v>50</v>
      </c>
      <c r="B344117">
        <v>85</v>
      </c>
    </row>
    <row r="344118" spans="1:2" x14ac:dyDescent="0.25">
      <c r="A344118" t="s">
        <v>51</v>
      </c>
      <c r="B344118">
        <v>1</v>
      </c>
    </row>
    <row r="344119" spans="1:2" x14ac:dyDescent="0.25">
      <c r="A344119" t="s">
        <v>52</v>
      </c>
      <c r="B344119">
        <v>4</v>
      </c>
    </row>
    <row r="344120" spans="1:2" x14ac:dyDescent="0.25">
      <c r="A344120" t="s">
        <v>53</v>
      </c>
      <c r="B344120">
        <v>2</v>
      </c>
    </row>
    <row r="344121" spans="1:2" x14ac:dyDescent="0.25">
      <c r="A344121" t="s">
        <v>54</v>
      </c>
      <c r="B344121">
        <v>4</v>
      </c>
    </row>
    <row r="344122" spans="1:2" x14ac:dyDescent="0.25">
      <c r="A344122" t="s">
        <v>55</v>
      </c>
      <c r="B344122">
        <v>1</v>
      </c>
    </row>
    <row r="344123" spans="1:2" x14ac:dyDescent="0.25">
      <c r="A344123" t="s">
        <v>56</v>
      </c>
      <c r="B344123">
        <v>1</v>
      </c>
    </row>
    <row r="344124" spans="1:2" x14ac:dyDescent="0.25">
      <c r="A344124" t="s">
        <v>57</v>
      </c>
      <c r="B344124">
        <v>1</v>
      </c>
    </row>
    <row r="344125" spans="1:2" x14ac:dyDescent="0.25">
      <c r="A344125" t="s">
        <v>58</v>
      </c>
      <c r="B344125">
        <v>28</v>
      </c>
    </row>
    <row r="344126" spans="1:2" x14ac:dyDescent="0.25">
      <c r="A344126" t="s">
        <v>59</v>
      </c>
      <c r="B344126">
        <v>2</v>
      </c>
    </row>
    <row r="344127" spans="1:2" x14ac:dyDescent="0.25">
      <c r="A344127" t="s">
        <v>60</v>
      </c>
      <c r="B344127">
        <v>27</v>
      </c>
    </row>
    <row r="344128" spans="1:2" x14ac:dyDescent="0.25">
      <c r="A344128" t="s">
        <v>61</v>
      </c>
      <c r="B344128">
        <v>8</v>
      </c>
    </row>
    <row r="344129" spans="1:2" x14ac:dyDescent="0.25">
      <c r="A344129" t="s">
        <v>62</v>
      </c>
      <c r="B344129">
        <v>26</v>
      </c>
    </row>
    <row r="344130" spans="1:2" x14ac:dyDescent="0.25">
      <c r="A344130" t="s">
        <v>63</v>
      </c>
      <c r="B344130">
        <v>2</v>
      </c>
    </row>
    <row r="344131" spans="1:2" x14ac:dyDescent="0.25">
      <c r="A344131" t="s">
        <v>64</v>
      </c>
      <c r="B344131">
        <v>8</v>
      </c>
    </row>
    <row r="344132" spans="1:2" x14ac:dyDescent="0.25">
      <c r="A344132" t="s">
        <v>65</v>
      </c>
      <c r="B344132">
        <v>12</v>
      </c>
    </row>
    <row r="344133" spans="1:2" x14ac:dyDescent="0.25">
      <c r="A344133" t="s">
        <v>66</v>
      </c>
      <c r="B344133">
        <v>1</v>
      </c>
    </row>
    <row r="344134" spans="1:2" x14ac:dyDescent="0.25">
      <c r="A344134" t="s">
        <v>67</v>
      </c>
      <c r="B344134">
        <v>8</v>
      </c>
    </row>
    <row r="344135" spans="1:2" x14ac:dyDescent="0.25">
      <c r="A344135" t="s">
        <v>68</v>
      </c>
      <c r="B344135">
        <v>2</v>
      </c>
    </row>
    <row r="344136" spans="1:2" x14ac:dyDescent="0.25">
      <c r="A344136" t="s">
        <v>69</v>
      </c>
      <c r="B344136">
        <v>1</v>
      </c>
    </row>
    <row r="344137" spans="1:2" x14ac:dyDescent="0.25">
      <c r="A344137" t="s">
        <v>70</v>
      </c>
      <c r="B344137">
        <v>1</v>
      </c>
    </row>
    <row r="344138" spans="1:2" x14ac:dyDescent="0.25">
      <c r="A344138" t="s">
        <v>71</v>
      </c>
      <c r="B344138">
        <v>35</v>
      </c>
    </row>
    <row r="344139" spans="1:2" x14ac:dyDescent="0.25">
      <c r="A344139" t="s">
        <v>72</v>
      </c>
      <c r="B344139">
        <v>33</v>
      </c>
    </row>
    <row r="344140" spans="1:2" x14ac:dyDescent="0.25">
      <c r="A344140" t="s">
        <v>73</v>
      </c>
      <c r="B344140">
        <v>30</v>
      </c>
    </row>
    <row r="344141" spans="1:2" x14ac:dyDescent="0.25">
      <c r="A344141" t="s">
        <v>74</v>
      </c>
      <c r="B344141">
        <v>31</v>
      </c>
    </row>
    <row r="344142" spans="1:2" x14ac:dyDescent="0.25">
      <c r="A344142" t="s">
        <v>75</v>
      </c>
      <c r="B344142">
        <v>1</v>
      </c>
    </row>
    <row r="344143" spans="1:2" x14ac:dyDescent="0.25">
      <c r="A344143" t="s">
        <v>76</v>
      </c>
      <c r="B344143">
        <v>1</v>
      </c>
    </row>
    <row r="344144" spans="1:2" x14ac:dyDescent="0.25">
      <c r="A344144" t="s">
        <v>77</v>
      </c>
      <c r="B344144">
        <v>31</v>
      </c>
    </row>
    <row r="344145" spans="1:2" x14ac:dyDescent="0.25">
      <c r="A344145" t="s">
        <v>78</v>
      </c>
      <c r="B344145">
        <v>13</v>
      </c>
    </row>
    <row r="344146" spans="1:2" x14ac:dyDescent="0.25">
      <c r="A344146" t="s">
        <v>79</v>
      </c>
      <c r="B344146">
        <v>32</v>
      </c>
    </row>
    <row r="344147" spans="1:2" x14ac:dyDescent="0.25">
      <c r="A344147" t="s">
        <v>80</v>
      </c>
      <c r="B344147">
        <v>29</v>
      </c>
    </row>
    <row r="344148" spans="1:2" x14ac:dyDescent="0.25">
      <c r="A344148" t="s">
        <v>81</v>
      </c>
      <c r="B344148">
        <v>1</v>
      </c>
    </row>
    <row r="344149" spans="1:2" x14ac:dyDescent="0.25">
      <c r="A344149" t="s">
        <v>82</v>
      </c>
      <c r="B344149">
        <v>33</v>
      </c>
    </row>
    <row r="344150" spans="1:2" x14ac:dyDescent="0.25">
      <c r="A344150" t="s">
        <v>83</v>
      </c>
      <c r="B344150">
        <v>32</v>
      </c>
    </row>
    <row r="344151" spans="1:2" x14ac:dyDescent="0.25">
      <c r="A344151" t="s">
        <v>84</v>
      </c>
      <c r="B344151">
        <v>2</v>
      </c>
    </row>
    <row r="344152" spans="1:2" x14ac:dyDescent="0.25">
      <c r="A344152" t="s">
        <v>85</v>
      </c>
      <c r="B344152">
        <v>1</v>
      </c>
    </row>
    <row r="344153" spans="1:2" x14ac:dyDescent="0.25">
      <c r="A344153" t="s">
        <v>86</v>
      </c>
      <c r="B344153">
        <v>0</v>
      </c>
    </row>
    <row r="344154" spans="1:2" x14ac:dyDescent="0.25">
      <c r="A344154" t="s">
        <v>87</v>
      </c>
      <c r="B344154">
        <v>1</v>
      </c>
    </row>
    <row r="344155" spans="1:2" x14ac:dyDescent="0.25">
      <c r="A344155" t="s">
        <v>88</v>
      </c>
      <c r="B344155">
        <v>34</v>
      </c>
    </row>
    <row r="344156" spans="1:2" x14ac:dyDescent="0.25">
      <c r="A344156" t="s">
        <v>89</v>
      </c>
      <c r="B344156">
        <v>1</v>
      </c>
    </row>
    <row r="344157" spans="1:2" x14ac:dyDescent="0.25">
      <c r="A344157" t="s">
        <v>90</v>
      </c>
      <c r="B344157">
        <v>54</v>
      </c>
    </row>
    <row r="344158" spans="1:2" x14ac:dyDescent="0.25">
      <c r="A344158" t="s">
        <v>91</v>
      </c>
      <c r="B344158">
        <v>54</v>
      </c>
    </row>
    <row r="344159" spans="1:2" x14ac:dyDescent="0.25">
      <c r="A344159" t="s">
        <v>92</v>
      </c>
      <c r="B344159">
        <v>53</v>
      </c>
    </row>
    <row r="344160" spans="1:2" x14ac:dyDescent="0.25">
      <c r="A344160" t="s">
        <v>93</v>
      </c>
      <c r="B344160">
        <v>53</v>
      </c>
    </row>
    <row r="344161" spans="1:2" x14ac:dyDescent="0.25">
      <c r="A344161" t="s">
        <v>94</v>
      </c>
      <c r="B344161">
        <v>24</v>
      </c>
    </row>
    <row r="344162" spans="1:2" x14ac:dyDescent="0.25">
      <c r="A344162" t="s">
        <v>95</v>
      </c>
      <c r="B344162">
        <v>54</v>
      </c>
    </row>
    <row r="344163" spans="1:2" x14ac:dyDescent="0.25">
      <c r="A344163" t="s">
        <v>96</v>
      </c>
      <c r="B344163">
        <v>12</v>
      </c>
    </row>
    <row r="344164" spans="1:2" x14ac:dyDescent="0.25">
      <c r="A344164" t="s">
        <v>97</v>
      </c>
      <c r="B344164">
        <v>54</v>
      </c>
    </row>
    <row r="344165" spans="1:2" x14ac:dyDescent="0.25">
      <c r="A344165" t="s">
        <v>98</v>
      </c>
      <c r="B344165">
        <v>42</v>
      </c>
    </row>
    <row r="344166" spans="1:2" x14ac:dyDescent="0.25">
      <c r="A344166" t="s">
        <v>99</v>
      </c>
      <c r="B344166">
        <v>54</v>
      </c>
    </row>
    <row r="344167" spans="1:2" x14ac:dyDescent="0.25">
      <c r="A344167" t="s">
        <v>100</v>
      </c>
      <c r="B344167">
        <v>1</v>
      </c>
    </row>
    <row r="344168" spans="1:2" x14ac:dyDescent="0.25">
      <c r="A344168" t="s">
        <v>101</v>
      </c>
      <c r="B344168">
        <v>1</v>
      </c>
    </row>
    <row r="344169" spans="1:2" x14ac:dyDescent="0.25">
      <c r="A344169" t="s">
        <v>102</v>
      </c>
      <c r="B344169">
        <v>3</v>
      </c>
    </row>
    <row r="344170" spans="1:2" x14ac:dyDescent="0.25">
      <c r="A344170" t="s">
        <v>103</v>
      </c>
      <c r="B344170">
        <v>1</v>
      </c>
    </row>
    <row r="344171" spans="1:2" x14ac:dyDescent="0.25">
      <c r="A344171" t="s">
        <v>104</v>
      </c>
      <c r="B344171">
        <v>1</v>
      </c>
    </row>
    <row r="344172" spans="1:2" x14ac:dyDescent="0.25">
      <c r="A344172" t="s">
        <v>105</v>
      </c>
      <c r="B344172">
        <v>1</v>
      </c>
    </row>
    <row r="344173" spans="1:2" x14ac:dyDescent="0.25">
      <c r="A344173" t="s">
        <v>106</v>
      </c>
      <c r="B344173">
        <v>1</v>
      </c>
    </row>
    <row r="344174" spans="1:2" x14ac:dyDescent="0.25">
      <c r="A344174" t="s">
        <v>107</v>
      </c>
      <c r="B344174">
        <v>1</v>
      </c>
    </row>
    <row r="344175" spans="1:2" x14ac:dyDescent="0.25">
      <c r="A344175" t="s">
        <v>108</v>
      </c>
      <c r="B344175">
        <v>53</v>
      </c>
    </row>
    <row r="344176" spans="1:2" x14ac:dyDescent="0.25">
      <c r="A344176" t="s">
        <v>109</v>
      </c>
      <c r="B344176">
        <v>9</v>
      </c>
    </row>
    <row r="344177" spans="1:2" x14ac:dyDescent="0.25">
      <c r="A344177" t="s">
        <v>110</v>
      </c>
      <c r="B344177">
        <v>6</v>
      </c>
    </row>
    <row r="344178" spans="1:2" x14ac:dyDescent="0.25">
      <c r="A344178" t="s">
        <v>111</v>
      </c>
      <c r="B344178">
        <v>1</v>
      </c>
    </row>
    <row r="344179" spans="1:2" x14ac:dyDescent="0.25">
      <c r="A344179" t="s">
        <v>112</v>
      </c>
      <c r="B344179">
        <v>1</v>
      </c>
    </row>
    <row r="344180" spans="1:2" x14ac:dyDescent="0.25">
      <c r="A344180" t="s">
        <v>113</v>
      </c>
      <c r="B344180">
        <v>1</v>
      </c>
    </row>
    <row r="344181" spans="1:2" x14ac:dyDescent="0.25">
      <c r="A344181" t="s">
        <v>114</v>
      </c>
      <c r="B344181">
        <v>1</v>
      </c>
    </row>
    <row r="344182" spans="1:2" x14ac:dyDescent="0.25">
      <c r="A344182" t="s">
        <v>115</v>
      </c>
      <c r="B344182">
        <v>1</v>
      </c>
    </row>
    <row r="344183" spans="1:2" x14ac:dyDescent="0.25">
      <c r="A344183" t="s">
        <v>116</v>
      </c>
      <c r="B344183">
        <v>1</v>
      </c>
    </row>
    <row r="344184" spans="1:2" x14ac:dyDescent="0.25">
      <c r="A344184" t="s">
        <v>117</v>
      </c>
      <c r="B344184">
        <v>73</v>
      </c>
    </row>
    <row r="344185" spans="1:2" x14ac:dyDescent="0.25">
      <c r="A344185" t="s">
        <v>118</v>
      </c>
      <c r="B344185">
        <v>5</v>
      </c>
    </row>
    <row r="344186" spans="1:2" x14ac:dyDescent="0.25">
      <c r="A344186" t="s">
        <v>119</v>
      </c>
      <c r="B344186">
        <v>4</v>
      </c>
    </row>
    <row r="344187" spans="1:2" x14ac:dyDescent="0.25">
      <c r="A344187" t="s">
        <v>120</v>
      </c>
      <c r="B344187">
        <v>23</v>
      </c>
    </row>
    <row r="344188" spans="1:2" x14ac:dyDescent="0.25">
      <c r="A344188" t="s">
        <v>121</v>
      </c>
      <c r="B344188">
        <v>1</v>
      </c>
    </row>
    <row r="344189" spans="1:2" x14ac:dyDescent="0.25">
      <c r="A344189" t="s">
        <v>122</v>
      </c>
      <c r="B344189">
        <v>1</v>
      </c>
    </row>
    <row r="344190" spans="1:2" x14ac:dyDescent="0.25">
      <c r="A344190" t="s">
        <v>123</v>
      </c>
      <c r="B344190">
        <v>4</v>
      </c>
    </row>
    <row r="344191" spans="1:2" x14ac:dyDescent="0.25">
      <c r="A344191" t="s">
        <v>124</v>
      </c>
      <c r="B344191">
        <v>1</v>
      </c>
    </row>
    <row r="344192" spans="1:2" x14ac:dyDescent="0.25">
      <c r="A344192" t="s">
        <v>125</v>
      </c>
      <c r="B344192">
        <v>9</v>
      </c>
    </row>
    <row r="344193" spans="1:2" x14ac:dyDescent="0.25">
      <c r="A344193" t="s">
        <v>126</v>
      </c>
      <c r="B344193">
        <v>2</v>
      </c>
    </row>
    <row r="344194" spans="1:2" x14ac:dyDescent="0.25">
      <c r="A344194" t="s">
        <v>127</v>
      </c>
      <c r="B344194">
        <v>2</v>
      </c>
    </row>
    <row r="344195" spans="1:2" x14ac:dyDescent="0.25">
      <c r="A344195" t="s">
        <v>128</v>
      </c>
      <c r="B344195">
        <v>2</v>
      </c>
    </row>
    <row r="344196" spans="1:2" x14ac:dyDescent="0.25">
      <c r="A344196" t="s">
        <v>129</v>
      </c>
      <c r="B344196">
        <v>1</v>
      </c>
    </row>
    <row r="344197" spans="1:2" x14ac:dyDescent="0.25">
      <c r="A344197" t="s">
        <v>130</v>
      </c>
      <c r="B344197">
        <v>2</v>
      </c>
    </row>
    <row r="344198" spans="1:2" x14ac:dyDescent="0.25">
      <c r="A344198" t="s">
        <v>131</v>
      </c>
      <c r="B344198">
        <v>1</v>
      </c>
    </row>
    <row r="344199" spans="1:2" x14ac:dyDescent="0.25">
      <c r="A344199" t="s">
        <v>132</v>
      </c>
      <c r="B344199">
        <v>2</v>
      </c>
    </row>
    <row r="344200" spans="1:2" x14ac:dyDescent="0.25">
      <c r="A344200" t="s">
        <v>133</v>
      </c>
      <c r="B344200">
        <v>1</v>
      </c>
    </row>
    <row r="344201" spans="1:2" x14ac:dyDescent="0.25">
      <c r="A344201" t="s">
        <v>134</v>
      </c>
      <c r="B344201">
        <v>1</v>
      </c>
    </row>
    <row r="344202" spans="1:2" x14ac:dyDescent="0.25">
      <c r="A344202" t="s">
        <v>135</v>
      </c>
      <c r="B344202">
        <v>2</v>
      </c>
    </row>
    <row r="344203" spans="1:2" x14ac:dyDescent="0.25">
      <c r="A344203" t="s">
        <v>136</v>
      </c>
      <c r="B344203">
        <v>2</v>
      </c>
    </row>
    <row r="344204" spans="1:2" x14ac:dyDescent="0.25">
      <c r="A344204" t="s">
        <v>137</v>
      </c>
      <c r="B344204">
        <v>2</v>
      </c>
    </row>
    <row r="344205" spans="1:2" x14ac:dyDescent="0.25">
      <c r="A344205" t="s">
        <v>138</v>
      </c>
      <c r="B344205">
        <v>2</v>
      </c>
    </row>
    <row r="344206" spans="1:2" x14ac:dyDescent="0.25">
      <c r="A344206" t="s">
        <v>139</v>
      </c>
      <c r="B344206">
        <v>1</v>
      </c>
    </row>
    <row r="344209" spans="1:2" x14ac:dyDescent="0.25">
      <c r="A344209" s="1" t="s">
        <v>1778</v>
      </c>
      <c r="B344209" s="1"/>
    </row>
    <row r="360451" spans="1:2" x14ac:dyDescent="0.25">
      <c r="A360451" t="s">
        <v>0</v>
      </c>
      <c r="B360451" t="s">
        <v>1779</v>
      </c>
    </row>
    <row r="360452" spans="1:2" x14ac:dyDescent="0.25">
      <c r="A360452" t="s">
        <v>1</v>
      </c>
      <c r="B360452">
        <v>1</v>
      </c>
    </row>
    <row r="360453" spans="1:2" x14ac:dyDescent="0.25">
      <c r="A360453" t="s">
        <v>2</v>
      </c>
      <c r="B360453">
        <v>2</v>
      </c>
    </row>
    <row r="360454" spans="1:2" x14ac:dyDescent="0.25">
      <c r="A360454" t="s">
        <v>3</v>
      </c>
      <c r="B360454">
        <v>2</v>
      </c>
    </row>
    <row r="360455" spans="1:2" x14ac:dyDescent="0.25">
      <c r="A360455" t="s">
        <v>4</v>
      </c>
      <c r="B360455">
        <v>2</v>
      </c>
    </row>
    <row r="360456" spans="1:2" x14ac:dyDescent="0.25">
      <c r="A360456" t="s">
        <v>5</v>
      </c>
      <c r="B360456">
        <v>2</v>
      </c>
    </row>
    <row r="360457" spans="1:2" x14ac:dyDescent="0.25">
      <c r="A360457" t="s">
        <v>6</v>
      </c>
      <c r="B360457">
        <v>1</v>
      </c>
    </row>
    <row r="360458" spans="1:2" x14ac:dyDescent="0.25">
      <c r="A360458" t="s">
        <v>7</v>
      </c>
      <c r="B360458">
        <v>61</v>
      </c>
    </row>
    <row r="360459" spans="1:2" x14ac:dyDescent="0.25">
      <c r="A360459" t="s">
        <v>8</v>
      </c>
      <c r="B360459">
        <v>20</v>
      </c>
    </row>
    <row r="360460" spans="1:2" x14ac:dyDescent="0.25">
      <c r="A360460" t="s">
        <v>9</v>
      </c>
      <c r="B360460">
        <v>7</v>
      </c>
    </row>
    <row r="360461" spans="1:2" x14ac:dyDescent="0.25">
      <c r="A360461" t="s">
        <v>10</v>
      </c>
      <c r="B360461">
        <v>2</v>
      </c>
    </row>
    <row r="360462" spans="1:2" x14ac:dyDescent="0.25">
      <c r="A360462" t="s">
        <v>11</v>
      </c>
      <c r="B360462">
        <v>6</v>
      </c>
    </row>
    <row r="360463" spans="1:2" x14ac:dyDescent="0.25">
      <c r="A360463" t="s">
        <v>12</v>
      </c>
      <c r="B360463">
        <v>1</v>
      </c>
    </row>
    <row r="360464" spans="1:2" x14ac:dyDescent="0.25">
      <c r="A360464" t="s">
        <v>13</v>
      </c>
      <c r="B360464">
        <v>40</v>
      </c>
    </row>
    <row r="360465" spans="1:2" x14ac:dyDescent="0.25">
      <c r="A360465" t="s">
        <v>14</v>
      </c>
      <c r="B360465">
        <v>2</v>
      </c>
    </row>
    <row r="360466" spans="1:2" x14ac:dyDescent="0.25">
      <c r="A360466" t="s">
        <v>15</v>
      </c>
      <c r="B360466">
        <v>1</v>
      </c>
    </row>
    <row r="360467" spans="1:2" x14ac:dyDescent="0.25">
      <c r="A360467" t="s">
        <v>16</v>
      </c>
      <c r="B360467">
        <v>2</v>
      </c>
    </row>
    <row r="360468" spans="1:2" x14ac:dyDescent="0.25">
      <c r="A360468" t="s">
        <v>17</v>
      </c>
      <c r="B360468">
        <v>91</v>
      </c>
    </row>
    <row r="360469" spans="1:2" x14ac:dyDescent="0.25">
      <c r="A360469" t="s">
        <v>18</v>
      </c>
      <c r="B360469">
        <v>1</v>
      </c>
    </row>
    <row r="360470" spans="1:2" x14ac:dyDescent="0.25">
      <c r="A360470" t="s">
        <v>19</v>
      </c>
      <c r="B360470">
        <v>53</v>
      </c>
    </row>
    <row r="360471" spans="1:2" x14ac:dyDescent="0.25">
      <c r="A360471" t="s">
        <v>20</v>
      </c>
      <c r="B360471">
        <v>2</v>
      </c>
    </row>
    <row r="360472" spans="1:2" x14ac:dyDescent="0.25">
      <c r="A360472" t="s">
        <v>21</v>
      </c>
      <c r="B360472">
        <v>1</v>
      </c>
    </row>
    <row r="360473" spans="1:2" x14ac:dyDescent="0.25">
      <c r="A360473" t="s">
        <v>22</v>
      </c>
      <c r="B360473">
        <v>1</v>
      </c>
    </row>
    <row r="360474" spans="1:2" x14ac:dyDescent="0.25">
      <c r="A360474" t="s">
        <v>23</v>
      </c>
      <c r="B360474">
        <v>1</v>
      </c>
    </row>
    <row r="360475" spans="1:2" x14ac:dyDescent="0.25">
      <c r="A360475" s="5" t="s">
        <v>24</v>
      </c>
      <c r="B360475" s="5">
        <v>0</v>
      </c>
    </row>
    <row r="360476" spans="1:2" x14ac:dyDescent="0.25">
      <c r="A360476" t="s">
        <v>25</v>
      </c>
      <c r="B360476">
        <v>91</v>
      </c>
    </row>
    <row r="360477" spans="1:2" x14ac:dyDescent="0.25">
      <c r="A360477" t="s">
        <v>26</v>
      </c>
      <c r="B360477">
        <v>6</v>
      </c>
    </row>
    <row r="360478" spans="1:2" x14ac:dyDescent="0.25">
      <c r="A360478" t="s">
        <v>27</v>
      </c>
      <c r="B360478">
        <v>2</v>
      </c>
    </row>
    <row r="360479" spans="1:2" x14ac:dyDescent="0.25">
      <c r="A360479" t="s">
        <v>28</v>
      </c>
      <c r="B360479">
        <v>1</v>
      </c>
    </row>
    <row r="360480" spans="1:2" x14ac:dyDescent="0.25">
      <c r="A360480" t="s">
        <v>29</v>
      </c>
      <c r="B360480">
        <v>1</v>
      </c>
    </row>
    <row r="360481" spans="1:2" x14ac:dyDescent="0.25">
      <c r="A360481" t="s">
        <v>30</v>
      </c>
      <c r="B360481">
        <v>2</v>
      </c>
    </row>
    <row r="360482" spans="1:2" x14ac:dyDescent="0.25">
      <c r="A360482" t="s">
        <v>31</v>
      </c>
      <c r="B360482">
        <v>1</v>
      </c>
    </row>
    <row r="360483" spans="1:2" x14ac:dyDescent="0.25">
      <c r="A360483" t="s">
        <v>32</v>
      </c>
      <c r="B360483">
        <v>1</v>
      </c>
    </row>
    <row r="360484" spans="1:2" x14ac:dyDescent="0.25">
      <c r="A360484" t="s">
        <v>33</v>
      </c>
      <c r="B360484">
        <v>90</v>
      </c>
    </row>
    <row r="360485" spans="1:2" x14ac:dyDescent="0.25">
      <c r="A360485" t="s">
        <v>34</v>
      </c>
      <c r="B360485">
        <v>8</v>
      </c>
    </row>
    <row r="360486" spans="1:2" x14ac:dyDescent="0.25">
      <c r="A360486" t="s">
        <v>35</v>
      </c>
      <c r="B360486">
        <v>1</v>
      </c>
    </row>
    <row r="360487" spans="1:2" x14ac:dyDescent="0.25">
      <c r="A360487" t="s">
        <v>36</v>
      </c>
      <c r="B360487">
        <v>1</v>
      </c>
    </row>
    <row r="360488" spans="1:2" x14ac:dyDescent="0.25">
      <c r="A360488" t="s">
        <v>37</v>
      </c>
      <c r="B360488">
        <v>1</v>
      </c>
    </row>
    <row r="360489" spans="1:2" x14ac:dyDescent="0.25">
      <c r="A360489" t="s">
        <v>38</v>
      </c>
      <c r="B360489">
        <v>4</v>
      </c>
    </row>
    <row r="360490" spans="1:2" x14ac:dyDescent="0.25">
      <c r="A360490" t="s">
        <v>39</v>
      </c>
      <c r="B360490">
        <v>68</v>
      </c>
    </row>
    <row r="360491" spans="1:2" x14ac:dyDescent="0.25">
      <c r="A360491" t="s">
        <v>40</v>
      </c>
      <c r="B360491">
        <v>1</v>
      </c>
    </row>
    <row r="360492" spans="1:2" x14ac:dyDescent="0.25">
      <c r="A360492" t="s">
        <v>41</v>
      </c>
      <c r="B360492">
        <v>3</v>
      </c>
    </row>
    <row r="360493" spans="1:2" x14ac:dyDescent="0.25">
      <c r="A360493" t="s">
        <v>42</v>
      </c>
      <c r="B360493">
        <v>1</v>
      </c>
    </row>
    <row r="360494" spans="1:2" x14ac:dyDescent="0.25">
      <c r="A360494" t="s">
        <v>43</v>
      </c>
      <c r="B360494">
        <v>86</v>
      </c>
    </row>
    <row r="360495" spans="1:2" x14ac:dyDescent="0.25">
      <c r="A360495" t="s">
        <v>44</v>
      </c>
      <c r="B360495">
        <v>86</v>
      </c>
    </row>
    <row r="360496" spans="1:2" x14ac:dyDescent="0.25">
      <c r="A360496" t="s">
        <v>45</v>
      </c>
      <c r="B360496">
        <v>33</v>
      </c>
    </row>
    <row r="360497" spans="1:2" x14ac:dyDescent="0.25">
      <c r="A360497" t="s">
        <v>46</v>
      </c>
      <c r="B360497">
        <v>24</v>
      </c>
    </row>
    <row r="360498" spans="1:2" x14ac:dyDescent="0.25">
      <c r="A360498" t="s">
        <v>47</v>
      </c>
      <c r="B360498">
        <v>88</v>
      </c>
    </row>
    <row r="360499" spans="1:2" x14ac:dyDescent="0.25">
      <c r="A360499" t="s">
        <v>48</v>
      </c>
      <c r="B360499">
        <v>2</v>
      </c>
    </row>
    <row r="360500" spans="1:2" x14ac:dyDescent="0.25">
      <c r="A360500" t="s">
        <v>49</v>
      </c>
      <c r="B360500">
        <v>3</v>
      </c>
    </row>
    <row r="360501" spans="1:2" x14ac:dyDescent="0.25">
      <c r="A360501" t="s">
        <v>50</v>
      </c>
      <c r="B360501">
        <v>85</v>
      </c>
    </row>
    <row r="360502" spans="1:2" x14ac:dyDescent="0.25">
      <c r="A360502" t="s">
        <v>51</v>
      </c>
      <c r="B360502">
        <v>1</v>
      </c>
    </row>
    <row r="360503" spans="1:2" x14ac:dyDescent="0.25">
      <c r="A360503" t="s">
        <v>52</v>
      </c>
      <c r="B360503">
        <v>4</v>
      </c>
    </row>
    <row r="360504" spans="1:2" x14ac:dyDescent="0.25">
      <c r="A360504" t="s">
        <v>53</v>
      </c>
      <c r="B360504">
        <v>2</v>
      </c>
    </row>
    <row r="360505" spans="1:2" x14ac:dyDescent="0.25">
      <c r="A360505" t="s">
        <v>54</v>
      </c>
      <c r="B360505">
        <v>4</v>
      </c>
    </row>
    <row r="360506" spans="1:2" x14ac:dyDescent="0.25">
      <c r="A360506" t="s">
        <v>55</v>
      </c>
      <c r="B360506">
        <v>1</v>
      </c>
    </row>
    <row r="360507" spans="1:2" x14ac:dyDescent="0.25">
      <c r="A360507" t="s">
        <v>56</v>
      </c>
      <c r="B360507">
        <v>1</v>
      </c>
    </row>
    <row r="360508" spans="1:2" x14ac:dyDescent="0.25">
      <c r="A360508" t="s">
        <v>57</v>
      </c>
      <c r="B360508">
        <v>1</v>
      </c>
    </row>
    <row r="360509" spans="1:2" x14ac:dyDescent="0.25">
      <c r="A360509" t="s">
        <v>58</v>
      </c>
      <c r="B360509">
        <v>28</v>
      </c>
    </row>
    <row r="360510" spans="1:2" x14ac:dyDescent="0.25">
      <c r="A360510" t="s">
        <v>59</v>
      </c>
      <c r="B360510">
        <v>2</v>
      </c>
    </row>
    <row r="360511" spans="1:2" x14ac:dyDescent="0.25">
      <c r="A360511" t="s">
        <v>60</v>
      </c>
      <c r="B360511">
        <v>27</v>
      </c>
    </row>
    <row r="360512" spans="1:2" x14ac:dyDescent="0.25">
      <c r="A360512" t="s">
        <v>61</v>
      </c>
      <c r="B360512">
        <v>8</v>
      </c>
    </row>
    <row r="360513" spans="1:2" x14ac:dyDescent="0.25">
      <c r="A360513" t="s">
        <v>62</v>
      </c>
      <c r="B360513">
        <v>26</v>
      </c>
    </row>
    <row r="360514" spans="1:2" x14ac:dyDescent="0.25">
      <c r="A360514" t="s">
        <v>63</v>
      </c>
      <c r="B360514">
        <v>2</v>
      </c>
    </row>
    <row r="360515" spans="1:2" x14ac:dyDescent="0.25">
      <c r="A360515" t="s">
        <v>64</v>
      </c>
      <c r="B360515">
        <v>8</v>
      </c>
    </row>
    <row r="360516" spans="1:2" x14ac:dyDescent="0.25">
      <c r="A360516" t="s">
        <v>65</v>
      </c>
      <c r="B360516">
        <v>12</v>
      </c>
    </row>
    <row r="360517" spans="1:2" x14ac:dyDescent="0.25">
      <c r="A360517" t="s">
        <v>66</v>
      </c>
      <c r="B360517">
        <v>1</v>
      </c>
    </row>
    <row r="360518" spans="1:2" x14ac:dyDescent="0.25">
      <c r="A360518" t="s">
        <v>67</v>
      </c>
      <c r="B360518">
        <v>8</v>
      </c>
    </row>
    <row r="360519" spans="1:2" x14ac:dyDescent="0.25">
      <c r="A360519" t="s">
        <v>68</v>
      </c>
      <c r="B360519">
        <v>2</v>
      </c>
    </row>
    <row r="360520" spans="1:2" x14ac:dyDescent="0.25">
      <c r="A360520" t="s">
        <v>69</v>
      </c>
      <c r="B360520">
        <v>1</v>
      </c>
    </row>
    <row r="360521" spans="1:2" x14ac:dyDescent="0.25">
      <c r="A360521" t="s">
        <v>70</v>
      </c>
      <c r="B360521">
        <v>1</v>
      </c>
    </row>
    <row r="360522" spans="1:2" x14ac:dyDescent="0.25">
      <c r="A360522" t="s">
        <v>71</v>
      </c>
      <c r="B360522">
        <v>35</v>
      </c>
    </row>
    <row r="360523" spans="1:2" x14ac:dyDescent="0.25">
      <c r="A360523" t="s">
        <v>72</v>
      </c>
      <c r="B360523">
        <v>33</v>
      </c>
    </row>
    <row r="360524" spans="1:2" x14ac:dyDescent="0.25">
      <c r="A360524" t="s">
        <v>73</v>
      </c>
      <c r="B360524">
        <v>30</v>
      </c>
    </row>
    <row r="360525" spans="1:2" x14ac:dyDescent="0.25">
      <c r="A360525" t="s">
        <v>74</v>
      </c>
      <c r="B360525">
        <v>31</v>
      </c>
    </row>
    <row r="360526" spans="1:2" x14ac:dyDescent="0.25">
      <c r="A360526" t="s">
        <v>75</v>
      </c>
      <c r="B360526">
        <v>1</v>
      </c>
    </row>
    <row r="360527" spans="1:2" x14ac:dyDescent="0.25">
      <c r="A360527" t="s">
        <v>76</v>
      </c>
      <c r="B360527">
        <v>1</v>
      </c>
    </row>
    <row r="360528" spans="1:2" x14ac:dyDescent="0.25">
      <c r="A360528" t="s">
        <v>77</v>
      </c>
      <c r="B360528">
        <v>31</v>
      </c>
    </row>
    <row r="360529" spans="1:2" x14ac:dyDescent="0.25">
      <c r="A360529" t="s">
        <v>78</v>
      </c>
      <c r="B360529">
        <v>13</v>
      </c>
    </row>
    <row r="360530" spans="1:2" x14ac:dyDescent="0.25">
      <c r="A360530" t="s">
        <v>79</v>
      </c>
      <c r="B360530">
        <v>32</v>
      </c>
    </row>
    <row r="360531" spans="1:2" x14ac:dyDescent="0.25">
      <c r="A360531" t="s">
        <v>80</v>
      </c>
      <c r="B360531">
        <v>29</v>
      </c>
    </row>
    <row r="360532" spans="1:2" x14ac:dyDescent="0.25">
      <c r="A360532" t="s">
        <v>81</v>
      </c>
      <c r="B360532">
        <v>1</v>
      </c>
    </row>
    <row r="360533" spans="1:2" x14ac:dyDescent="0.25">
      <c r="A360533" t="s">
        <v>82</v>
      </c>
      <c r="B360533">
        <v>33</v>
      </c>
    </row>
    <row r="360534" spans="1:2" x14ac:dyDescent="0.25">
      <c r="A360534" t="s">
        <v>83</v>
      </c>
      <c r="B360534">
        <v>32</v>
      </c>
    </row>
    <row r="360535" spans="1:2" x14ac:dyDescent="0.25">
      <c r="A360535" t="s">
        <v>84</v>
      </c>
      <c r="B360535">
        <v>2</v>
      </c>
    </row>
    <row r="360536" spans="1:2" x14ac:dyDescent="0.25">
      <c r="A360536" t="s">
        <v>85</v>
      </c>
      <c r="B360536">
        <v>1</v>
      </c>
    </row>
    <row r="360537" spans="1:2" x14ac:dyDescent="0.25">
      <c r="A360537" t="s">
        <v>86</v>
      </c>
      <c r="B360537">
        <v>0</v>
      </c>
    </row>
    <row r="360538" spans="1:2" x14ac:dyDescent="0.25">
      <c r="A360538" t="s">
        <v>87</v>
      </c>
      <c r="B360538">
        <v>1</v>
      </c>
    </row>
    <row r="360539" spans="1:2" x14ac:dyDescent="0.25">
      <c r="A360539" t="s">
        <v>88</v>
      </c>
      <c r="B360539">
        <v>34</v>
      </c>
    </row>
    <row r="360540" spans="1:2" x14ac:dyDescent="0.25">
      <c r="A360540" t="s">
        <v>89</v>
      </c>
      <c r="B360540">
        <v>1</v>
      </c>
    </row>
    <row r="360541" spans="1:2" x14ac:dyDescent="0.25">
      <c r="A360541" t="s">
        <v>90</v>
      </c>
      <c r="B360541">
        <v>54</v>
      </c>
    </row>
    <row r="360542" spans="1:2" x14ac:dyDescent="0.25">
      <c r="A360542" t="s">
        <v>91</v>
      </c>
      <c r="B360542">
        <v>54</v>
      </c>
    </row>
    <row r="360543" spans="1:2" x14ac:dyDescent="0.25">
      <c r="A360543" t="s">
        <v>92</v>
      </c>
      <c r="B360543">
        <v>53</v>
      </c>
    </row>
    <row r="360544" spans="1:2" x14ac:dyDescent="0.25">
      <c r="A360544" t="s">
        <v>93</v>
      </c>
      <c r="B360544">
        <v>53</v>
      </c>
    </row>
    <row r="360545" spans="1:2" x14ac:dyDescent="0.25">
      <c r="A360545" t="s">
        <v>94</v>
      </c>
      <c r="B360545">
        <v>24</v>
      </c>
    </row>
    <row r="360546" spans="1:2" x14ac:dyDescent="0.25">
      <c r="A360546" t="s">
        <v>95</v>
      </c>
      <c r="B360546">
        <v>54</v>
      </c>
    </row>
    <row r="360547" spans="1:2" x14ac:dyDescent="0.25">
      <c r="A360547" t="s">
        <v>96</v>
      </c>
      <c r="B360547">
        <v>12</v>
      </c>
    </row>
    <row r="360548" spans="1:2" x14ac:dyDescent="0.25">
      <c r="A360548" t="s">
        <v>97</v>
      </c>
      <c r="B360548">
        <v>54</v>
      </c>
    </row>
    <row r="360549" spans="1:2" x14ac:dyDescent="0.25">
      <c r="A360549" t="s">
        <v>98</v>
      </c>
      <c r="B360549">
        <v>42</v>
      </c>
    </row>
    <row r="360550" spans="1:2" x14ac:dyDescent="0.25">
      <c r="A360550" t="s">
        <v>99</v>
      </c>
      <c r="B360550">
        <v>54</v>
      </c>
    </row>
    <row r="360551" spans="1:2" x14ac:dyDescent="0.25">
      <c r="A360551" t="s">
        <v>100</v>
      </c>
      <c r="B360551">
        <v>1</v>
      </c>
    </row>
    <row r="360552" spans="1:2" x14ac:dyDescent="0.25">
      <c r="A360552" t="s">
        <v>101</v>
      </c>
      <c r="B360552">
        <v>1</v>
      </c>
    </row>
    <row r="360553" spans="1:2" x14ac:dyDescent="0.25">
      <c r="A360553" t="s">
        <v>102</v>
      </c>
      <c r="B360553">
        <v>3</v>
      </c>
    </row>
    <row r="360554" spans="1:2" x14ac:dyDescent="0.25">
      <c r="A360554" t="s">
        <v>103</v>
      </c>
      <c r="B360554">
        <v>1</v>
      </c>
    </row>
    <row r="360555" spans="1:2" x14ac:dyDescent="0.25">
      <c r="A360555" t="s">
        <v>104</v>
      </c>
      <c r="B360555">
        <v>1</v>
      </c>
    </row>
    <row r="360556" spans="1:2" x14ac:dyDescent="0.25">
      <c r="A360556" t="s">
        <v>105</v>
      </c>
      <c r="B360556">
        <v>1</v>
      </c>
    </row>
    <row r="360557" spans="1:2" x14ac:dyDescent="0.25">
      <c r="A360557" t="s">
        <v>106</v>
      </c>
      <c r="B360557">
        <v>1</v>
      </c>
    </row>
    <row r="360558" spans="1:2" x14ac:dyDescent="0.25">
      <c r="A360558" t="s">
        <v>107</v>
      </c>
      <c r="B360558">
        <v>1</v>
      </c>
    </row>
    <row r="360559" spans="1:2" x14ac:dyDescent="0.25">
      <c r="A360559" t="s">
        <v>108</v>
      </c>
      <c r="B360559">
        <v>53</v>
      </c>
    </row>
    <row r="360560" spans="1:2" x14ac:dyDescent="0.25">
      <c r="A360560" t="s">
        <v>109</v>
      </c>
      <c r="B360560">
        <v>9</v>
      </c>
    </row>
    <row r="360561" spans="1:2" x14ac:dyDescent="0.25">
      <c r="A360561" t="s">
        <v>110</v>
      </c>
      <c r="B360561">
        <v>6</v>
      </c>
    </row>
    <row r="360562" spans="1:2" x14ac:dyDescent="0.25">
      <c r="A360562" t="s">
        <v>111</v>
      </c>
      <c r="B360562">
        <v>1</v>
      </c>
    </row>
    <row r="360563" spans="1:2" x14ac:dyDescent="0.25">
      <c r="A360563" t="s">
        <v>112</v>
      </c>
      <c r="B360563">
        <v>1</v>
      </c>
    </row>
    <row r="360564" spans="1:2" x14ac:dyDescent="0.25">
      <c r="A360564" t="s">
        <v>113</v>
      </c>
      <c r="B360564">
        <v>1</v>
      </c>
    </row>
    <row r="360565" spans="1:2" x14ac:dyDescent="0.25">
      <c r="A360565" t="s">
        <v>114</v>
      </c>
      <c r="B360565">
        <v>1</v>
      </c>
    </row>
    <row r="360566" spans="1:2" x14ac:dyDescent="0.25">
      <c r="A360566" t="s">
        <v>115</v>
      </c>
      <c r="B360566">
        <v>1</v>
      </c>
    </row>
    <row r="360567" spans="1:2" x14ac:dyDescent="0.25">
      <c r="A360567" t="s">
        <v>116</v>
      </c>
      <c r="B360567">
        <v>1</v>
      </c>
    </row>
    <row r="360568" spans="1:2" x14ac:dyDescent="0.25">
      <c r="A360568" t="s">
        <v>117</v>
      </c>
      <c r="B360568">
        <v>73</v>
      </c>
    </row>
    <row r="360569" spans="1:2" x14ac:dyDescent="0.25">
      <c r="A360569" t="s">
        <v>118</v>
      </c>
      <c r="B360569">
        <v>5</v>
      </c>
    </row>
    <row r="360570" spans="1:2" x14ac:dyDescent="0.25">
      <c r="A360570" t="s">
        <v>119</v>
      </c>
      <c r="B360570">
        <v>4</v>
      </c>
    </row>
    <row r="360571" spans="1:2" x14ac:dyDescent="0.25">
      <c r="A360571" t="s">
        <v>120</v>
      </c>
      <c r="B360571">
        <v>23</v>
      </c>
    </row>
    <row r="360572" spans="1:2" x14ac:dyDescent="0.25">
      <c r="A360572" t="s">
        <v>121</v>
      </c>
      <c r="B360572">
        <v>1</v>
      </c>
    </row>
    <row r="360573" spans="1:2" x14ac:dyDescent="0.25">
      <c r="A360573" t="s">
        <v>122</v>
      </c>
      <c r="B360573">
        <v>1</v>
      </c>
    </row>
    <row r="360574" spans="1:2" x14ac:dyDescent="0.25">
      <c r="A360574" t="s">
        <v>123</v>
      </c>
      <c r="B360574">
        <v>4</v>
      </c>
    </row>
    <row r="360575" spans="1:2" x14ac:dyDescent="0.25">
      <c r="A360575" t="s">
        <v>124</v>
      </c>
      <c r="B360575">
        <v>1</v>
      </c>
    </row>
    <row r="360576" spans="1:2" x14ac:dyDescent="0.25">
      <c r="A360576" t="s">
        <v>125</v>
      </c>
      <c r="B360576">
        <v>9</v>
      </c>
    </row>
    <row r="360577" spans="1:2" x14ac:dyDescent="0.25">
      <c r="A360577" t="s">
        <v>126</v>
      </c>
      <c r="B360577">
        <v>2</v>
      </c>
    </row>
    <row r="360578" spans="1:2" x14ac:dyDescent="0.25">
      <c r="A360578" t="s">
        <v>127</v>
      </c>
      <c r="B360578">
        <v>2</v>
      </c>
    </row>
    <row r="360579" spans="1:2" x14ac:dyDescent="0.25">
      <c r="A360579" t="s">
        <v>128</v>
      </c>
      <c r="B360579">
        <v>2</v>
      </c>
    </row>
    <row r="360580" spans="1:2" x14ac:dyDescent="0.25">
      <c r="A360580" t="s">
        <v>129</v>
      </c>
      <c r="B360580">
        <v>1</v>
      </c>
    </row>
    <row r="360581" spans="1:2" x14ac:dyDescent="0.25">
      <c r="A360581" t="s">
        <v>130</v>
      </c>
      <c r="B360581">
        <v>2</v>
      </c>
    </row>
    <row r="360582" spans="1:2" x14ac:dyDescent="0.25">
      <c r="A360582" t="s">
        <v>131</v>
      </c>
      <c r="B360582">
        <v>1</v>
      </c>
    </row>
    <row r="360583" spans="1:2" x14ac:dyDescent="0.25">
      <c r="A360583" t="s">
        <v>132</v>
      </c>
      <c r="B360583">
        <v>2</v>
      </c>
    </row>
    <row r="360584" spans="1:2" x14ac:dyDescent="0.25">
      <c r="A360584" t="s">
        <v>133</v>
      </c>
      <c r="B360584">
        <v>1</v>
      </c>
    </row>
    <row r="360585" spans="1:2" x14ac:dyDescent="0.25">
      <c r="A360585" t="s">
        <v>134</v>
      </c>
      <c r="B360585">
        <v>1</v>
      </c>
    </row>
    <row r="360586" spans="1:2" x14ac:dyDescent="0.25">
      <c r="A360586" t="s">
        <v>135</v>
      </c>
      <c r="B360586">
        <v>2</v>
      </c>
    </row>
    <row r="360587" spans="1:2" x14ac:dyDescent="0.25">
      <c r="A360587" t="s">
        <v>136</v>
      </c>
      <c r="B360587">
        <v>2</v>
      </c>
    </row>
    <row r="360588" spans="1:2" x14ac:dyDescent="0.25">
      <c r="A360588" t="s">
        <v>137</v>
      </c>
      <c r="B360588">
        <v>2</v>
      </c>
    </row>
    <row r="360589" spans="1:2" x14ac:dyDescent="0.25">
      <c r="A360589" t="s">
        <v>138</v>
      </c>
      <c r="B360589">
        <v>2</v>
      </c>
    </row>
    <row r="360590" spans="1:2" x14ac:dyDescent="0.25">
      <c r="A360590" t="s">
        <v>139</v>
      </c>
      <c r="B360590">
        <v>1</v>
      </c>
    </row>
    <row r="360593" spans="1:2" x14ac:dyDescent="0.25">
      <c r="A360593" s="1" t="s">
        <v>1778</v>
      </c>
      <c r="B360593" s="1"/>
    </row>
    <row r="376835" spans="1:2" x14ac:dyDescent="0.25">
      <c r="A376835" t="s">
        <v>0</v>
      </c>
      <c r="B376835" t="s">
        <v>1779</v>
      </c>
    </row>
    <row r="376836" spans="1:2" x14ac:dyDescent="0.25">
      <c r="A376836" t="s">
        <v>1</v>
      </c>
      <c r="B376836">
        <v>1</v>
      </c>
    </row>
    <row r="376837" spans="1:2" x14ac:dyDescent="0.25">
      <c r="A376837" t="s">
        <v>2</v>
      </c>
      <c r="B376837">
        <v>2</v>
      </c>
    </row>
    <row r="376838" spans="1:2" x14ac:dyDescent="0.25">
      <c r="A376838" t="s">
        <v>3</v>
      </c>
      <c r="B376838">
        <v>2</v>
      </c>
    </row>
    <row r="376839" spans="1:2" x14ac:dyDescent="0.25">
      <c r="A376839" t="s">
        <v>4</v>
      </c>
      <c r="B376839">
        <v>2</v>
      </c>
    </row>
    <row r="376840" spans="1:2" x14ac:dyDescent="0.25">
      <c r="A376840" t="s">
        <v>5</v>
      </c>
      <c r="B376840">
        <v>2</v>
      </c>
    </row>
    <row r="376841" spans="1:2" x14ac:dyDescent="0.25">
      <c r="A376841" t="s">
        <v>6</v>
      </c>
      <c r="B376841">
        <v>1</v>
      </c>
    </row>
    <row r="376842" spans="1:2" x14ac:dyDescent="0.25">
      <c r="A376842" t="s">
        <v>7</v>
      </c>
      <c r="B376842">
        <v>61</v>
      </c>
    </row>
    <row r="376843" spans="1:2" x14ac:dyDescent="0.25">
      <c r="A376843" t="s">
        <v>8</v>
      </c>
      <c r="B376843">
        <v>20</v>
      </c>
    </row>
    <row r="376844" spans="1:2" x14ac:dyDescent="0.25">
      <c r="A376844" t="s">
        <v>9</v>
      </c>
      <c r="B376844">
        <v>7</v>
      </c>
    </row>
    <row r="376845" spans="1:2" x14ac:dyDescent="0.25">
      <c r="A376845" t="s">
        <v>10</v>
      </c>
      <c r="B376845">
        <v>2</v>
      </c>
    </row>
    <row r="376846" spans="1:2" x14ac:dyDescent="0.25">
      <c r="A376846" t="s">
        <v>11</v>
      </c>
      <c r="B376846">
        <v>6</v>
      </c>
    </row>
    <row r="376847" spans="1:2" x14ac:dyDescent="0.25">
      <c r="A376847" t="s">
        <v>12</v>
      </c>
      <c r="B376847">
        <v>1</v>
      </c>
    </row>
    <row r="376848" spans="1:2" x14ac:dyDescent="0.25">
      <c r="A376848" t="s">
        <v>13</v>
      </c>
      <c r="B376848">
        <v>40</v>
      </c>
    </row>
    <row r="376849" spans="1:2" x14ac:dyDescent="0.25">
      <c r="A376849" t="s">
        <v>14</v>
      </c>
      <c r="B376849">
        <v>2</v>
      </c>
    </row>
    <row r="376850" spans="1:2" x14ac:dyDescent="0.25">
      <c r="A376850" t="s">
        <v>15</v>
      </c>
      <c r="B376850">
        <v>1</v>
      </c>
    </row>
    <row r="376851" spans="1:2" x14ac:dyDescent="0.25">
      <c r="A376851" t="s">
        <v>16</v>
      </c>
      <c r="B376851">
        <v>2</v>
      </c>
    </row>
    <row r="376852" spans="1:2" x14ac:dyDescent="0.25">
      <c r="A376852" t="s">
        <v>17</v>
      </c>
      <c r="B376852">
        <v>91</v>
      </c>
    </row>
    <row r="376853" spans="1:2" x14ac:dyDescent="0.25">
      <c r="A376853" t="s">
        <v>18</v>
      </c>
      <c r="B376853">
        <v>1</v>
      </c>
    </row>
    <row r="376854" spans="1:2" x14ac:dyDescent="0.25">
      <c r="A376854" t="s">
        <v>19</v>
      </c>
      <c r="B376854">
        <v>53</v>
      </c>
    </row>
    <row r="376855" spans="1:2" x14ac:dyDescent="0.25">
      <c r="A376855" t="s">
        <v>20</v>
      </c>
      <c r="B376855">
        <v>2</v>
      </c>
    </row>
    <row r="376856" spans="1:2" x14ac:dyDescent="0.25">
      <c r="A376856" t="s">
        <v>21</v>
      </c>
      <c r="B376856">
        <v>1</v>
      </c>
    </row>
    <row r="376857" spans="1:2" x14ac:dyDescent="0.25">
      <c r="A376857" t="s">
        <v>22</v>
      </c>
      <c r="B376857">
        <v>1</v>
      </c>
    </row>
    <row r="376858" spans="1:2" x14ac:dyDescent="0.25">
      <c r="A376858" t="s">
        <v>23</v>
      </c>
      <c r="B376858">
        <v>1</v>
      </c>
    </row>
    <row r="376859" spans="1:2" x14ac:dyDescent="0.25">
      <c r="A376859" s="5" t="s">
        <v>24</v>
      </c>
      <c r="B376859" s="5">
        <v>0</v>
      </c>
    </row>
    <row r="376860" spans="1:2" x14ac:dyDescent="0.25">
      <c r="A376860" t="s">
        <v>25</v>
      </c>
      <c r="B376860">
        <v>91</v>
      </c>
    </row>
    <row r="376861" spans="1:2" x14ac:dyDescent="0.25">
      <c r="A376861" t="s">
        <v>26</v>
      </c>
      <c r="B376861">
        <v>6</v>
      </c>
    </row>
    <row r="376862" spans="1:2" x14ac:dyDescent="0.25">
      <c r="A376862" t="s">
        <v>27</v>
      </c>
      <c r="B376862">
        <v>2</v>
      </c>
    </row>
    <row r="376863" spans="1:2" x14ac:dyDescent="0.25">
      <c r="A376863" t="s">
        <v>28</v>
      </c>
      <c r="B376863">
        <v>1</v>
      </c>
    </row>
    <row r="376864" spans="1:2" x14ac:dyDescent="0.25">
      <c r="A376864" t="s">
        <v>29</v>
      </c>
      <c r="B376864">
        <v>1</v>
      </c>
    </row>
    <row r="376865" spans="1:2" x14ac:dyDescent="0.25">
      <c r="A376865" t="s">
        <v>30</v>
      </c>
      <c r="B376865">
        <v>2</v>
      </c>
    </row>
    <row r="376866" spans="1:2" x14ac:dyDescent="0.25">
      <c r="A376866" t="s">
        <v>31</v>
      </c>
      <c r="B376866">
        <v>1</v>
      </c>
    </row>
    <row r="376867" spans="1:2" x14ac:dyDescent="0.25">
      <c r="A376867" t="s">
        <v>32</v>
      </c>
      <c r="B376867">
        <v>1</v>
      </c>
    </row>
    <row r="376868" spans="1:2" x14ac:dyDescent="0.25">
      <c r="A376868" t="s">
        <v>33</v>
      </c>
      <c r="B376868">
        <v>90</v>
      </c>
    </row>
    <row r="376869" spans="1:2" x14ac:dyDescent="0.25">
      <c r="A376869" t="s">
        <v>34</v>
      </c>
      <c r="B376869">
        <v>8</v>
      </c>
    </row>
    <row r="376870" spans="1:2" x14ac:dyDescent="0.25">
      <c r="A376870" t="s">
        <v>35</v>
      </c>
      <c r="B376870">
        <v>1</v>
      </c>
    </row>
    <row r="376871" spans="1:2" x14ac:dyDescent="0.25">
      <c r="A376871" t="s">
        <v>36</v>
      </c>
      <c r="B376871">
        <v>1</v>
      </c>
    </row>
    <row r="376872" spans="1:2" x14ac:dyDescent="0.25">
      <c r="A376872" t="s">
        <v>37</v>
      </c>
      <c r="B376872">
        <v>1</v>
      </c>
    </row>
    <row r="376873" spans="1:2" x14ac:dyDescent="0.25">
      <c r="A376873" t="s">
        <v>38</v>
      </c>
      <c r="B376873">
        <v>4</v>
      </c>
    </row>
    <row r="376874" spans="1:2" x14ac:dyDescent="0.25">
      <c r="A376874" t="s">
        <v>39</v>
      </c>
      <c r="B376874">
        <v>68</v>
      </c>
    </row>
    <row r="376875" spans="1:2" x14ac:dyDescent="0.25">
      <c r="A376875" t="s">
        <v>40</v>
      </c>
      <c r="B376875">
        <v>1</v>
      </c>
    </row>
    <row r="376876" spans="1:2" x14ac:dyDescent="0.25">
      <c r="A376876" t="s">
        <v>41</v>
      </c>
      <c r="B376876">
        <v>3</v>
      </c>
    </row>
    <row r="376877" spans="1:2" x14ac:dyDescent="0.25">
      <c r="A376877" t="s">
        <v>42</v>
      </c>
      <c r="B376877">
        <v>1</v>
      </c>
    </row>
    <row r="376878" spans="1:2" x14ac:dyDescent="0.25">
      <c r="A376878" t="s">
        <v>43</v>
      </c>
      <c r="B376878">
        <v>86</v>
      </c>
    </row>
    <row r="376879" spans="1:2" x14ac:dyDescent="0.25">
      <c r="A376879" t="s">
        <v>44</v>
      </c>
      <c r="B376879">
        <v>86</v>
      </c>
    </row>
    <row r="376880" spans="1:2" x14ac:dyDescent="0.25">
      <c r="A376880" t="s">
        <v>45</v>
      </c>
      <c r="B376880">
        <v>33</v>
      </c>
    </row>
    <row r="376881" spans="1:2" x14ac:dyDescent="0.25">
      <c r="A376881" t="s">
        <v>46</v>
      </c>
      <c r="B376881">
        <v>24</v>
      </c>
    </row>
    <row r="376882" spans="1:2" x14ac:dyDescent="0.25">
      <c r="A376882" t="s">
        <v>47</v>
      </c>
      <c r="B376882">
        <v>88</v>
      </c>
    </row>
    <row r="376883" spans="1:2" x14ac:dyDescent="0.25">
      <c r="A376883" t="s">
        <v>48</v>
      </c>
      <c r="B376883">
        <v>2</v>
      </c>
    </row>
    <row r="376884" spans="1:2" x14ac:dyDescent="0.25">
      <c r="A376884" t="s">
        <v>49</v>
      </c>
      <c r="B376884">
        <v>3</v>
      </c>
    </row>
    <row r="376885" spans="1:2" x14ac:dyDescent="0.25">
      <c r="A376885" t="s">
        <v>50</v>
      </c>
      <c r="B376885">
        <v>85</v>
      </c>
    </row>
    <row r="376886" spans="1:2" x14ac:dyDescent="0.25">
      <c r="A376886" t="s">
        <v>51</v>
      </c>
      <c r="B376886">
        <v>1</v>
      </c>
    </row>
    <row r="376887" spans="1:2" x14ac:dyDescent="0.25">
      <c r="A376887" t="s">
        <v>52</v>
      </c>
      <c r="B376887">
        <v>4</v>
      </c>
    </row>
    <row r="376888" spans="1:2" x14ac:dyDescent="0.25">
      <c r="A376888" t="s">
        <v>53</v>
      </c>
      <c r="B376888">
        <v>2</v>
      </c>
    </row>
    <row r="376889" spans="1:2" x14ac:dyDescent="0.25">
      <c r="A376889" t="s">
        <v>54</v>
      </c>
      <c r="B376889">
        <v>4</v>
      </c>
    </row>
    <row r="376890" spans="1:2" x14ac:dyDescent="0.25">
      <c r="A376890" t="s">
        <v>55</v>
      </c>
      <c r="B376890">
        <v>1</v>
      </c>
    </row>
    <row r="376891" spans="1:2" x14ac:dyDescent="0.25">
      <c r="A376891" t="s">
        <v>56</v>
      </c>
      <c r="B376891">
        <v>1</v>
      </c>
    </row>
    <row r="376892" spans="1:2" x14ac:dyDescent="0.25">
      <c r="A376892" t="s">
        <v>57</v>
      </c>
      <c r="B376892">
        <v>1</v>
      </c>
    </row>
    <row r="376893" spans="1:2" x14ac:dyDescent="0.25">
      <c r="A376893" t="s">
        <v>58</v>
      </c>
      <c r="B376893">
        <v>28</v>
      </c>
    </row>
    <row r="376894" spans="1:2" x14ac:dyDescent="0.25">
      <c r="A376894" t="s">
        <v>59</v>
      </c>
      <c r="B376894">
        <v>2</v>
      </c>
    </row>
    <row r="376895" spans="1:2" x14ac:dyDescent="0.25">
      <c r="A376895" t="s">
        <v>60</v>
      </c>
      <c r="B376895">
        <v>27</v>
      </c>
    </row>
    <row r="376896" spans="1:2" x14ac:dyDescent="0.25">
      <c r="A376896" t="s">
        <v>61</v>
      </c>
      <c r="B376896">
        <v>8</v>
      </c>
    </row>
    <row r="376897" spans="1:2" x14ac:dyDescent="0.25">
      <c r="A376897" t="s">
        <v>62</v>
      </c>
      <c r="B376897">
        <v>26</v>
      </c>
    </row>
    <row r="376898" spans="1:2" x14ac:dyDescent="0.25">
      <c r="A376898" t="s">
        <v>63</v>
      </c>
      <c r="B376898">
        <v>2</v>
      </c>
    </row>
    <row r="376899" spans="1:2" x14ac:dyDescent="0.25">
      <c r="A376899" t="s">
        <v>64</v>
      </c>
      <c r="B376899">
        <v>8</v>
      </c>
    </row>
    <row r="376900" spans="1:2" x14ac:dyDescent="0.25">
      <c r="A376900" t="s">
        <v>65</v>
      </c>
      <c r="B376900">
        <v>12</v>
      </c>
    </row>
    <row r="376901" spans="1:2" x14ac:dyDescent="0.25">
      <c r="A376901" t="s">
        <v>66</v>
      </c>
      <c r="B376901">
        <v>1</v>
      </c>
    </row>
    <row r="376902" spans="1:2" x14ac:dyDescent="0.25">
      <c r="A376902" t="s">
        <v>67</v>
      </c>
      <c r="B376902">
        <v>8</v>
      </c>
    </row>
    <row r="376903" spans="1:2" x14ac:dyDescent="0.25">
      <c r="A376903" t="s">
        <v>68</v>
      </c>
      <c r="B376903">
        <v>2</v>
      </c>
    </row>
    <row r="376904" spans="1:2" x14ac:dyDescent="0.25">
      <c r="A376904" t="s">
        <v>69</v>
      </c>
      <c r="B376904">
        <v>1</v>
      </c>
    </row>
    <row r="376905" spans="1:2" x14ac:dyDescent="0.25">
      <c r="A376905" t="s">
        <v>70</v>
      </c>
      <c r="B376905">
        <v>1</v>
      </c>
    </row>
    <row r="376906" spans="1:2" x14ac:dyDescent="0.25">
      <c r="A376906" t="s">
        <v>71</v>
      </c>
      <c r="B376906">
        <v>35</v>
      </c>
    </row>
    <row r="376907" spans="1:2" x14ac:dyDescent="0.25">
      <c r="A376907" t="s">
        <v>72</v>
      </c>
      <c r="B376907">
        <v>33</v>
      </c>
    </row>
    <row r="376908" spans="1:2" x14ac:dyDescent="0.25">
      <c r="A376908" t="s">
        <v>73</v>
      </c>
      <c r="B376908">
        <v>30</v>
      </c>
    </row>
    <row r="376909" spans="1:2" x14ac:dyDescent="0.25">
      <c r="A376909" t="s">
        <v>74</v>
      </c>
      <c r="B376909">
        <v>31</v>
      </c>
    </row>
    <row r="376910" spans="1:2" x14ac:dyDescent="0.25">
      <c r="A376910" t="s">
        <v>75</v>
      </c>
      <c r="B376910">
        <v>1</v>
      </c>
    </row>
    <row r="376911" spans="1:2" x14ac:dyDescent="0.25">
      <c r="A376911" t="s">
        <v>76</v>
      </c>
      <c r="B376911">
        <v>1</v>
      </c>
    </row>
    <row r="376912" spans="1:2" x14ac:dyDescent="0.25">
      <c r="A376912" t="s">
        <v>77</v>
      </c>
      <c r="B376912">
        <v>31</v>
      </c>
    </row>
    <row r="376913" spans="1:2" x14ac:dyDescent="0.25">
      <c r="A376913" t="s">
        <v>78</v>
      </c>
      <c r="B376913">
        <v>13</v>
      </c>
    </row>
    <row r="376914" spans="1:2" x14ac:dyDescent="0.25">
      <c r="A376914" t="s">
        <v>79</v>
      </c>
      <c r="B376914">
        <v>32</v>
      </c>
    </row>
    <row r="376915" spans="1:2" x14ac:dyDescent="0.25">
      <c r="A376915" t="s">
        <v>80</v>
      </c>
      <c r="B376915">
        <v>29</v>
      </c>
    </row>
    <row r="376916" spans="1:2" x14ac:dyDescent="0.25">
      <c r="A376916" t="s">
        <v>81</v>
      </c>
      <c r="B376916">
        <v>1</v>
      </c>
    </row>
    <row r="376917" spans="1:2" x14ac:dyDescent="0.25">
      <c r="A376917" t="s">
        <v>82</v>
      </c>
      <c r="B376917">
        <v>33</v>
      </c>
    </row>
    <row r="376918" spans="1:2" x14ac:dyDescent="0.25">
      <c r="A376918" t="s">
        <v>83</v>
      </c>
      <c r="B376918">
        <v>32</v>
      </c>
    </row>
    <row r="376919" spans="1:2" x14ac:dyDescent="0.25">
      <c r="A376919" t="s">
        <v>84</v>
      </c>
      <c r="B376919">
        <v>2</v>
      </c>
    </row>
    <row r="376920" spans="1:2" x14ac:dyDescent="0.25">
      <c r="A376920" t="s">
        <v>85</v>
      </c>
      <c r="B376920">
        <v>1</v>
      </c>
    </row>
    <row r="376921" spans="1:2" x14ac:dyDescent="0.25">
      <c r="A376921" t="s">
        <v>86</v>
      </c>
      <c r="B376921">
        <v>0</v>
      </c>
    </row>
    <row r="376922" spans="1:2" x14ac:dyDescent="0.25">
      <c r="A376922" t="s">
        <v>87</v>
      </c>
      <c r="B376922">
        <v>1</v>
      </c>
    </row>
    <row r="376923" spans="1:2" x14ac:dyDescent="0.25">
      <c r="A376923" t="s">
        <v>88</v>
      </c>
      <c r="B376923">
        <v>34</v>
      </c>
    </row>
    <row r="376924" spans="1:2" x14ac:dyDescent="0.25">
      <c r="A376924" t="s">
        <v>89</v>
      </c>
      <c r="B376924">
        <v>1</v>
      </c>
    </row>
    <row r="376925" spans="1:2" x14ac:dyDescent="0.25">
      <c r="A376925" t="s">
        <v>90</v>
      </c>
      <c r="B376925">
        <v>54</v>
      </c>
    </row>
    <row r="376926" spans="1:2" x14ac:dyDescent="0.25">
      <c r="A376926" t="s">
        <v>91</v>
      </c>
      <c r="B376926">
        <v>54</v>
      </c>
    </row>
    <row r="376927" spans="1:2" x14ac:dyDescent="0.25">
      <c r="A376927" t="s">
        <v>92</v>
      </c>
      <c r="B376927">
        <v>53</v>
      </c>
    </row>
    <row r="376928" spans="1:2" x14ac:dyDescent="0.25">
      <c r="A376928" t="s">
        <v>93</v>
      </c>
      <c r="B376928">
        <v>53</v>
      </c>
    </row>
    <row r="376929" spans="1:2" x14ac:dyDescent="0.25">
      <c r="A376929" t="s">
        <v>94</v>
      </c>
      <c r="B376929">
        <v>24</v>
      </c>
    </row>
    <row r="376930" spans="1:2" x14ac:dyDescent="0.25">
      <c r="A376930" t="s">
        <v>95</v>
      </c>
      <c r="B376930">
        <v>54</v>
      </c>
    </row>
    <row r="376931" spans="1:2" x14ac:dyDescent="0.25">
      <c r="A376931" t="s">
        <v>96</v>
      </c>
      <c r="B376931">
        <v>12</v>
      </c>
    </row>
    <row r="376932" spans="1:2" x14ac:dyDescent="0.25">
      <c r="A376932" t="s">
        <v>97</v>
      </c>
      <c r="B376932">
        <v>54</v>
      </c>
    </row>
    <row r="376933" spans="1:2" x14ac:dyDescent="0.25">
      <c r="A376933" t="s">
        <v>98</v>
      </c>
      <c r="B376933">
        <v>42</v>
      </c>
    </row>
    <row r="376934" spans="1:2" x14ac:dyDescent="0.25">
      <c r="A376934" t="s">
        <v>99</v>
      </c>
      <c r="B376934">
        <v>54</v>
      </c>
    </row>
    <row r="376935" spans="1:2" x14ac:dyDescent="0.25">
      <c r="A376935" t="s">
        <v>100</v>
      </c>
      <c r="B376935">
        <v>1</v>
      </c>
    </row>
    <row r="376936" spans="1:2" x14ac:dyDescent="0.25">
      <c r="A376936" t="s">
        <v>101</v>
      </c>
      <c r="B376936">
        <v>1</v>
      </c>
    </row>
    <row r="376937" spans="1:2" x14ac:dyDescent="0.25">
      <c r="A376937" t="s">
        <v>102</v>
      </c>
      <c r="B376937">
        <v>3</v>
      </c>
    </row>
    <row r="376938" spans="1:2" x14ac:dyDescent="0.25">
      <c r="A376938" t="s">
        <v>103</v>
      </c>
      <c r="B376938">
        <v>1</v>
      </c>
    </row>
    <row r="376939" spans="1:2" x14ac:dyDescent="0.25">
      <c r="A376939" t="s">
        <v>104</v>
      </c>
      <c r="B376939">
        <v>1</v>
      </c>
    </row>
    <row r="376940" spans="1:2" x14ac:dyDescent="0.25">
      <c r="A376940" t="s">
        <v>105</v>
      </c>
      <c r="B376940">
        <v>1</v>
      </c>
    </row>
    <row r="376941" spans="1:2" x14ac:dyDescent="0.25">
      <c r="A376941" t="s">
        <v>106</v>
      </c>
      <c r="B376941">
        <v>1</v>
      </c>
    </row>
    <row r="376942" spans="1:2" x14ac:dyDescent="0.25">
      <c r="A376942" t="s">
        <v>107</v>
      </c>
      <c r="B376942">
        <v>1</v>
      </c>
    </row>
    <row r="376943" spans="1:2" x14ac:dyDescent="0.25">
      <c r="A376943" t="s">
        <v>108</v>
      </c>
      <c r="B376943">
        <v>53</v>
      </c>
    </row>
    <row r="376944" spans="1:2" x14ac:dyDescent="0.25">
      <c r="A376944" t="s">
        <v>109</v>
      </c>
      <c r="B376944">
        <v>9</v>
      </c>
    </row>
    <row r="376945" spans="1:2" x14ac:dyDescent="0.25">
      <c r="A376945" t="s">
        <v>110</v>
      </c>
      <c r="B376945">
        <v>6</v>
      </c>
    </row>
    <row r="376946" spans="1:2" x14ac:dyDescent="0.25">
      <c r="A376946" t="s">
        <v>111</v>
      </c>
      <c r="B376946">
        <v>1</v>
      </c>
    </row>
    <row r="376947" spans="1:2" x14ac:dyDescent="0.25">
      <c r="A376947" t="s">
        <v>112</v>
      </c>
      <c r="B376947">
        <v>1</v>
      </c>
    </row>
    <row r="376948" spans="1:2" x14ac:dyDescent="0.25">
      <c r="A376948" t="s">
        <v>113</v>
      </c>
      <c r="B376948">
        <v>1</v>
      </c>
    </row>
    <row r="376949" spans="1:2" x14ac:dyDescent="0.25">
      <c r="A376949" t="s">
        <v>114</v>
      </c>
      <c r="B376949">
        <v>1</v>
      </c>
    </row>
    <row r="376950" spans="1:2" x14ac:dyDescent="0.25">
      <c r="A376950" t="s">
        <v>115</v>
      </c>
      <c r="B376950">
        <v>1</v>
      </c>
    </row>
    <row r="376951" spans="1:2" x14ac:dyDescent="0.25">
      <c r="A376951" t="s">
        <v>116</v>
      </c>
      <c r="B376951">
        <v>1</v>
      </c>
    </row>
    <row r="376952" spans="1:2" x14ac:dyDescent="0.25">
      <c r="A376952" t="s">
        <v>117</v>
      </c>
      <c r="B376952">
        <v>73</v>
      </c>
    </row>
    <row r="376953" spans="1:2" x14ac:dyDescent="0.25">
      <c r="A376953" t="s">
        <v>118</v>
      </c>
      <c r="B376953">
        <v>5</v>
      </c>
    </row>
    <row r="376954" spans="1:2" x14ac:dyDescent="0.25">
      <c r="A376954" t="s">
        <v>119</v>
      </c>
      <c r="B376954">
        <v>4</v>
      </c>
    </row>
    <row r="376955" spans="1:2" x14ac:dyDescent="0.25">
      <c r="A376955" t="s">
        <v>120</v>
      </c>
      <c r="B376955">
        <v>23</v>
      </c>
    </row>
    <row r="376956" spans="1:2" x14ac:dyDescent="0.25">
      <c r="A376956" t="s">
        <v>121</v>
      </c>
      <c r="B376956">
        <v>1</v>
      </c>
    </row>
    <row r="376957" spans="1:2" x14ac:dyDescent="0.25">
      <c r="A376957" t="s">
        <v>122</v>
      </c>
      <c r="B376957">
        <v>1</v>
      </c>
    </row>
    <row r="376958" spans="1:2" x14ac:dyDescent="0.25">
      <c r="A376958" t="s">
        <v>123</v>
      </c>
      <c r="B376958">
        <v>4</v>
      </c>
    </row>
    <row r="376959" spans="1:2" x14ac:dyDescent="0.25">
      <c r="A376959" t="s">
        <v>124</v>
      </c>
      <c r="B376959">
        <v>1</v>
      </c>
    </row>
    <row r="376960" spans="1:2" x14ac:dyDescent="0.25">
      <c r="A376960" t="s">
        <v>125</v>
      </c>
      <c r="B376960">
        <v>9</v>
      </c>
    </row>
    <row r="376961" spans="1:2" x14ac:dyDescent="0.25">
      <c r="A376961" t="s">
        <v>126</v>
      </c>
      <c r="B376961">
        <v>2</v>
      </c>
    </row>
    <row r="376962" spans="1:2" x14ac:dyDescent="0.25">
      <c r="A376962" t="s">
        <v>127</v>
      </c>
      <c r="B376962">
        <v>2</v>
      </c>
    </row>
    <row r="376963" spans="1:2" x14ac:dyDescent="0.25">
      <c r="A376963" t="s">
        <v>128</v>
      </c>
      <c r="B376963">
        <v>2</v>
      </c>
    </row>
    <row r="376964" spans="1:2" x14ac:dyDescent="0.25">
      <c r="A376964" t="s">
        <v>129</v>
      </c>
      <c r="B376964">
        <v>1</v>
      </c>
    </row>
    <row r="376965" spans="1:2" x14ac:dyDescent="0.25">
      <c r="A376965" t="s">
        <v>130</v>
      </c>
      <c r="B376965">
        <v>2</v>
      </c>
    </row>
    <row r="376966" spans="1:2" x14ac:dyDescent="0.25">
      <c r="A376966" t="s">
        <v>131</v>
      </c>
      <c r="B376966">
        <v>1</v>
      </c>
    </row>
    <row r="376967" spans="1:2" x14ac:dyDescent="0.25">
      <c r="A376967" t="s">
        <v>132</v>
      </c>
      <c r="B376967">
        <v>2</v>
      </c>
    </row>
    <row r="376968" spans="1:2" x14ac:dyDescent="0.25">
      <c r="A376968" t="s">
        <v>133</v>
      </c>
      <c r="B376968">
        <v>1</v>
      </c>
    </row>
    <row r="376969" spans="1:2" x14ac:dyDescent="0.25">
      <c r="A376969" t="s">
        <v>134</v>
      </c>
      <c r="B376969">
        <v>1</v>
      </c>
    </row>
    <row r="376970" spans="1:2" x14ac:dyDescent="0.25">
      <c r="A376970" t="s">
        <v>135</v>
      </c>
      <c r="B376970">
        <v>2</v>
      </c>
    </row>
    <row r="376971" spans="1:2" x14ac:dyDescent="0.25">
      <c r="A376971" t="s">
        <v>136</v>
      </c>
      <c r="B376971">
        <v>2</v>
      </c>
    </row>
    <row r="376972" spans="1:2" x14ac:dyDescent="0.25">
      <c r="A376972" t="s">
        <v>137</v>
      </c>
      <c r="B376972">
        <v>2</v>
      </c>
    </row>
    <row r="376973" spans="1:2" x14ac:dyDescent="0.25">
      <c r="A376973" t="s">
        <v>138</v>
      </c>
      <c r="B376973">
        <v>2</v>
      </c>
    </row>
    <row r="376974" spans="1:2" x14ac:dyDescent="0.25">
      <c r="A376974" t="s">
        <v>139</v>
      </c>
      <c r="B376974">
        <v>1</v>
      </c>
    </row>
    <row r="376977" spans="1:2" x14ac:dyDescent="0.25">
      <c r="A376977" s="1" t="s">
        <v>1778</v>
      </c>
      <c r="B376977" s="1"/>
    </row>
    <row r="393219" spans="1:2" x14ac:dyDescent="0.25">
      <c r="A393219" t="s">
        <v>0</v>
      </c>
      <c r="B393219" t="s">
        <v>1779</v>
      </c>
    </row>
    <row r="393220" spans="1:2" x14ac:dyDescent="0.25">
      <c r="A393220" t="s">
        <v>1</v>
      </c>
      <c r="B393220">
        <v>1</v>
      </c>
    </row>
    <row r="393221" spans="1:2" x14ac:dyDescent="0.25">
      <c r="A393221" t="s">
        <v>2</v>
      </c>
      <c r="B393221">
        <v>2</v>
      </c>
    </row>
    <row r="393222" spans="1:2" x14ac:dyDescent="0.25">
      <c r="A393222" t="s">
        <v>3</v>
      </c>
      <c r="B393222">
        <v>2</v>
      </c>
    </row>
    <row r="393223" spans="1:2" x14ac:dyDescent="0.25">
      <c r="A393223" t="s">
        <v>4</v>
      </c>
      <c r="B393223">
        <v>2</v>
      </c>
    </row>
    <row r="393224" spans="1:2" x14ac:dyDescent="0.25">
      <c r="A393224" t="s">
        <v>5</v>
      </c>
      <c r="B393224">
        <v>2</v>
      </c>
    </row>
    <row r="393225" spans="1:2" x14ac:dyDescent="0.25">
      <c r="A393225" t="s">
        <v>6</v>
      </c>
      <c r="B393225">
        <v>1</v>
      </c>
    </row>
    <row r="393226" spans="1:2" x14ac:dyDescent="0.25">
      <c r="A393226" t="s">
        <v>7</v>
      </c>
      <c r="B393226">
        <v>61</v>
      </c>
    </row>
    <row r="393227" spans="1:2" x14ac:dyDescent="0.25">
      <c r="A393227" t="s">
        <v>8</v>
      </c>
      <c r="B393227">
        <v>20</v>
      </c>
    </row>
    <row r="393228" spans="1:2" x14ac:dyDescent="0.25">
      <c r="A393228" t="s">
        <v>9</v>
      </c>
      <c r="B393228">
        <v>7</v>
      </c>
    </row>
    <row r="393229" spans="1:2" x14ac:dyDescent="0.25">
      <c r="A393229" t="s">
        <v>10</v>
      </c>
      <c r="B393229">
        <v>2</v>
      </c>
    </row>
    <row r="393230" spans="1:2" x14ac:dyDescent="0.25">
      <c r="A393230" t="s">
        <v>11</v>
      </c>
      <c r="B393230">
        <v>6</v>
      </c>
    </row>
    <row r="393231" spans="1:2" x14ac:dyDescent="0.25">
      <c r="A393231" t="s">
        <v>12</v>
      </c>
      <c r="B393231">
        <v>1</v>
      </c>
    </row>
    <row r="393232" spans="1:2" x14ac:dyDescent="0.25">
      <c r="A393232" t="s">
        <v>13</v>
      </c>
      <c r="B393232">
        <v>40</v>
      </c>
    </row>
    <row r="393233" spans="1:2" x14ac:dyDescent="0.25">
      <c r="A393233" t="s">
        <v>14</v>
      </c>
      <c r="B393233">
        <v>2</v>
      </c>
    </row>
    <row r="393234" spans="1:2" x14ac:dyDescent="0.25">
      <c r="A393234" t="s">
        <v>15</v>
      </c>
      <c r="B393234">
        <v>1</v>
      </c>
    </row>
    <row r="393235" spans="1:2" x14ac:dyDescent="0.25">
      <c r="A393235" t="s">
        <v>16</v>
      </c>
      <c r="B393235">
        <v>2</v>
      </c>
    </row>
    <row r="393236" spans="1:2" x14ac:dyDescent="0.25">
      <c r="A393236" t="s">
        <v>17</v>
      </c>
      <c r="B393236">
        <v>91</v>
      </c>
    </row>
    <row r="393237" spans="1:2" x14ac:dyDescent="0.25">
      <c r="A393237" t="s">
        <v>18</v>
      </c>
      <c r="B393237">
        <v>1</v>
      </c>
    </row>
    <row r="393238" spans="1:2" x14ac:dyDescent="0.25">
      <c r="A393238" t="s">
        <v>19</v>
      </c>
      <c r="B393238">
        <v>53</v>
      </c>
    </row>
    <row r="393239" spans="1:2" x14ac:dyDescent="0.25">
      <c r="A393239" t="s">
        <v>20</v>
      </c>
      <c r="B393239">
        <v>2</v>
      </c>
    </row>
    <row r="393240" spans="1:2" x14ac:dyDescent="0.25">
      <c r="A393240" t="s">
        <v>21</v>
      </c>
      <c r="B393240">
        <v>1</v>
      </c>
    </row>
    <row r="393241" spans="1:2" x14ac:dyDescent="0.25">
      <c r="A393241" t="s">
        <v>22</v>
      </c>
      <c r="B393241">
        <v>1</v>
      </c>
    </row>
    <row r="393242" spans="1:2" x14ac:dyDescent="0.25">
      <c r="A393242" t="s">
        <v>23</v>
      </c>
      <c r="B393242">
        <v>1</v>
      </c>
    </row>
    <row r="393243" spans="1:2" x14ac:dyDescent="0.25">
      <c r="A393243" s="5" t="s">
        <v>24</v>
      </c>
      <c r="B393243" s="5">
        <v>0</v>
      </c>
    </row>
    <row r="393244" spans="1:2" x14ac:dyDescent="0.25">
      <c r="A393244" t="s">
        <v>25</v>
      </c>
      <c r="B393244">
        <v>91</v>
      </c>
    </row>
    <row r="393245" spans="1:2" x14ac:dyDescent="0.25">
      <c r="A393245" t="s">
        <v>26</v>
      </c>
      <c r="B393245">
        <v>6</v>
      </c>
    </row>
    <row r="393246" spans="1:2" x14ac:dyDescent="0.25">
      <c r="A393246" t="s">
        <v>27</v>
      </c>
      <c r="B393246">
        <v>2</v>
      </c>
    </row>
    <row r="393247" spans="1:2" x14ac:dyDescent="0.25">
      <c r="A393247" t="s">
        <v>28</v>
      </c>
      <c r="B393247">
        <v>1</v>
      </c>
    </row>
    <row r="393248" spans="1:2" x14ac:dyDescent="0.25">
      <c r="A393248" t="s">
        <v>29</v>
      </c>
      <c r="B393248">
        <v>1</v>
      </c>
    </row>
    <row r="393249" spans="1:2" x14ac:dyDescent="0.25">
      <c r="A393249" t="s">
        <v>30</v>
      </c>
      <c r="B393249">
        <v>2</v>
      </c>
    </row>
    <row r="393250" spans="1:2" x14ac:dyDescent="0.25">
      <c r="A393250" t="s">
        <v>31</v>
      </c>
      <c r="B393250">
        <v>1</v>
      </c>
    </row>
    <row r="393251" spans="1:2" x14ac:dyDescent="0.25">
      <c r="A393251" t="s">
        <v>32</v>
      </c>
      <c r="B393251">
        <v>1</v>
      </c>
    </row>
    <row r="393252" spans="1:2" x14ac:dyDescent="0.25">
      <c r="A393252" t="s">
        <v>33</v>
      </c>
      <c r="B393252">
        <v>90</v>
      </c>
    </row>
    <row r="393253" spans="1:2" x14ac:dyDescent="0.25">
      <c r="A393253" t="s">
        <v>34</v>
      </c>
      <c r="B393253">
        <v>8</v>
      </c>
    </row>
    <row r="393254" spans="1:2" x14ac:dyDescent="0.25">
      <c r="A393254" t="s">
        <v>35</v>
      </c>
      <c r="B393254">
        <v>1</v>
      </c>
    </row>
    <row r="393255" spans="1:2" x14ac:dyDescent="0.25">
      <c r="A393255" t="s">
        <v>36</v>
      </c>
      <c r="B393255">
        <v>1</v>
      </c>
    </row>
    <row r="393256" spans="1:2" x14ac:dyDescent="0.25">
      <c r="A393256" t="s">
        <v>37</v>
      </c>
      <c r="B393256">
        <v>1</v>
      </c>
    </row>
    <row r="393257" spans="1:2" x14ac:dyDescent="0.25">
      <c r="A393257" t="s">
        <v>38</v>
      </c>
      <c r="B393257">
        <v>4</v>
      </c>
    </row>
    <row r="393258" spans="1:2" x14ac:dyDescent="0.25">
      <c r="A393258" t="s">
        <v>39</v>
      </c>
      <c r="B393258">
        <v>68</v>
      </c>
    </row>
    <row r="393259" spans="1:2" x14ac:dyDescent="0.25">
      <c r="A393259" t="s">
        <v>40</v>
      </c>
      <c r="B393259">
        <v>1</v>
      </c>
    </row>
    <row r="393260" spans="1:2" x14ac:dyDescent="0.25">
      <c r="A393260" t="s">
        <v>41</v>
      </c>
      <c r="B393260">
        <v>3</v>
      </c>
    </row>
    <row r="393261" spans="1:2" x14ac:dyDescent="0.25">
      <c r="A393261" t="s">
        <v>42</v>
      </c>
      <c r="B393261">
        <v>1</v>
      </c>
    </row>
    <row r="393262" spans="1:2" x14ac:dyDescent="0.25">
      <c r="A393262" t="s">
        <v>43</v>
      </c>
      <c r="B393262">
        <v>86</v>
      </c>
    </row>
    <row r="393263" spans="1:2" x14ac:dyDescent="0.25">
      <c r="A393263" t="s">
        <v>44</v>
      </c>
      <c r="B393263">
        <v>86</v>
      </c>
    </row>
    <row r="393264" spans="1:2" x14ac:dyDescent="0.25">
      <c r="A393264" t="s">
        <v>45</v>
      </c>
      <c r="B393264">
        <v>33</v>
      </c>
    </row>
    <row r="393265" spans="1:2" x14ac:dyDescent="0.25">
      <c r="A393265" t="s">
        <v>46</v>
      </c>
      <c r="B393265">
        <v>24</v>
      </c>
    </row>
    <row r="393266" spans="1:2" x14ac:dyDescent="0.25">
      <c r="A393266" t="s">
        <v>47</v>
      </c>
      <c r="B393266">
        <v>88</v>
      </c>
    </row>
    <row r="393267" spans="1:2" x14ac:dyDescent="0.25">
      <c r="A393267" t="s">
        <v>48</v>
      </c>
      <c r="B393267">
        <v>2</v>
      </c>
    </row>
    <row r="393268" spans="1:2" x14ac:dyDescent="0.25">
      <c r="A393268" t="s">
        <v>49</v>
      </c>
      <c r="B393268">
        <v>3</v>
      </c>
    </row>
    <row r="393269" spans="1:2" x14ac:dyDescent="0.25">
      <c r="A393269" t="s">
        <v>50</v>
      </c>
      <c r="B393269">
        <v>85</v>
      </c>
    </row>
    <row r="393270" spans="1:2" x14ac:dyDescent="0.25">
      <c r="A393270" t="s">
        <v>51</v>
      </c>
      <c r="B393270">
        <v>1</v>
      </c>
    </row>
    <row r="393271" spans="1:2" x14ac:dyDescent="0.25">
      <c r="A393271" t="s">
        <v>52</v>
      </c>
      <c r="B393271">
        <v>4</v>
      </c>
    </row>
    <row r="393272" spans="1:2" x14ac:dyDescent="0.25">
      <c r="A393272" t="s">
        <v>53</v>
      </c>
      <c r="B393272">
        <v>2</v>
      </c>
    </row>
    <row r="393273" spans="1:2" x14ac:dyDescent="0.25">
      <c r="A393273" t="s">
        <v>54</v>
      </c>
      <c r="B393273">
        <v>4</v>
      </c>
    </row>
    <row r="393274" spans="1:2" x14ac:dyDescent="0.25">
      <c r="A393274" t="s">
        <v>55</v>
      </c>
      <c r="B393274">
        <v>1</v>
      </c>
    </row>
    <row r="393275" spans="1:2" x14ac:dyDescent="0.25">
      <c r="A393275" t="s">
        <v>56</v>
      </c>
      <c r="B393275">
        <v>1</v>
      </c>
    </row>
    <row r="393276" spans="1:2" x14ac:dyDescent="0.25">
      <c r="A393276" t="s">
        <v>57</v>
      </c>
      <c r="B393276">
        <v>1</v>
      </c>
    </row>
    <row r="393277" spans="1:2" x14ac:dyDescent="0.25">
      <c r="A393277" t="s">
        <v>58</v>
      </c>
      <c r="B393277">
        <v>28</v>
      </c>
    </row>
    <row r="393278" spans="1:2" x14ac:dyDescent="0.25">
      <c r="A393278" t="s">
        <v>59</v>
      </c>
      <c r="B393278">
        <v>2</v>
      </c>
    </row>
    <row r="393279" spans="1:2" x14ac:dyDescent="0.25">
      <c r="A393279" t="s">
        <v>60</v>
      </c>
      <c r="B393279">
        <v>27</v>
      </c>
    </row>
    <row r="393280" spans="1:2" x14ac:dyDescent="0.25">
      <c r="A393280" t="s">
        <v>61</v>
      </c>
      <c r="B393280">
        <v>8</v>
      </c>
    </row>
    <row r="393281" spans="1:2" x14ac:dyDescent="0.25">
      <c r="A393281" t="s">
        <v>62</v>
      </c>
      <c r="B393281">
        <v>26</v>
      </c>
    </row>
    <row r="393282" spans="1:2" x14ac:dyDescent="0.25">
      <c r="A393282" t="s">
        <v>63</v>
      </c>
      <c r="B393282">
        <v>2</v>
      </c>
    </row>
    <row r="393283" spans="1:2" x14ac:dyDescent="0.25">
      <c r="A393283" t="s">
        <v>64</v>
      </c>
      <c r="B393283">
        <v>8</v>
      </c>
    </row>
    <row r="393284" spans="1:2" x14ac:dyDescent="0.25">
      <c r="A393284" t="s">
        <v>65</v>
      </c>
      <c r="B393284">
        <v>12</v>
      </c>
    </row>
    <row r="393285" spans="1:2" x14ac:dyDescent="0.25">
      <c r="A393285" t="s">
        <v>66</v>
      </c>
      <c r="B393285">
        <v>1</v>
      </c>
    </row>
    <row r="393286" spans="1:2" x14ac:dyDescent="0.25">
      <c r="A393286" t="s">
        <v>67</v>
      </c>
      <c r="B393286">
        <v>8</v>
      </c>
    </row>
    <row r="393287" spans="1:2" x14ac:dyDescent="0.25">
      <c r="A393287" t="s">
        <v>68</v>
      </c>
      <c r="B393287">
        <v>2</v>
      </c>
    </row>
    <row r="393288" spans="1:2" x14ac:dyDescent="0.25">
      <c r="A393288" t="s">
        <v>69</v>
      </c>
      <c r="B393288">
        <v>1</v>
      </c>
    </row>
    <row r="393289" spans="1:2" x14ac:dyDescent="0.25">
      <c r="A393289" t="s">
        <v>70</v>
      </c>
      <c r="B393289">
        <v>1</v>
      </c>
    </row>
    <row r="393290" spans="1:2" x14ac:dyDescent="0.25">
      <c r="A393290" t="s">
        <v>71</v>
      </c>
      <c r="B393290">
        <v>35</v>
      </c>
    </row>
    <row r="393291" spans="1:2" x14ac:dyDescent="0.25">
      <c r="A393291" t="s">
        <v>72</v>
      </c>
      <c r="B393291">
        <v>33</v>
      </c>
    </row>
    <row r="393292" spans="1:2" x14ac:dyDescent="0.25">
      <c r="A393292" t="s">
        <v>73</v>
      </c>
      <c r="B393292">
        <v>30</v>
      </c>
    </row>
    <row r="393293" spans="1:2" x14ac:dyDescent="0.25">
      <c r="A393293" t="s">
        <v>74</v>
      </c>
      <c r="B393293">
        <v>31</v>
      </c>
    </row>
    <row r="393294" spans="1:2" x14ac:dyDescent="0.25">
      <c r="A393294" t="s">
        <v>75</v>
      </c>
      <c r="B393294">
        <v>1</v>
      </c>
    </row>
    <row r="393295" spans="1:2" x14ac:dyDescent="0.25">
      <c r="A393295" t="s">
        <v>76</v>
      </c>
      <c r="B393295">
        <v>1</v>
      </c>
    </row>
    <row r="393296" spans="1:2" x14ac:dyDescent="0.25">
      <c r="A393296" t="s">
        <v>77</v>
      </c>
      <c r="B393296">
        <v>31</v>
      </c>
    </row>
    <row r="393297" spans="1:2" x14ac:dyDescent="0.25">
      <c r="A393297" t="s">
        <v>78</v>
      </c>
      <c r="B393297">
        <v>13</v>
      </c>
    </row>
    <row r="393298" spans="1:2" x14ac:dyDescent="0.25">
      <c r="A393298" t="s">
        <v>79</v>
      </c>
      <c r="B393298">
        <v>32</v>
      </c>
    </row>
    <row r="393299" spans="1:2" x14ac:dyDescent="0.25">
      <c r="A393299" t="s">
        <v>80</v>
      </c>
      <c r="B393299">
        <v>29</v>
      </c>
    </row>
    <row r="393300" spans="1:2" x14ac:dyDescent="0.25">
      <c r="A393300" t="s">
        <v>81</v>
      </c>
      <c r="B393300">
        <v>1</v>
      </c>
    </row>
    <row r="393301" spans="1:2" x14ac:dyDescent="0.25">
      <c r="A393301" t="s">
        <v>82</v>
      </c>
      <c r="B393301">
        <v>33</v>
      </c>
    </row>
    <row r="393302" spans="1:2" x14ac:dyDescent="0.25">
      <c r="A393302" t="s">
        <v>83</v>
      </c>
      <c r="B393302">
        <v>32</v>
      </c>
    </row>
    <row r="393303" spans="1:2" x14ac:dyDescent="0.25">
      <c r="A393303" t="s">
        <v>84</v>
      </c>
      <c r="B393303">
        <v>2</v>
      </c>
    </row>
    <row r="393304" spans="1:2" x14ac:dyDescent="0.25">
      <c r="A393304" t="s">
        <v>85</v>
      </c>
      <c r="B393304">
        <v>1</v>
      </c>
    </row>
    <row r="393305" spans="1:2" x14ac:dyDescent="0.25">
      <c r="A393305" t="s">
        <v>86</v>
      </c>
      <c r="B393305">
        <v>0</v>
      </c>
    </row>
    <row r="393306" spans="1:2" x14ac:dyDescent="0.25">
      <c r="A393306" t="s">
        <v>87</v>
      </c>
      <c r="B393306">
        <v>1</v>
      </c>
    </row>
    <row r="393307" spans="1:2" x14ac:dyDescent="0.25">
      <c r="A393307" t="s">
        <v>88</v>
      </c>
      <c r="B393307">
        <v>34</v>
      </c>
    </row>
    <row r="393308" spans="1:2" x14ac:dyDescent="0.25">
      <c r="A393308" t="s">
        <v>89</v>
      </c>
      <c r="B393308">
        <v>1</v>
      </c>
    </row>
    <row r="393309" spans="1:2" x14ac:dyDescent="0.25">
      <c r="A393309" t="s">
        <v>90</v>
      </c>
      <c r="B393309">
        <v>54</v>
      </c>
    </row>
    <row r="393310" spans="1:2" x14ac:dyDescent="0.25">
      <c r="A393310" t="s">
        <v>91</v>
      </c>
      <c r="B393310">
        <v>54</v>
      </c>
    </row>
    <row r="393311" spans="1:2" x14ac:dyDescent="0.25">
      <c r="A393311" t="s">
        <v>92</v>
      </c>
      <c r="B393311">
        <v>53</v>
      </c>
    </row>
    <row r="393312" spans="1:2" x14ac:dyDescent="0.25">
      <c r="A393312" t="s">
        <v>93</v>
      </c>
      <c r="B393312">
        <v>53</v>
      </c>
    </row>
    <row r="393313" spans="1:2" x14ac:dyDescent="0.25">
      <c r="A393313" t="s">
        <v>94</v>
      </c>
      <c r="B393313">
        <v>24</v>
      </c>
    </row>
    <row r="393314" spans="1:2" x14ac:dyDescent="0.25">
      <c r="A393314" t="s">
        <v>95</v>
      </c>
      <c r="B393314">
        <v>54</v>
      </c>
    </row>
    <row r="393315" spans="1:2" x14ac:dyDescent="0.25">
      <c r="A393315" t="s">
        <v>96</v>
      </c>
      <c r="B393315">
        <v>12</v>
      </c>
    </row>
    <row r="393316" spans="1:2" x14ac:dyDescent="0.25">
      <c r="A393316" t="s">
        <v>97</v>
      </c>
      <c r="B393316">
        <v>54</v>
      </c>
    </row>
    <row r="393317" spans="1:2" x14ac:dyDescent="0.25">
      <c r="A393317" t="s">
        <v>98</v>
      </c>
      <c r="B393317">
        <v>42</v>
      </c>
    </row>
    <row r="393318" spans="1:2" x14ac:dyDescent="0.25">
      <c r="A393318" t="s">
        <v>99</v>
      </c>
      <c r="B393318">
        <v>54</v>
      </c>
    </row>
    <row r="393319" spans="1:2" x14ac:dyDescent="0.25">
      <c r="A393319" t="s">
        <v>100</v>
      </c>
      <c r="B393319">
        <v>1</v>
      </c>
    </row>
    <row r="393320" spans="1:2" x14ac:dyDescent="0.25">
      <c r="A393320" t="s">
        <v>101</v>
      </c>
      <c r="B393320">
        <v>1</v>
      </c>
    </row>
    <row r="393321" spans="1:2" x14ac:dyDescent="0.25">
      <c r="A393321" t="s">
        <v>102</v>
      </c>
      <c r="B393321">
        <v>3</v>
      </c>
    </row>
    <row r="393322" spans="1:2" x14ac:dyDescent="0.25">
      <c r="A393322" t="s">
        <v>103</v>
      </c>
      <c r="B393322">
        <v>1</v>
      </c>
    </row>
    <row r="393323" spans="1:2" x14ac:dyDescent="0.25">
      <c r="A393323" t="s">
        <v>104</v>
      </c>
      <c r="B393323">
        <v>1</v>
      </c>
    </row>
    <row r="393324" spans="1:2" x14ac:dyDescent="0.25">
      <c r="A393324" t="s">
        <v>105</v>
      </c>
      <c r="B393324">
        <v>1</v>
      </c>
    </row>
    <row r="393325" spans="1:2" x14ac:dyDescent="0.25">
      <c r="A393325" t="s">
        <v>106</v>
      </c>
      <c r="B393325">
        <v>1</v>
      </c>
    </row>
    <row r="393326" spans="1:2" x14ac:dyDescent="0.25">
      <c r="A393326" t="s">
        <v>107</v>
      </c>
      <c r="B393326">
        <v>1</v>
      </c>
    </row>
    <row r="393327" spans="1:2" x14ac:dyDescent="0.25">
      <c r="A393327" t="s">
        <v>108</v>
      </c>
      <c r="B393327">
        <v>53</v>
      </c>
    </row>
    <row r="393328" spans="1:2" x14ac:dyDescent="0.25">
      <c r="A393328" t="s">
        <v>109</v>
      </c>
      <c r="B393328">
        <v>9</v>
      </c>
    </row>
    <row r="393329" spans="1:2" x14ac:dyDescent="0.25">
      <c r="A393329" t="s">
        <v>110</v>
      </c>
      <c r="B393329">
        <v>6</v>
      </c>
    </row>
    <row r="393330" spans="1:2" x14ac:dyDescent="0.25">
      <c r="A393330" t="s">
        <v>111</v>
      </c>
      <c r="B393330">
        <v>1</v>
      </c>
    </row>
    <row r="393331" spans="1:2" x14ac:dyDescent="0.25">
      <c r="A393331" t="s">
        <v>112</v>
      </c>
      <c r="B393331">
        <v>1</v>
      </c>
    </row>
    <row r="393332" spans="1:2" x14ac:dyDescent="0.25">
      <c r="A393332" t="s">
        <v>113</v>
      </c>
      <c r="B393332">
        <v>1</v>
      </c>
    </row>
    <row r="393333" spans="1:2" x14ac:dyDescent="0.25">
      <c r="A393333" t="s">
        <v>114</v>
      </c>
      <c r="B393333">
        <v>1</v>
      </c>
    </row>
    <row r="393334" spans="1:2" x14ac:dyDescent="0.25">
      <c r="A393334" t="s">
        <v>115</v>
      </c>
      <c r="B393334">
        <v>1</v>
      </c>
    </row>
    <row r="393335" spans="1:2" x14ac:dyDescent="0.25">
      <c r="A393335" t="s">
        <v>116</v>
      </c>
      <c r="B393335">
        <v>1</v>
      </c>
    </row>
    <row r="393336" spans="1:2" x14ac:dyDescent="0.25">
      <c r="A393336" t="s">
        <v>117</v>
      </c>
      <c r="B393336">
        <v>73</v>
      </c>
    </row>
    <row r="393337" spans="1:2" x14ac:dyDescent="0.25">
      <c r="A393337" t="s">
        <v>118</v>
      </c>
      <c r="B393337">
        <v>5</v>
      </c>
    </row>
    <row r="393338" spans="1:2" x14ac:dyDescent="0.25">
      <c r="A393338" t="s">
        <v>119</v>
      </c>
      <c r="B393338">
        <v>4</v>
      </c>
    </row>
    <row r="393339" spans="1:2" x14ac:dyDescent="0.25">
      <c r="A393339" t="s">
        <v>120</v>
      </c>
      <c r="B393339">
        <v>23</v>
      </c>
    </row>
    <row r="393340" spans="1:2" x14ac:dyDescent="0.25">
      <c r="A393340" t="s">
        <v>121</v>
      </c>
      <c r="B393340">
        <v>1</v>
      </c>
    </row>
    <row r="393341" spans="1:2" x14ac:dyDescent="0.25">
      <c r="A393341" t="s">
        <v>122</v>
      </c>
      <c r="B393341">
        <v>1</v>
      </c>
    </row>
    <row r="393342" spans="1:2" x14ac:dyDescent="0.25">
      <c r="A393342" t="s">
        <v>123</v>
      </c>
      <c r="B393342">
        <v>4</v>
      </c>
    </row>
    <row r="393343" spans="1:2" x14ac:dyDescent="0.25">
      <c r="A393343" t="s">
        <v>124</v>
      </c>
      <c r="B393343">
        <v>1</v>
      </c>
    </row>
    <row r="393344" spans="1:2" x14ac:dyDescent="0.25">
      <c r="A393344" t="s">
        <v>125</v>
      </c>
      <c r="B393344">
        <v>9</v>
      </c>
    </row>
    <row r="393345" spans="1:2" x14ac:dyDescent="0.25">
      <c r="A393345" t="s">
        <v>126</v>
      </c>
      <c r="B393345">
        <v>2</v>
      </c>
    </row>
    <row r="393346" spans="1:2" x14ac:dyDescent="0.25">
      <c r="A393346" t="s">
        <v>127</v>
      </c>
      <c r="B393346">
        <v>2</v>
      </c>
    </row>
    <row r="393347" spans="1:2" x14ac:dyDescent="0.25">
      <c r="A393347" t="s">
        <v>128</v>
      </c>
      <c r="B393347">
        <v>2</v>
      </c>
    </row>
    <row r="393348" spans="1:2" x14ac:dyDescent="0.25">
      <c r="A393348" t="s">
        <v>129</v>
      </c>
      <c r="B393348">
        <v>1</v>
      </c>
    </row>
    <row r="393349" spans="1:2" x14ac:dyDescent="0.25">
      <c r="A393349" t="s">
        <v>130</v>
      </c>
      <c r="B393349">
        <v>2</v>
      </c>
    </row>
    <row r="393350" spans="1:2" x14ac:dyDescent="0.25">
      <c r="A393350" t="s">
        <v>131</v>
      </c>
      <c r="B393350">
        <v>1</v>
      </c>
    </row>
    <row r="393351" spans="1:2" x14ac:dyDescent="0.25">
      <c r="A393351" t="s">
        <v>132</v>
      </c>
      <c r="B393351">
        <v>2</v>
      </c>
    </row>
    <row r="393352" spans="1:2" x14ac:dyDescent="0.25">
      <c r="A393352" t="s">
        <v>133</v>
      </c>
      <c r="B393352">
        <v>1</v>
      </c>
    </row>
    <row r="393353" spans="1:2" x14ac:dyDescent="0.25">
      <c r="A393353" t="s">
        <v>134</v>
      </c>
      <c r="B393353">
        <v>1</v>
      </c>
    </row>
    <row r="393354" spans="1:2" x14ac:dyDescent="0.25">
      <c r="A393354" t="s">
        <v>135</v>
      </c>
      <c r="B393354">
        <v>2</v>
      </c>
    </row>
    <row r="393355" spans="1:2" x14ac:dyDescent="0.25">
      <c r="A393355" t="s">
        <v>136</v>
      </c>
      <c r="B393355">
        <v>2</v>
      </c>
    </row>
    <row r="393356" spans="1:2" x14ac:dyDescent="0.25">
      <c r="A393356" t="s">
        <v>137</v>
      </c>
      <c r="B393356">
        <v>2</v>
      </c>
    </row>
    <row r="393357" spans="1:2" x14ac:dyDescent="0.25">
      <c r="A393357" t="s">
        <v>138</v>
      </c>
      <c r="B393357">
        <v>2</v>
      </c>
    </row>
    <row r="393358" spans="1:2" x14ac:dyDescent="0.25">
      <c r="A393358" t="s">
        <v>139</v>
      </c>
      <c r="B393358">
        <v>1</v>
      </c>
    </row>
    <row r="393361" spans="1:2" x14ac:dyDescent="0.25">
      <c r="A393361" s="1" t="s">
        <v>1778</v>
      </c>
      <c r="B393361" s="1"/>
    </row>
    <row r="409603" spans="1:2" x14ac:dyDescent="0.25">
      <c r="A409603" t="s">
        <v>0</v>
      </c>
      <c r="B409603" t="s">
        <v>1779</v>
      </c>
    </row>
    <row r="409604" spans="1:2" x14ac:dyDescent="0.25">
      <c r="A409604" t="s">
        <v>1</v>
      </c>
      <c r="B409604">
        <v>1</v>
      </c>
    </row>
    <row r="409605" spans="1:2" x14ac:dyDescent="0.25">
      <c r="A409605" t="s">
        <v>2</v>
      </c>
      <c r="B409605">
        <v>2</v>
      </c>
    </row>
    <row r="409606" spans="1:2" x14ac:dyDescent="0.25">
      <c r="A409606" t="s">
        <v>3</v>
      </c>
      <c r="B409606">
        <v>2</v>
      </c>
    </row>
    <row r="409607" spans="1:2" x14ac:dyDescent="0.25">
      <c r="A409607" t="s">
        <v>4</v>
      </c>
      <c r="B409607">
        <v>2</v>
      </c>
    </row>
    <row r="409608" spans="1:2" x14ac:dyDescent="0.25">
      <c r="A409608" t="s">
        <v>5</v>
      </c>
      <c r="B409608">
        <v>2</v>
      </c>
    </row>
    <row r="409609" spans="1:2" x14ac:dyDescent="0.25">
      <c r="A409609" t="s">
        <v>6</v>
      </c>
      <c r="B409609">
        <v>1</v>
      </c>
    </row>
    <row r="409610" spans="1:2" x14ac:dyDescent="0.25">
      <c r="A409610" t="s">
        <v>7</v>
      </c>
      <c r="B409610">
        <v>61</v>
      </c>
    </row>
    <row r="409611" spans="1:2" x14ac:dyDescent="0.25">
      <c r="A409611" t="s">
        <v>8</v>
      </c>
      <c r="B409611">
        <v>20</v>
      </c>
    </row>
    <row r="409612" spans="1:2" x14ac:dyDescent="0.25">
      <c r="A409612" t="s">
        <v>9</v>
      </c>
      <c r="B409612">
        <v>7</v>
      </c>
    </row>
    <row r="409613" spans="1:2" x14ac:dyDescent="0.25">
      <c r="A409613" t="s">
        <v>10</v>
      </c>
      <c r="B409613">
        <v>2</v>
      </c>
    </row>
    <row r="409614" spans="1:2" x14ac:dyDescent="0.25">
      <c r="A409614" t="s">
        <v>11</v>
      </c>
      <c r="B409614">
        <v>6</v>
      </c>
    </row>
    <row r="409615" spans="1:2" x14ac:dyDescent="0.25">
      <c r="A409615" t="s">
        <v>12</v>
      </c>
      <c r="B409615">
        <v>1</v>
      </c>
    </row>
    <row r="409616" spans="1:2" x14ac:dyDescent="0.25">
      <c r="A409616" t="s">
        <v>13</v>
      </c>
      <c r="B409616">
        <v>40</v>
      </c>
    </row>
    <row r="409617" spans="1:2" x14ac:dyDescent="0.25">
      <c r="A409617" t="s">
        <v>14</v>
      </c>
      <c r="B409617">
        <v>2</v>
      </c>
    </row>
    <row r="409618" spans="1:2" x14ac:dyDescent="0.25">
      <c r="A409618" t="s">
        <v>15</v>
      </c>
      <c r="B409618">
        <v>1</v>
      </c>
    </row>
    <row r="409619" spans="1:2" x14ac:dyDescent="0.25">
      <c r="A409619" t="s">
        <v>16</v>
      </c>
      <c r="B409619">
        <v>2</v>
      </c>
    </row>
    <row r="409620" spans="1:2" x14ac:dyDescent="0.25">
      <c r="A409620" t="s">
        <v>17</v>
      </c>
      <c r="B409620">
        <v>91</v>
      </c>
    </row>
    <row r="409621" spans="1:2" x14ac:dyDescent="0.25">
      <c r="A409621" t="s">
        <v>18</v>
      </c>
      <c r="B409621">
        <v>1</v>
      </c>
    </row>
    <row r="409622" spans="1:2" x14ac:dyDescent="0.25">
      <c r="A409622" t="s">
        <v>19</v>
      </c>
      <c r="B409622">
        <v>53</v>
      </c>
    </row>
    <row r="409623" spans="1:2" x14ac:dyDescent="0.25">
      <c r="A409623" t="s">
        <v>20</v>
      </c>
      <c r="B409623">
        <v>2</v>
      </c>
    </row>
    <row r="409624" spans="1:2" x14ac:dyDescent="0.25">
      <c r="A409624" t="s">
        <v>21</v>
      </c>
      <c r="B409624">
        <v>1</v>
      </c>
    </row>
    <row r="409625" spans="1:2" x14ac:dyDescent="0.25">
      <c r="A409625" t="s">
        <v>22</v>
      </c>
      <c r="B409625">
        <v>1</v>
      </c>
    </row>
    <row r="409626" spans="1:2" x14ac:dyDescent="0.25">
      <c r="A409626" t="s">
        <v>23</v>
      </c>
      <c r="B409626">
        <v>1</v>
      </c>
    </row>
    <row r="409627" spans="1:2" x14ac:dyDescent="0.25">
      <c r="A409627" s="5" t="s">
        <v>24</v>
      </c>
      <c r="B409627" s="5">
        <v>0</v>
      </c>
    </row>
    <row r="409628" spans="1:2" x14ac:dyDescent="0.25">
      <c r="A409628" t="s">
        <v>25</v>
      </c>
      <c r="B409628">
        <v>91</v>
      </c>
    </row>
    <row r="409629" spans="1:2" x14ac:dyDescent="0.25">
      <c r="A409629" t="s">
        <v>26</v>
      </c>
      <c r="B409629">
        <v>6</v>
      </c>
    </row>
    <row r="409630" spans="1:2" x14ac:dyDescent="0.25">
      <c r="A409630" t="s">
        <v>27</v>
      </c>
      <c r="B409630">
        <v>2</v>
      </c>
    </row>
    <row r="409631" spans="1:2" x14ac:dyDescent="0.25">
      <c r="A409631" t="s">
        <v>28</v>
      </c>
      <c r="B409631">
        <v>1</v>
      </c>
    </row>
    <row r="409632" spans="1:2" x14ac:dyDescent="0.25">
      <c r="A409632" t="s">
        <v>29</v>
      </c>
      <c r="B409632">
        <v>1</v>
      </c>
    </row>
    <row r="409633" spans="1:2" x14ac:dyDescent="0.25">
      <c r="A409633" t="s">
        <v>30</v>
      </c>
      <c r="B409633">
        <v>2</v>
      </c>
    </row>
    <row r="409634" spans="1:2" x14ac:dyDescent="0.25">
      <c r="A409634" t="s">
        <v>31</v>
      </c>
      <c r="B409634">
        <v>1</v>
      </c>
    </row>
    <row r="409635" spans="1:2" x14ac:dyDescent="0.25">
      <c r="A409635" t="s">
        <v>32</v>
      </c>
      <c r="B409635">
        <v>1</v>
      </c>
    </row>
    <row r="409636" spans="1:2" x14ac:dyDescent="0.25">
      <c r="A409636" t="s">
        <v>33</v>
      </c>
      <c r="B409636">
        <v>90</v>
      </c>
    </row>
    <row r="409637" spans="1:2" x14ac:dyDescent="0.25">
      <c r="A409637" t="s">
        <v>34</v>
      </c>
      <c r="B409637">
        <v>8</v>
      </c>
    </row>
    <row r="409638" spans="1:2" x14ac:dyDescent="0.25">
      <c r="A409638" t="s">
        <v>35</v>
      </c>
      <c r="B409638">
        <v>1</v>
      </c>
    </row>
    <row r="409639" spans="1:2" x14ac:dyDescent="0.25">
      <c r="A409639" t="s">
        <v>36</v>
      </c>
      <c r="B409639">
        <v>1</v>
      </c>
    </row>
    <row r="409640" spans="1:2" x14ac:dyDescent="0.25">
      <c r="A409640" t="s">
        <v>37</v>
      </c>
      <c r="B409640">
        <v>1</v>
      </c>
    </row>
    <row r="409641" spans="1:2" x14ac:dyDescent="0.25">
      <c r="A409641" t="s">
        <v>38</v>
      </c>
      <c r="B409641">
        <v>4</v>
      </c>
    </row>
    <row r="409642" spans="1:2" x14ac:dyDescent="0.25">
      <c r="A409642" t="s">
        <v>39</v>
      </c>
      <c r="B409642">
        <v>68</v>
      </c>
    </row>
    <row r="409643" spans="1:2" x14ac:dyDescent="0.25">
      <c r="A409643" t="s">
        <v>40</v>
      </c>
      <c r="B409643">
        <v>1</v>
      </c>
    </row>
    <row r="409644" spans="1:2" x14ac:dyDescent="0.25">
      <c r="A409644" t="s">
        <v>41</v>
      </c>
      <c r="B409644">
        <v>3</v>
      </c>
    </row>
    <row r="409645" spans="1:2" x14ac:dyDescent="0.25">
      <c r="A409645" t="s">
        <v>42</v>
      </c>
      <c r="B409645">
        <v>1</v>
      </c>
    </row>
    <row r="409646" spans="1:2" x14ac:dyDescent="0.25">
      <c r="A409646" t="s">
        <v>43</v>
      </c>
      <c r="B409646">
        <v>86</v>
      </c>
    </row>
    <row r="409647" spans="1:2" x14ac:dyDescent="0.25">
      <c r="A409647" t="s">
        <v>44</v>
      </c>
      <c r="B409647">
        <v>86</v>
      </c>
    </row>
    <row r="409648" spans="1:2" x14ac:dyDescent="0.25">
      <c r="A409648" t="s">
        <v>45</v>
      </c>
      <c r="B409648">
        <v>33</v>
      </c>
    </row>
    <row r="409649" spans="1:2" x14ac:dyDescent="0.25">
      <c r="A409649" t="s">
        <v>46</v>
      </c>
      <c r="B409649">
        <v>24</v>
      </c>
    </row>
    <row r="409650" spans="1:2" x14ac:dyDescent="0.25">
      <c r="A409650" t="s">
        <v>47</v>
      </c>
      <c r="B409650">
        <v>88</v>
      </c>
    </row>
    <row r="409651" spans="1:2" x14ac:dyDescent="0.25">
      <c r="A409651" t="s">
        <v>48</v>
      </c>
      <c r="B409651">
        <v>2</v>
      </c>
    </row>
    <row r="409652" spans="1:2" x14ac:dyDescent="0.25">
      <c r="A409652" t="s">
        <v>49</v>
      </c>
      <c r="B409652">
        <v>3</v>
      </c>
    </row>
    <row r="409653" spans="1:2" x14ac:dyDescent="0.25">
      <c r="A409653" t="s">
        <v>50</v>
      </c>
      <c r="B409653">
        <v>85</v>
      </c>
    </row>
    <row r="409654" spans="1:2" x14ac:dyDescent="0.25">
      <c r="A409654" t="s">
        <v>51</v>
      </c>
      <c r="B409654">
        <v>1</v>
      </c>
    </row>
    <row r="409655" spans="1:2" x14ac:dyDescent="0.25">
      <c r="A409655" t="s">
        <v>52</v>
      </c>
      <c r="B409655">
        <v>4</v>
      </c>
    </row>
    <row r="409656" spans="1:2" x14ac:dyDescent="0.25">
      <c r="A409656" t="s">
        <v>53</v>
      </c>
      <c r="B409656">
        <v>2</v>
      </c>
    </row>
    <row r="409657" spans="1:2" x14ac:dyDescent="0.25">
      <c r="A409657" t="s">
        <v>54</v>
      </c>
      <c r="B409657">
        <v>4</v>
      </c>
    </row>
    <row r="409658" spans="1:2" x14ac:dyDescent="0.25">
      <c r="A409658" t="s">
        <v>55</v>
      </c>
      <c r="B409658">
        <v>1</v>
      </c>
    </row>
    <row r="409659" spans="1:2" x14ac:dyDescent="0.25">
      <c r="A409659" t="s">
        <v>56</v>
      </c>
      <c r="B409659">
        <v>1</v>
      </c>
    </row>
    <row r="409660" spans="1:2" x14ac:dyDescent="0.25">
      <c r="A409660" t="s">
        <v>57</v>
      </c>
      <c r="B409660">
        <v>1</v>
      </c>
    </row>
    <row r="409661" spans="1:2" x14ac:dyDescent="0.25">
      <c r="A409661" t="s">
        <v>58</v>
      </c>
      <c r="B409661">
        <v>28</v>
      </c>
    </row>
    <row r="409662" spans="1:2" x14ac:dyDescent="0.25">
      <c r="A409662" t="s">
        <v>59</v>
      </c>
      <c r="B409662">
        <v>2</v>
      </c>
    </row>
    <row r="409663" spans="1:2" x14ac:dyDescent="0.25">
      <c r="A409663" t="s">
        <v>60</v>
      </c>
      <c r="B409663">
        <v>27</v>
      </c>
    </row>
    <row r="409664" spans="1:2" x14ac:dyDescent="0.25">
      <c r="A409664" t="s">
        <v>61</v>
      </c>
      <c r="B409664">
        <v>8</v>
      </c>
    </row>
    <row r="409665" spans="1:2" x14ac:dyDescent="0.25">
      <c r="A409665" t="s">
        <v>62</v>
      </c>
      <c r="B409665">
        <v>26</v>
      </c>
    </row>
    <row r="409666" spans="1:2" x14ac:dyDescent="0.25">
      <c r="A409666" t="s">
        <v>63</v>
      </c>
      <c r="B409666">
        <v>2</v>
      </c>
    </row>
    <row r="409667" spans="1:2" x14ac:dyDescent="0.25">
      <c r="A409667" t="s">
        <v>64</v>
      </c>
      <c r="B409667">
        <v>8</v>
      </c>
    </row>
    <row r="409668" spans="1:2" x14ac:dyDescent="0.25">
      <c r="A409668" t="s">
        <v>65</v>
      </c>
      <c r="B409668">
        <v>12</v>
      </c>
    </row>
    <row r="409669" spans="1:2" x14ac:dyDescent="0.25">
      <c r="A409669" t="s">
        <v>66</v>
      </c>
      <c r="B409669">
        <v>1</v>
      </c>
    </row>
    <row r="409670" spans="1:2" x14ac:dyDescent="0.25">
      <c r="A409670" t="s">
        <v>67</v>
      </c>
      <c r="B409670">
        <v>8</v>
      </c>
    </row>
    <row r="409671" spans="1:2" x14ac:dyDescent="0.25">
      <c r="A409671" t="s">
        <v>68</v>
      </c>
      <c r="B409671">
        <v>2</v>
      </c>
    </row>
    <row r="409672" spans="1:2" x14ac:dyDescent="0.25">
      <c r="A409672" t="s">
        <v>69</v>
      </c>
      <c r="B409672">
        <v>1</v>
      </c>
    </row>
    <row r="409673" spans="1:2" x14ac:dyDescent="0.25">
      <c r="A409673" t="s">
        <v>70</v>
      </c>
      <c r="B409673">
        <v>1</v>
      </c>
    </row>
    <row r="409674" spans="1:2" x14ac:dyDescent="0.25">
      <c r="A409674" t="s">
        <v>71</v>
      </c>
      <c r="B409674">
        <v>35</v>
      </c>
    </row>
    <row r="409675" spans="1:2" x14ac:dyDescent="0.25">
      <c r="A409675" t="s">
        <v>72</v>
      </c>
      <c r="B409675">
        <v>33</v>
      </c>
    </row>
    <row r="409676" spans="1:2" x14ac:dyDescent="0.25">
      <c r="A409676" t="s">
        <v>73</v>
      </c>
      <c r="B409676">
        <v>30</v>
      </c>
    </row>
    <row r="409677" spans="1:2" x14ac:dyDescent="0.25">
      <c r="A409677" t="s">
        <v>74</v>
      </c>
      <c r="B409677">
        <v>31</v>
      </c>
    </row>
    <row r="409678" spans="1:2" x14ac:dyDescent="0.25">
      <c r="A409678" t="s">
        <v>75</v>
      </c>
      <c r="B409678">
        <v>1</v>
      </c>
    </row>
    <row r="409679" spans="1:2" x14ac:dyDescent="0.25">
      <c r="A409679" t="s">
        <v>76</v>
      </c>
      <c r="B409679">
        <v>1</v>
      </c>
    </row>
    <row r="409680" spans="1:2" x14ac:dyDescent="0.25">
      <c r="A409680" t="s">
        <v>77</v>
      </c>
      <c r="B409680">
        <v>31</v>
      </c>
    </row>
    <row r="409681" spans="1:2" x14ac:dyDescent="0.25">
      <c r="A409681" t="s">
        <v>78</v>
      </c>
      <c r="B409681">
        <v>13</v>
      </c>
    </row>
    <row r="409682" spans="1:2" x14ac:dyDescent="0.25">
      <c r="A409682" t="s">
        <v>79</v>
      </c>
      <c r="B409682">
        <v>32</v>
      </c>
    </row>
    <row r="409683" spans="1:2" x14ac:dyDescent="0.25">
      <c r="A409683" t="s">
        <v>80</v>
      </c>
      <c r="B409683">
        <v>29</v>
      </c>
    </row>
    <row r="409684" spans="1:2" x14ac:dyDescent="0.25">
      <c r="A409684" t="s">
        <v>81</v>
      </c>
      <c r="B409684">
        <v>1</v>
      </c>
    </row>
    <row r="409685" spans="1:2" x14ac:dyDescent="0.25">
      <c r="A409685" t="s">
        <v>82</v>
      </c>
      <c r="B409685">
        <v>33</v>
      </c>
    </row>
    <row r="409686" spans="1:2" x14ac:dyDescent="0.25">
      <c r="A409686" t="s">
        <v>83</v>
      </c>
      <c r="B409686">
        <v>32</v>
      </c>
    </row>
    <row r="409687" spans="1:2" x14ac:dyDescent="0.25">
      <c r="A409687" t="s">
        <v>84</v>
      </c>
      <c r="B409687">
        <v>2</v>
      </c>
    </row>
    <row r="409688" spans="1:2" x14ac:dyDescent="0.25">
      <c r="A409688" t="s">
        <v>85</v>
      </c>
      <c r="B409688">
        <v>1</v>
      </c>
    </row>
    <row r="409689" spans="1:2" x14ac:dyDescent="0.25">
      <c r="A409689" t="s">
        <v>86</v>
      </c>
      <c r="B409689">
        <v>0</v>
      </c>
    </row>
    <row r="409690" spans="1:2" x14ac:dyDescent="0.25">
      <c r="A409690" t="s">
        <v>87</v>
      </c>
      <c r="B409690">
        <v>1</v>
      </c>
    </row>
    <row r="409691" spans="1:2" x14ac:dyDescent="0.25">
      <c r="A409691" t="s">
        <v>88</v>
      </c>
      <c r="B409691">
        <v>34</v>
      </c>
    </row>
    <row r="409692" spans="1:2" x14ac:dyDescent="0.25">
      <c r="A409692" t="s">
        <v>89</v>
      </c>
      <c r="B409692">
        <v>1</v>
      </c>
    </row>
    <row r="409693" spans="1:2" x14ac:dyDescent="0.25">
      <c r="A409693" t="s">
        <v>90</v>
      </c>
      <c r="B409693">
        <v>54</v>
      </c>
    </row>
    <row r="409694" spans="1:2" x14ac:dyDescent="0.25">
      <c r="A409694" t="s">
        <v>91</v>
      </c>
      <c r="B409694">
        <v>54</v>
      </c>
    </row>
    <row r="409695" spans="1:2" x14ac:dyDescent="0.25">
      <c r="A409695" t="s">
        <v>92</v>
      </c>
      <c r="B409695">
        <v>53</v>
      </c>
    </row>
    <row r="409696" spans="1:2" x14ac:dyDescent="0.25">
      <c r="A409696" t="s">
        <v>93</v>
      </c>
      <c r="B409696">
        <v>53</v>
      </c>
    </row>
    <row r="409697" spans="1:2" x14ac:dyDescent="0.25">
      <c r="A409697" t="s">
        <v>94</v>
      </c>
      <c r="B409697">
        <v>24</v>
      </c>
    </row>
    <row r="409698" spans="1:2" x14ac:dyDescent="0.25">
      <c r="A409698" t="s">
        <v>95</v>
      </c>
      <c r="B409698">
        <v>54</v>
      </c>
    </row>
    <row r="409699" spans="1:2" x14ac:dyDescent="0.25">
      <c r="A409699" t="s">
        <v>96</v>
      </c>
      <c r="B409699">
        <v>12</v>
      </c>
    </row>
    <row r="409700" spans="1:2" x14ac:dyDescent="0.25">
      <c r="A409700" t="s">
        <v>97</v>
      </c>
      <c r="B409700">
        <v>54</v>
      </c>
    </row>
    <row r="409701" spans="1:2" x14ac:dyDescent="0.25">
      <c r="A409701" t="s">
        <v>98</v>
      </c>
      <c r="B409701">
        <v>42</v>
      </c>
    </row>
    <row r="409702" spans="1:2" x14ac:dyDescent="0.25">
      <c r="A409702" t="s">
        <v>99</v>
      </c>
      <c r="B409702">
        <v>54</v>
      </c>
    </row>
    <row r="409703" spans="1:2" x14ac:dyDescent="0.25">
      <c r="A409703" t="s">
        <v>100</v>
      </c>
      <c r="B409703">
        <v>1</v>
      </c>
    </row>
    <row r="409704" spans="1:2" x14ac:dyDescent="0.25">
      <c r="A409704" t="s">
        <v>101</v>
      </c>
      <c r="B409704">
        <v>1</v>
      </c>
    </row>
    <row r="409705" spans="1:2" x14ac:dyDescent="0.25">
      <c r="A409705" t="s">
        <v>102</v>
      </c>
      <c r="B409705">
        <v>3</v>
      </c>
    </row>
    <row r="409706" spans="1:2" x14ac:dyDescent="0.25">
      <c r="A409706" t="s">
        <v>103</v>
      </c>
      <c r="B409706">
        <v>1</v>
      </c>
    </row>
    <row r="409707" spans="1:2" x14ac:dyDescent="0.25">
      <c r="A409707" t="s">
        <v>104</v>
      </c>
      <c r="B409707">
        <v>1</v>
      </c>
    </row>
    <row r="409708" spans="1:2" x14ac:dyDescent="0.25">
      <c r="A409708" t="s">
        <v>105</v>
      </c>
      <c r="B409708">
        <v>1</v>
      </c>
    </row>
    <row r="409709" spans="1:2" x14ac:dyDescent="0.25">
      <c r="A409709" t="s">
        <v>106</v>
      </c>
      <c r="B409709">
        <v>1</v>
      </c>
    </row>
    <row r="409710" spans="1:2" x14ac:dyDescent="0.25">
      <c r="A409710" t="s">
        <v>107</v>
      </c>
      <c r="B409710">
        <v>1</v>
      </c>
    </row>
    <row r="409711" spans="1:2" x14ac:dyDescent="0.25">
      <c r="A409711" t="s">
        <v>108</v>
      </c>
      <c r="B409711">
        <v>53</v>
      </c>
    </row>
    <row r="409712" spans="1:2" x14ac:dyDescent="0.25">
      <c r="A409712" t="s">
        <v>109</v>
      </c>
      <c r="B409712">
        <v>9</v>
      </c>
    </row>
    <row r="409713" spans="1:2" x14ac:dyDescent="0.25">
      <c r="A409713" t="s">
        <v>110</v>
      </c>
      <c r="B409713">
        <v>6</v>
      </c>
    </row>
    <row r="409714" spans="1:2" x14ac:dyDescent="0.25">
      <c r="A409714" t="s">
        <v>111</v>
      </c>
      <c r="B409714">
        <v>1</v>
      </c>
    </row>
    <row r="409715" spans="1:2" x14ac:dyDescent="0.25">
      <c r="A409715" t="s">
        <v>112</v>
      </c>
      <c r="B409715">
        <v>1</v>
      </c>
    </row>
    <row r="409716" spans="1:2" x14ac:dyDescent="0.25">
      <c r="A409716" t="s">
        <v>113</v>
      </c>
      <c r="B409716">
        <v>1</v>
      </c>
    </row>
    <row r="409717" spans="1:2" x14ac:dyDescent="0.25">
      <c r="A409717" t="s">
        <v>114</v>
      </c>
      <c r="B409717">
        <v>1</v>
      </c>
    </row>
    <row r="409718" spans="1:2" x14ac:dyDescent="0.25">
      <c r="A409718" t="s">
        <v>115</v>
      </c>
      <c r="B409718">
        <v>1</v>
      </c>
    </row>
    <row r="409719" spans="1:2" x14ac:dyDescent="0.25">
      <c r="A409719" t="s">
        <v>116</v>
      </c>
      <c r="B409719">
        <v>1</v>
      </c>
    </row>
    <row r="409720" spans="1:2" x14ac:dyDescent="0.25">
      <c r="A409720" t="s">
        <v>117</v>
      </c>
      <c r="B409720">
        <v>73</v>
      </c>
    </row>
    <row r="409721" spans="1:2" x14ac:dyDescent="0.25">
      <c r="A409721" t="s">
        <v>118</v>
      </c>
      <c r="B409721">
        <v>5</v>
      </c>
    </row>
    <row r="409722" spans="1:2" x14ac:dyDescent="0.25">
      <c r="A409722" t="s">
        <v>119</v>
      </c>
      <c r="B409722">
        <v>4</v>
      </c>
    </row>
    <row r="409723" spans="1:2" x14ac:dyDescent="0.25">
      <c r="A409723" t="s">
        <v>120</v>
      </c>
      <c r="B409723">
        <v>23</v>
      </c>
    </row>
    <row r="409724" spans="1:2" x14ac:dyDescent="0.25">
      <c r="A409724" t="s">
        <v>121</v>
      </c>
      <c r="B409724">
        <v>1</v>
      </c>
    </row>
    <row r="409725" spans="1:2" x14ac:dyDescent="0.25">
      <c r="A409725" t="s">
        <v>122</v>
      </c>
      <c r="B409725">
        <v>1</v>
      </c>
    </row>
    <row r="409726" spans="1:2" x14ac:dyDescent="0.25">
      <c r="A409726" t="s">
        <v>123</v>
      </c>
      <c r="B409726">
        <v>4</v>
      </c>
    </row>
    <row r="409727" spans="1:2" x14ac:dyDescent="0.25">
      <c r="A409727" t="s">
        <v>124</v>
      </c>
      <c r="B409727">
        <v>1</v>
      </c>
    </row>
    <row r="409728" spans="1:2" x14ac:dyDescent="0.25">
      <c r="A409728" t="s">
        <v>125</v>
      </c>
      <c r="B409728">
        <v>9</v>
      </c>
    </row>
    <row r="409729" spans="1:2" x14ac:dyDescent="0.25">
      <c r="A409729" t="s">
        <v>126</v>
      </c>
      <c r="B409729">
        <v>2</v>
      </c>
    </row>
    <row r="409730" spans="1:2" x14ac:dyDescent="0.25">
      <c r="A409730" t="s">
        <v>127</v>
      </c>
      <c r="B409730">
        <v>2</v>
      </c>
    </row>
    <row r="409731" spans="1:2" x14ac:dyDescent="0.25">
      <c r="A409731" t="s">
        <v>128</v>
      </c>
      <c r="B409731">
        <v>2</v>
      </c>
    </row>
    <row r="409732" spans="1:2" x14ac:dyDescent="0.25">
      <c r="A409732" t="s">
        <v>129</v>
      </c>
      <c r="B409732">
        <v>1</v>
      </c>
    </row>
    <row r="409733" spans="1:2" x14ac:dyDescent="0.25">
      <c r="A409733" t="s">
        <v>130</v>
      </c>
      <c r="B409733">
        <v>2</v>
      </c>
    </row>
    <row r="409734" spans="1:2" x14ac:dyDescent="0.25">
      <c r="A409734" t="s">
        <v>131</v>
      </c>
      <c r="B409734">
        <v>1</v>
      </c>
    </row>
    <row r="409735" spans="1:2" x14ac:dyDescent="0.25">
      <c r="A409735" t="s">
        <v>132</v>
      </c>
      <c r="B409735">
        <v>2</v>
      </c>
    </row>
    <row r="409736" spans="1:2" x14ac:dyDescent="0.25">
      <c r="A409736" t="s">
        <v>133</v>
      </c>
      <c r="B409736">
        <v>1</v>
      </c>
    </row>
    <row r="409737" spans="1:2" x14ac:dyDescent="0.25">
      <c r="A409737" t="s">
        <v>134</v>
      </c>
      <c r="B409737">
        <v>1</v>
      </c>
    </row>
    <row r="409738" spans="1:2" x14ac:dyDescent="0.25">
      <c r="A409738" t="s">
        <v>135</v>
      </c>
      <c r="B409738">
        <v>2</v>
      </c>
    </row>
    <row r="409739" spans="1:2" x14ac:dyDescent="0.25">
      <c r="A409739" t="s">
        <v>136</v>
      </c>
      <c r="B409739">
        <v>2</v>
      </c>
    </row>
    <row r="409740" spans="1:2" x14ac:dyDescent="0.25">
      <c r="A409740" t="s">
        <v>137</v>
      </c>
      <c r="B409740">
        <v>2</v>
      </c>
    </row>
    <row r="409741" spans="1:2" x14ac:dyDescent="0.25">
      <c r="A409741" t="s">
        <v>138</v>
      </c>
      <c r="B409741">
        <v>2</v>
      </c>
    </row>
    <row r="409742" spans="1:2" x14ac:dyDescent="0.25">
      <c r="A409742" t="s">
        <v>139</v>
      </c>
      <c r="B409742">
        <v>1</v>
      </c>
    </row>
    <row r="409745" spans="1:2" x14ac:dyDescent="0.25">
      <c r="A409745" s="1" t="s">
        <v>1778</v>
      </c>
      <c r="B409745" s="1"/>
    </row>
    <row r="425987" spans="1:2" x14ac:dyDescent="0.25">
      <c r="A425987" t="s">
        <v>0</v>
      </c>
      <c r="B425987" t="s">
        <v>1779</v>
      </c>
    </row>
    <row r="425988" spans="1:2" x14ac:dyDescent="0.25">
      <c r="A425988" t="s">
        <v>1</v>
      </c>
      <c r="B425988">
        <v>1</v>
      </c>
    </row>
    <row r="425989" spans="1:2" x14ac:dyDescent="0.25">
      <c r="A425989" t="s">
        <v>2</v>
      </c>
      <c r="B425989">
        <v>2</v>
      </c>
    </row>
    <row r="425990" spans="1:2" x14ac:dyDescent="0.25">
      <c r="A425990" t="s">
        <v>3</v>
      </c>
      <c r="B425990">
        <v>2</v>
      </c>
    </row>
    <row r="425991" spans="1:2" x14ac:dyDescent="0.25">
      <c r="A425991" t="s">
        <v>4</v>
      </c>
      <c r="B425991">
        <v>2</v>
      </c>
    </row>
    <row r="425992" spans="1:2" x14ac:dyDescent="0.25">
      <c r="A425992" t="s">
        <v>5</v>
      </c>
      <c r="B425992">
        <v>2</v>
      </c>
    </row>
    <row r="425993" spans="1:2" x14ac:dyDescent="0.25">
      <c r="A425993" t="s">
        <v>6</v>
      </c>
      <c r="B425993">
        <v>1</v>
      </c>
    </row>
    <row r="425994" spans="1:2" x14ac:dyDescent="0.25">
      <c r="A425994" t="s">
        <v>7</v>
      </c>
      <c r="B425994">
        <v>61</v>
      </c>
    </row>
    <row r="425995" spans="1:2" x14ac:dyDescent="0.25">
      <c r="A425995" t="s">
        <v>8</v>
      </c>
      <c r="B425995">
        <v>20</v>
      </c>
    </row>
    <row r="425996" spans="1:2" x14ac:dyDescent="0.25">
      <c r="A425996" t="s">
        <v>9</v>
      </c>
      <c r="B425996">
        <v>7</v>
      </c>
    </row>
    <row r="425997" spans="1:2" x14ac:dyDescent="0.25">
      <c r="A425997" t="s">
        <v>10</v>
      </c>
      <c r="B425997">
        <v>2</v>
      </c>
    </row>
    <row r="425998" spans="1:2" x14ac:dyDescent="0.25">
      <c r="A425998" t="s">
        <v>11</v>
      </c>
      <c r="B425998">
        <v>6</v>
      </c>
    </row>
    <row r="425999" spans="1:2" x14ac:dyDescent="0.25">
      <c r="A425999" t="s">
        <v>12</v>
      </c>
      <c r="B425999">
        <v>1</v>
      </c>
    </row>
    <row r="426000" spans="1:2" x14ac:dyDescent="0.25">
      <c r="A426000" t="s">
        <v>13</v>
      </c>
      <c r="B426000">
        <v>40</v>
      </c>
    </row>
    <row r="426001" spans="1:2" x14ac:dyDescent="0.25">
      <c r="A426001" t="s">
        <v>14</v>
      </c>
      <c r="B426001">
        <v>2</v>
      </c>
    </row>
    <row r="426002" spans="1:2" x14ac:dyDescent="0.25">
      <c r="A426002" t="s">
        <v>15</v>
      </c>
      <c r="B426002">
        <v>1</v>
      </c>
    </row>
    <row r="426003" spans="1:2" x14ac:dyDescent="0.25">
      <c r="A426003" t="s">
        <v>16</v>
      </c>
      <c r="B426003">
        <v>2</v>
      </c>
    </row>
    <row r="426004" spans="1:2" x14ac:dyDescent="0.25">
      <c r="A426004" t="s">
        <v>17</v>
      </c>
      <c r="B426004">
        <v>91</v>
      </c>
    </row>
    <row r="426005" spans="1:2" x14ac:dyDescent="0.25">
      <c r="A426005" t="s">
        <v>18</v>
      </c>
      <c r="B426005">
        <v>1</v>
      </c>
    </row>
    <row r="426006" spans="1:2" x14ac:dyDescent="0.25">
      <c r="A426006" t="s">
        <v>19</v>
      </c>
      <c r="B426006">
        <v>53</v>
      </c>
    </row>
    <row r="426007" spans="1:2" x14ac:dyDescent="0.25">
      <c r="A426007" t="s">
        <v>20</v>
      </c>
      <c r="B426007">
        <v>2</v>
      </c>
    </row>
    <row r="426008" spans="1:2" x14ac:dyDescent="0.25">
      <c r="A426008" t="s">
        <v>21</v>
      </c>
      <c r="B426008">
        <v>1</v>
      </c>
    </row>
    <row r="426009" spans="1:2" x14ac:dyDescent="0.25">
      <c r="A426009" t="s">
        <v>22</v>
      </c>
      <c r="B426009">
        <v>1</v>
      </c>
    </row>
    <row r="426010" spans="1:2" x14ac:dyDescent="0.25">
      <c r="A426010" t="s">
        <v>23</v>
      </c>
      <c r="B426010">
        <v>1</v>
      </c>
    </row>
    <row r="426011" spans="1:2" x14ac:dyDescent="0.25">
      <c r="A426011" s="5" t="s">
        <v>24</v>
      </c>
      <c r="B426011" s="5">
        <v>0</v>
      </c>
    </row>
    <row r="426012" spans="1:2" x14ac:dyDescent="0.25">
      <c r="A426012" t="s">
        <v>25</v>
      </c>
      <c r="B426012">
        <v>91</v>
      </c>
    </row>
    <row r="426013" spans="1:2" x14ac:dyDescent="0.25">
      <c r="A426013" t="s">
        <v>26</v>
      </c>
      <c r="B426013">
        <v>6</v>
      </c>
    </row>
    <row r="426014" spans="1:2" x14ac:dyDescent="0.25">
      <c r="A426014" t="s">
        <v>27</v>
      </c>
      <c r="B426014">
        <v>2</v>
      </c>
    </row>
    <row r="426015" spans="1:2" x14ac:dyDescent="0.25">
      <c r="A426015" t="s">
        <v>28</v>
      </c>
      <c r="B426015">
        <v>1</v>
      </c>
    </row>
    <row r="426016" spans="1:2" x14ac:dyDescent="0.25">
      <c r="A426016" t="s">
        <v>29</v>
      </c>
      <c r="B426016">
        <v>1</v>
      </c>
    </row>
    <row r="426017" spans="1:2" x14ac:dyDescent="0.25">
      <c r="A426017" t="s">
        <v>30</v>
      </c>
      <c r="B426017">
        <v>2</v>
      </c>
    </row>
    <row r="426018" spans="1:2" x14ac:dyDescent="0.25">
      <c r="A426018" t="s">
        <v>31</v>
      </c>
      <c r="B426018">
        <v>1</v>
      </c>
    </row>
    <row r="426019" spans="1:2" x14ac:dyDescent="0.25">
      <c r="A426019" t="s">
        <v>32</v>
      </c>
      <c r="B426019">
        <v>1</v>
      </c>
    </row>
    <row r="426020" spans="1:2" x14ac:dyDescent="0.25">
      <c r="A426020" t="s">
        <v>33</v>
      </c>
      <c r="B426020">
        <v>90</v>
      </c>
    </row>
    <row r="426021" spans="1:2" x14ac:dyDescent="0.25">
      <c r="A426021" t="s">
        <v>34</v>
      </c>
      <c r="B426021">
        <v>8</v>
      </c>
    </row>
    <row r="426022" spans="1:2" x14ac:dyDescent="0.25">
      <c r="A426022" t="s">
        <v>35</v>
      </c>
      <c r="B426022">
        <v>1</v>
      </c>
    </row>
    <row r="426023" spans="1:2" x14ac:dyDescent="0.25">
      <c r="A426023" t="s">
        <v>36</v>
      </c>
      <c r="B426023">
        <v>1</v>
      </c>
    </row>
    <row r="426024" spans="1:2" x14ac:dyDescent="0.25">
      <c r="A426024" t="s">
        <v>37</v>
      </c>
      <c r="B426024">
        <v>1</v>
      </c>
    </row>
    <row r="426025" spans="1:2" x14ac:dyDescent="0.25">
      <c r="A426025" t="s">
        <v>38</v>
      </c>
      <c r="B426025">
        <v>4</v>
      </c>
    </row>
    <row r="426026" spans="1:2" x14ac:dyDescent="0.25">
      <c r="A426026" t="s">
        <v>39</v>
      </c>
      <c r="B426026">
        <v>68</v>
      </c>
    </row>
    <row r="426027" spans="1:2" x14ac:dyDescent="0.25">
      <c r="A426027" t="s">
        <v>40</v>
      </c>
      <c r="B426027">
        <v>1</v>
      </c>
    </row>
    <row r="426028" spans="1:2" x14ac:dyDescent="0.25">
      <c r="A426028" t="s">
        <v>41</v>
      </c>
      <c r="B426028">
        <v>3</v>
      </c>
    </row>
    <row r="426029" spans="1:2" x14ac:dyDescent="0.25">
      <c r="A426029" t="s">
        <v>42</v>
      </c>
      <c r="B426029">
        <v>1</v>
      </c>
    </row>
    <row r="426030" spans="1:2" x14ac:dyDescent="0.25">
      <c r="A426030" t="s">
        <v>43</v>
      </c>
      <c r="B426030">
        <v>86</v>
      </c>
    </row>
    <row r="426031" spans="1:2" x14ac:dyDescent="0.25">
      <c r="A426031" t="s">
        <v>44</v>
      </c>
      <c r="B426031">
        <v>86</v>
      </c>
    </row>
    <row r="426032" spans="1:2" x14ac:dyDescent="0.25">
      <c r="A426032" t="s">
        <v>45</v>
      </c>
      <c r="B426032">
        <v>33</v>
      </c>
    </row>
    <row r="426033" spans="1:2" x14ac:dyDescent="0.25">
      <c r="A426033" t="s">
        <v>46</v>
      </c>
      <c r="B426033">
        <v>24</v>
      </c>
    </row>
    <row r="426034" spans="1:2" x14ac:dyDescent="0.25">
      <c r="A426034" t="s">
        <v>47</v>
      </c>
      <c r="B426034">
        <v>88</v>
      </c>
    </row>
    <row r="426035" spans="1:2" x14ac:dyDescent="0.25">
      <c r="A426035" t="s">
        <v>48</v>
      </c>
      <c r="B426035">
        <v>2</v>
      </c>
    </row>
    <row r="426036" spans="1:2" x14ac:dyDescent="0.25">
      <c r="A426036" t="s">
        <v>49</v>
      </c>
      <c r="B426036">
        <v>3</v>
      </c>
    </row>
    <row r="426037" spans="1:2" x14ac:dyDescent="0.25">
      <c r="A426037" t="s">
        <v>50</v>
      </c>
      <c r="B426037">
        <v>85</v>
      </c>
    </row>
    <row r="426038" spans="1:2" x14ac:dyDescent="0.25">
      <c r="A426038" t="s">
        <v>51</v>
      </c>
      <c r="B426038">
        <v>1</v>
      </c>
    </row>
    <row r="426039" spans="1:2" x14ac:dyDescent="0.25">
      <c r="A426039" t="s">
        <v>52</v>
      </c>
      <c r="B426039">
        <v>4</v>
      </c>
    </row>
    <row r="426040" spans="1:2" x14ac:dyDescent="0.25">
      <c r="A426040" t="s">
        <v>53</v>
      </c>
      <c r="B426040">
        <v>2</v>
      </c>
    </row>
    <row r="426041" spans="1:2" x14ac:dyDescent="0.25">
      <c r="A426041" t="s">
        <v>54</v>
      </c>
      <c r="B426041">
        <v>4</v>
      </c>
    </row>
    <row r="426042" spans="1:2" x14ac:dyDescent="0.25">
      <c r="A426042" t="s">
        <v>55</v>
      </c>
      <c r="B426042">
        <v>1</v>
      </c>
    </row>
    <row r="426043" spans="1:2" x14ac:dyDescent="0.25">
      <c r="A426043" t="s">
        <v>56</v>
      </c>
      <c r="B426043">
        <v>1</v>
      </c>
    </row>
    <row r="426044" spans="1:2" x14ac:dyDescent="0.25">
      <c r="A426044" t="s">
        <v>57</v>
      </c>
      <c r="B426044">
        <v>1</v>
      </c>
    </row>
    <row r="426045" spans="1:2" x14ac:dyDescent="0.25">
      <c r="A426045" t="s">
        <v>58</v>
      </c>
      <c r="B426045">
        <v>28</v>
      </c>
    </row>
    <row r="426046" spans="1:2" x14ac:dyDescent="0.25">
      <c r="A426046" t="s">
        <v>59</v>
      </c>
      <c r="B426046">
        <v>2</v>
      </c>
    </row>
    <row r="426047" spans="1:2" x14ac:dyDescent="0.25">
      <c r="A426047" t="s">
        <v>60</v>
      </c>
      <c r="B426047">
        <v>27</v>
      </c>
    </row>
    <row r="426048" spans="1:2" x14ac:dyDescent="0.25">
      <c r="A426048" t="s">
        <v>61</v>
      </c>
      <c r="B426048">
        <v>8</v>
      </c>
    </row>
    <row r="426049" spans="1:2" x14ac:dyDescent="0.25">
      <c r="A426049" t="s">
        <v>62</v>
      </c>
      <c r="B426049">
        <v>26</v>
      </c>
    </row>
    <row r="426050" spans="1:2" x14ac:dyDescent="0.25">
      <c r="A426050" t="s">
        <v>63</v>
      </c>
      <c r="B426050">
        <v>2</v>
      </c>
    </row>
    <row r="426051" spans="1:2" x14ac:dyDescent="0.25">
      <c r="A426051" t="s">
        <v>64</v>
      </c>
      <c r="B426051">
        <v>8</v>
      </c>
    </row>
    <row r="426052" spans="1:2" x14ac:dyDescent="0.25">
      <c r="A426052" t="s">
        <v>65</v>
      </c>
      <c r="B426052">
        <v>12</v>
      </c>
    </row>
    <row r="426053" spans="1:2" x14ac:dyDescent="0.25">
      <c r="A426053" t="s">
        <v>66</v>
      </c>
      <c r="B426053">
        <v>1</v>
      </c>
    </row>
    <row r="426054" spans="1:2" x14ac:dyDescent="0.25">
      <c r="A426054" t="s">
        <v>67</v>
      </c>
      <c r="B426054">
        <v>8</v>
      </c>
    </row>
    <row r="426055" spans="1:2" x14ac:dyDescent="0.25">
      <c r="A426055" t="s">
        <v>68</v>
      </c>
      <c r="B426055">
        <v>2</v>
      </c>
    </row>
    <row r="426056" spans="1:2" x14ac:dyDescent="0.25">
      <c r="A426056" t="s">
        <v>69</v>
      </c>
      <c r="B426056">
        <v>1</v>
      </c>
    </row>
    <row r="426057" spans="1:2" x14ac:dyDescent="0.25">
      <c r="A426057" t="s">
        <v>70</v>
      </c>
      <c r="B426057">
        <v>1</v>
      </c>
    </row>
    <row r="426058" spans="1:2" x14ac:dyDescent="0.25">
      <c r="A426058" t="s">
        <v>71</v>
      </c>
      <c r="B426058">
        <v>35</v>
      </c>
    </row>
    <row r="426059" spans="1:2" x14ac:dyDescent="0.25">
      <c r="A426059" t="s">
        <v>72</v>
      </c>
      <c r="B426059">
        <v>33</v>
      </c>
    </row>
    <row r="426060" spans="1:2" x14ac:dyDescent="0.25">
      <c r="A426060" t="s">
        <v>73</v>
      </c>
      <c r="B426060">
        <v>30</v>
      </c>
    </row>
    <row r="426061" spans="1:2" x14ac:dyDescent="0.25">
      <c r="A426061" t="s">
        <v>74</v>
      </c>
      <c r="B426061">
        <v>31</v>
      </c>
    </row>
    <row r="426062" spans="1:2" x14ac:dyDescent="0.25">
      <c r="A426062" t="s">
        <v>75</v>
      </c>
      <c r="B426062">
        <v>1</v>
      </c>
    </row>
    <row r="426063" spans="1:2" x14ac:dyDescent="0.25">
      <c r="A426063" t="s">
        <v>76</v>
      </c>
      <c r="B426063">
        <v>1</v>
      </c>
    </row>
    <row r="426064" spans="1:2" x14ac:dyDescent="0.25">
      <c r="A426064" t="s">
        <v>77</v>
      </c>
      <c r="B426064">
        <v>31</v>
      </c>
    </row>
    <row r="426065" spans="1:2" x14ac:dyDescent="0.25">
      <c r="A426065" t="s">
        <v>78</v>
      </c>
      <c r="B426065">
        <v>13</v>
      </c>
    </row>
    <row r="426066" spans="1:2" x14ac:dyDescent="0.25">
      <c r="A426066" t="s">
        <v>79</v>
      </c>
      <c r="B426066">
        <v>32</v>
      </c>
    </row>
    <row r="426067" spans="1:2" x14ac:dyDescent="0.25">
      <c r="A426067" t="s">
        <v>80</v>
      </c>
      <c r="B426067">
        <v>29</v>
      </c>
    </row>
    <row r="426068" spans="1:2" x14ac:dyDescent="0.25">
      <c r="A426068" t="s">
        <v>81</v>
      </c>
      <c r="B426068">
        <v>1</v>
      </c>
    </row>
    <row r="426069" spans="1:2" x14ac:dyDescent="0.25">
      <c r="A426069" t="s">
        <v>82</v>
      </c>
      <c r="B426069">
        <v>33</v>
      </c>
    </row>
    <row r="426070" spans="1:2" x14ac:dyDescent="0.25">
      <c r="A426070" t="s">
        <v>83</v>
      </c>
      <c r="B426070">
        <v>32</v>
      </c>
    </row>
    <row r="426071" spans="1:2" x14ac:dyDescent="0.25">
      <c r="A426071" t="s">
        <v>84</v>
      </c>
      <c r="B426071">
        <v>2</v>
      </c>
    </row>
    <row r="426072" spans="1:2" x14ac:dyDescent="0.25">
      <c r="A426072" t="s">
        <v>85</v>
      </c>
      <c r="B426072">
        <v>1</v>
      </c>
    </row>
    <row r="426073" spans="1:2" x14ac:dyDescent="0.25">
      <c r="A426073" t="s">
        <v>86</v>
      </c>
      <c r="B426073">
        <v>0</v>
      </c>
    </row>
    <row r="426074" spans="1:2" x14ac:dyDescent="0.25">
      <c r="A426074" t="s">
        <v>87</v>
      </c>
      <c r="B426074">
        <v>1</v>
      </c>
    </row>
    <row r="426075" spans="1:2" x14ac:dyDescent="0.25">
      <c r="A426075" t="s">
        <v>88</v>
      </c>
      <c r="B426075">
        <v>34</v>
      </c>
    </row>
    <row r="426076" spans="1:2" x14ac:dyDescent="0.25">
      <c r="A426076" t="s">
        <v>89</v>
      </c>
      <c r="B426076">
        <v>1</v>
      </c>
    </row>
    <row r="426077" spans="1:2" x14ac:dyDescent="0.25">
      <c r="A426077" t="s">
        <v>90</v>
      </c>
      <c r="B426077">
        <v>54</v>
      </c>
    </row>
    <row r="426078" spans="1:2" x14ac:dyDescent="0.25">
      <c r="A426078" t="s">
        <v>91</v>
      </c>
      <c r="B426078">
        <v>54</v>
      </c>
    </row>
    <row r="426079" spans="1:2" x14ac:dyDescent="0.25">
      <c r="A426079" t="s">
        <v>92</v>
      </c>
      <c r="B426079">
        <v>53</v>
      </c>
    </row>
    <row r="426080" spans="1:2" x14ac:dyDescent="0.25">
      <c r="A426080" t="s">
        <v>93</v>
      </c>
      <c r="B426080">
        <v>53</v>
      </c>
    </row>
    <row r="426081" spans="1:2" x14ac:dyDescent="0.25">
      <c r="A426081" t="s">
        <v>94</v>
      </c>
      <c r="B426081">
        <v>24</v>
      </c>
    </row>
    <row r="426082" spans="1:2" x14ac:dyDescent="0.25">
      <c r="A426082" t="s">
        <v>95</v>
      </c>
      <c r="B426082">
        <v>54</v>
      </c>
    </row>
    <row r="426083" spans="1:2" x14ac:dyDescent="0.25">
      <c r="A426083" t="s">
        <v>96</v>
      </c>
      <c r="B426083">
        <v>12</v>
      </c>
    </row>
    <row r="426084" spans="1:2" x14ac:dyDescent="0.25">
      <c r="A426084" t="s">
        <v>97</v>
      </c>
      <c r="B426084">
        <v>54</v>
      </c>
    </row>
    <row r="426085" spans="1:2" x14ac:dyDescent="0.25">
      <c r="A426085" t="s">
        <v>98</v>
      </c>
      <c r="B426085">
        <v>42</v>
      </c>
    </row>
    <row r="426086" spans="1:2" x14ac:dyDescent="0.25">
      <c r="A426086" t="s">
        <v>99</v>
      </c>
      <c r="B426086">
        <v>54</v>
      </c>
    </row>
    <row r="426087" spans="1:2" x14ac:dyDescent="0.25">
      <c r="A426087" t="s">
        <v>100</v>
      </c>
      <c r="B426087">
        <v>1</v>
      </c>
    </row>
    <row r="426088" spans="1:2" x14ac:dyDescent="0.25">
      <c r="A426088" t="s">
        <v>101</v>
      </c>
      <c r="B426088">
        <v>1</v>
      </c>
    </row>
    <row r="426089" spans="1:2" x14ac:dyDescent="0.25">
      <c r="A426089" t="s">
        <v>102</v>
      </c>
      <c r="B426089">
        <v>3</v>
      </c>
    </row>
    <row r="426090" spans="1:2" x14ac:dyDescent="0.25">
      <c r="A426090" t="s">
        <v>103</v>
      </c>
      <c r="B426090">
        <v>1</v>
      </c>
    </row>
    <row r="426091" spans="1:2" x14ac:dyDescent="0.25">
      <c r="A426091" t="s">
        <v>104</v>
      </c>
      <c r="B426091">
        <v>1</v>
      </c>
    </row>
    <row r="426092" spans="1:2" x14ac:dyDescent="0.25">
      <c r="A426092" t="s">
        <v>105</v>
      </c>
      <c r="B426092">
        <v>1</v>
      </c>
    </row>
    <row r="426093" spans="1:2" x14ac:dyDescent="0.25">
      <c r="A426093" t="s">
        <v>106</v>
      </c>
      <c r="B426093">
        <v>1</v>
      </c>
    </row>
    <row r="426094" spans="1:2" x14ac:dyDescent="0.25">
      <c r="A426094" t="s">
        <v>107</v>
      </c>
      <c r="B426094">
        <v>1</v>
      </c>
    </row>
    <row r="426095" spans="1:2" x14ac:dyDescent="0.25">
      <c r="A426095" t="s">
        <v>108</v>
      </c>
      <c r="B426095">
        <v>53</v>
      </c>
    </row>
    <row r="426096" spans="1:2" x14ac:dyDescent="0.25">
      <c r="A426096" t="s">
        <v>109</v>
      </c>
      <c r="B426096">
        <v>9</v>
      </c>
    </row>
    <row r="426097" spans="1:2" x14ac:dyDescent="0.25">
      <c r="A426097" t="s">
        <v>110</v>
      </c>
      <c r="B426097">
        <v>6</v>
      </c>
    </row>
    <row r="426098" spans="1:2" x14ac:dyDescent="0.25">
      <c r="A426098" t="s">
        <v>111</v>
      </c>
      <c r="B426098">
        <v>1</v>
      </c>
    </row>
    <row r="426099" spans="1:2" x14ac:dyDescent="0.25">
      <c r="A426099" t="s">
        <v>112</v>
      </c>
      <c r="B426099">
        <v>1</v>
      </c>
    </row>
    <row r="426100" spans="1:2" x14ac:dyDescent="0.25">
      <c r="A426100" t="s">
        <v>113</v>
      </c>
      <c r="B426100">
        <v>1</v>
      </c>
    </row>
    <row r="426101" spans="1:2" x14ac:dyDescent="0.25">
      <c r="A426101" t="s">
        <v>114</v>
      </c>
      <c r="B426101">
        <v>1</v>
      </c>
    </row>
    <row r="426102" spans="1:2" x14ac:dyDescent="0.25">
      <c r="A426102" t="s">
        <v>115</v>
      </c>
      <c r="B426102">
        <v>1</v>
      </c>
    </row>
    <row r="426103" spans="1:2" x14ac:dyDescent="0.25">
      <c r="A426103" t="s">
        <v>116</v>
      </c>
      <c r="B426103">
        <v>1</v>
      </c>
    </row>
    <row r="426104" spans="1:2" x14ac:dyDescent="0.25">
      <c r="A426104" t="s">
        <v>117</v>
      </c>
      <c r="B426104">
        <v>73</v>
      </c>
    </row>
    <row r="426105" spans="1:2" x14ac:dyDescent="0.25">
      <c r="A426105" t="s">
        <v>118</v>
      </c>
      <c r="B426105">
        <v>5</v>
      </c>
    </row>
    <row r="426106" spans="1:2" x14ac:dyDescent="0.25">
      <c r="A426106" t="s">
        <v>119</v>
      </c>
      <c r="B426106">
        <v>4</v>
      </c>
    </row>
    <row r="426107" spans="1:2" x14ac:dyDescent="0.25">
      <c r="A426107" t="s">
        <v>120</v>
      </c>
      <c r="B426107">
        <v>23</v>
      </c>
    </row>
    <row r="426108" spans="1:2" x14ac:dyDescent="0.25">
      <c r="A426108" t="s">
        <v>121</v>
      </c>
      <c r="B426108">
        <v>1</v>
      </c>
    </row>
    <row r="426109" spans="1:2" x14ac:dyDescent="0.25">
      <c r="A426109" t="s">
        <v>122</v>
      </c>
      <c r="B426109">
        <v>1</v>
      </c>
    </row>
    <row r="426110" spans="1:2" x14ac:dyDescent="0.25">
      <c r="A426110" t="s">
        <v>123</v>
      </c>
      <c r="B426110">
        <v>4</v>
      </c>
    </row>
    <row r="426111" spans="1:2" x14ac:dyDescent="0.25">
      <c r="A426111" t="s">
        <v>124</v>
      </c>
      <c r="B426111">
        <v>1</v>
      </c>
    </row>
    <row r="426112" spans="1:2" x14ac:dyDescent="0.25">
      <c r="A426112" t="s">
        <v>125</v>
      </c>
      <c r="B426112">
        <v>9</v>
      </c>
    </row>
    <row r="426113" spans="1:2" x14ac:dyDescent="0.25">
      <c r="A426113" t="s">
        <v>126</v>
      </c>
      <c r="B426113">
        <v>2</v>
      </c>
    </row>
    <row r="426114" spans="1:2" x14ac:dyDescent="0.25">
      <c r="A426114" t="s">
        <v>127</v>
      </c>
      <c r="B426114">
        <v>2</v>
      </c>
    </row>
    <row r="426115" spans="1:2" x14ac:dyDescent="0.25">
      <c r="A426115" t="s">
        <v>128</v>
      </c>
      <c r="B426115">
        <v>2</v>
      </c>
    </row>
    <row r="426116" spans="1:2" x14ac:dyDescent="0.25">
      <c r="A426116" t="s">
        <v>129</v>
      </c>
      <c r="B426116">
        <v>1</v>
      </c>
    </row>
    <row r="426117" spans="1:2" x14ac:dyDescent="0.25">
      <c r="A426117" t="s">
        <v>130</v>
      </c>
      <c r="B426117">
        <v>2</v>
      </c>
    </row>
    <row r="426118" spans="1:2" x14ac:dyDescent="0.25">
      <c r="A426118" t="s">
        <v>131</v>
      </c>
      <c r="B426118">
        <v>1</v>
      </c>
    </row>
    <row r="426119" spans="1:2" x14ac:dyDescent="0.25">
      <c r="A426119" t="s">
        <v>132</v>
      </c>
      <c r="B426119">
        <v>2</v>
      </c>
    </row>
    <row r="426120" spans="1:2" x14ac:dyDescent="0.25">
      <c r="A426120" t="s">
        <v>133</v>
      </c>
      <c r="B426120">
        <v>1</v>
      </c>
    </row>
    <row r="426121" spans="1:2" x14ac:dyDescent="0.25">
      <c r="A426121" t="s">
        <v>134</v>
      </c>
      <c r="B426121">
        <v>1</v>
      </c>
    </row>
    <row r="426122" spans="1:2" x14ac:dyDescent="0.25">
      <c r="A426122" t="s">
        <v>135</v>
      </c>
      <c r="B426122">
        <v>2</v>
      </c>
    </row>
    <row r="426123" spans="1:2" x14ac:dyDescent="0.25">
      <c r="A426123" t="s">
        <v>136</v>
      </c>
      <c r="B426123">
        <v>2</v>
      </c>
    </row>
    <row r="426124" spans="1:2" x14ac:dyDescent="0.25">
      <c r="A426124" t="s">
        <v>137</v>
      </c>
      <c r="B426124">
        <v>2</v>
      </c>
    </row>
    <row r="426125" spans="1:2" x14ac:dyDescent="0.25">
      <c r="A426125" t="s">
        <v>138</v>
      </c>
      <c r="B426125">
        <v>2</v>
      </c>
    </row>
    <row r="426126" spans="1:2" x14ac:dyDescent="0.25">
      <c r="A426126" t="s">
        <v>139</v>
      </c>
      <c r="B426126">
        <v>1</v>
      </c>
    </row>
    <row r="426129" spans="1:2" x14ac:dyDescent="0.25">
      <c r="A426129" s="1" t="s">
        <v>1778</v>
      </c>
      <c r="B426129" s="1"/>
    </row>
    <row r="442371" spans="1:2" x14ac:dyDescent="0.25">
      <c r="A442371" t="s">
        <v>0</v>
      </c>
      <c r="B442371" t="s">
        <v>1779</v>
      </c>
    </row>
    <row r="442372" spans="1:2" x14ac:dyDescent="0.25">
      <c r="A442372" t="s">
        <v>1</v>
      </c>
      <c r="B442372">
        <v>1</v>
      </c>
    </row>
    <row r="442373" spans="1:2" x14ac:dyDescent="0.25">
      <c r="A442373" t="s">
        <v>2</v>
      </c>
      <c r="B442373">
        <v>2</v>
      </c>
    </row>
    <row r="442374" spans="1:2" x14ac:dyDescent="0.25">
      <c r="A442374" t="s">
        <v>3</v>
      </c>
      <c r="B442374">
        <v>2</v>
      </c>
    </row>
    <row r="442375" spans="1:2" x14ac:dyDescent="0.25">
      <c r="A442375" t="s">
        <v>4</v>
      </c>
      <c r="B442375">
        <v>2</v>
      </c>
    </row>
    <row r="442376" spans="1:2" x14ac:dyDescent="0.25">
      <c r="A442376" t="s">
        <v>5</v>
      </c>
      <c r="B442376">
        <v>2</v>
      </c>
    </row>
    <row r="442377" spans="1:2" x14ac:dyDescent="0.25">
      <c r="A442377" t="s">
        <v>6</v>
      </c>
      <c r="B442377">
        <v>1</v>
      </c>
    </row>
    <row r="442378" spans="1:2" x14ac:dyDescent="0.25">
      <c r="A442378" t="s">
        <v>7</v>
      </c>
      <c r="B442378">
        <v>61</v>
      </c>
    </row>
    <row r="442379" spans="1:2" x14ac:dyDescent="0.25">
      <c r="A442379" t="s">
        <v>8</v>
      </c>
      <c r="B442379">
        <v>20</v>
      </c>
    </row>
    <row r="442380" spans="1:2" x14ac:dyDescent="0.25">
      <c r="A442380" t="s">
        <v>9</v>
      </c>
      <c r="B442380">
        <v>7</v>
      </c>
    </row>
    <row r="442381" spans="1:2" x14ac:dyDescent="0.25">
      <c r="A442381" t="s">
        <v>10</v>
      </c>
      <c r="B442381">
        <v>2</v>
      </c>
    </row>
    <row r="442382" spans="1:2" x14ac:dyDescent="0.25">
      <c r="A442382" t="s">
        <v>11</v>
      </c>
      <c r="B442382">
        <v>6</v>
      </c>
    </row>
    <row r="442383" spans="1:2" x14ac:dyDescent="0.25">
      <c r="A442383" t="s">
        <v>12</v>
      </c>
      <c r="B442383">
        <v>1</v>
      </c>
    </row>
    <row r="442384" spans="1:2" x14ac:dyDescent="0.25">
      <c r="A442384" t="s">
        <v>13</v>
      </c>
      <c r="B442384">
        <v>40</v>
      </c>
    </row>
    <row r="442385" spans="1:2" x14ac:dyDescent="0.25">
      <c r="A442385" t="s">
        <v>14</v>
      </c>
      <c r="B442385">
        <v>2</v>
      </c>
    </row>
    <row r="442386" spans="1:2" x14ac:dyDescent="0.25">
      <c r="A442386" t="s">
        <v>15</v>
      </c>
      <c r="B442386">
        <v>1</v>
      </c>
    </row>
    <row r="442387" spans="1:2" x14ac:dyDescent="0.25">
      <c r="A442387" t="s">
        <v>16</v>
      </c>
      <c r="B442387">
        <v>2</v>
      </c>
    </row>
    <row r="442388" spans="1:2" x14ac:dyDescent="0.25">
      <c r="A442388" t="s">
        <v>17</v>
      </c>
      <c r="B442388">
        <v>91</v>
      </c>
    </row>
    <row r="442389" spans="1:2" x14ac:dyDescent="0.25">
      <c r="A442389" t="s">
        <v>18</v>
      </c>
      <c r="B442389">
        <v>1</v>
      </c>
    </row>
    <row r="442390" spans="1:2" x14ac:dyDescent="0.25">
      <c r="A442390" t="s">
        <v>19</v>
      </c>
      <c r="B442390">
        <v>53</v>
      </c>
    </row>
    <row r="442391" spans="1:2" x14ac:dyDescent="0.25">
      <c r="A442391" t="s">
        <v>20</v>
      </c>
      <c r="B442391">
        <v>2</v>
      </c>
    </row>
    <row r="442392" spans="1:2" x14ac:dyDescent="0.25">
      <c r="A442392" t="s">
        <v>21</v>
      </c>
      <c r="B442392">
        <v>1</v>
      </c>
    </row>
    <row r="442393" spans="1:2" x14ac:dyDescent="0.25">
      <c r="A442393" t="s">
        <v>22</v>
      </c>
      <c r="B442393">
        <v>1</v>
      </c>
    </row>
    <row r="442394" spans="1:2" x14ac:dyDescent="0.25">
      <c r="A442394" t="s">
        <v>23</v>
      </c>
      <c r="B442394">
        <v>1</v>
      </c>
    </row>
    <row r="442395" spans="1:2" x14ac:dyDescent="0.25">
      <c r="A442395" s="5" t="s">
        <v>24</v>
      </c>
      <c r="B442395" s="5">
        <v>0</v>
      </c>
    </row>
    <row r="442396" spans="1:2" x14ac:dyDescent="0.25">
      <c r="A442396" t="s">
        <v>25</v>
      </c>
      <c r="B442396">
        <v>91</v>
      </c>
    </row>
    <row r="442397" spans="1:2" x14ac:dyDescent="0.25">
      <c r="A442397" t="s">
        <v>26</v>
      </c>
      <c r="B442397">
        <v>6</v>
      </c>
    </row>
    <row r="442398" spans="1:2" x14ac:dyDescent="0.25">
      <c r="A442398" t="s">
        <v>27</v>
      </c>
      <c r="B442398">
        <v>2</v>
      </c>
    </row>
    <row r="442399" spans="1:2" x14ac:dyDescent="0.25">
      <c r="A442399" t="s">
        <v>28</v>
      </c>
      <c r="B442399">
        <v>1</v>
      </c>
    </row>
    <row r="442400" spans="1:2" x14ac:dyDescent="0.25">
      <c r="A442400" t="s">
        <v>29</v>
      </c>
      <c r="B442400">
        <v>1</v>
      </c>
    </row>
    <row r="442401" spans="1:2" x14ac:dyDescent="0.25">
      <c r="A442401" t="s">
        <v>30</v>
      </c>
      <c r="B442401">
        <v>2</v>
      </c>
    </row>
    <row r="442402" spans="1:2" x14ac:dyDescent="0.25">
      <c r="A442402" t="s">
        <v>31</v>
      </c>
      <c r="B442402">
        <v>1</v>
      </c>
    </row>
    <row r="442403" spans="1:2" x14ac:dyDescent="0.25">
      <c r="A442403" t="s">
        <v>32</v>
      </c>
      <c r="B442403">
        <v>1</v>
      </c>
    </row>
    <row r="442404" spans="1:2" x14ac:dyDescent="0.25">
      <c r="A442404" t="s">
        <v>33</v>
      </c>
      <c r="B442404">
        <v>90</v>
      </c>
    </row>
    <row r="442405" spans="1:2" x14ac:dyDescent="0.25">
      <c r="A442405" t="s">
        <v>34</v>
      </c>
      <c r="B442405">
        <v>8</v>
      </c>
    </row>
    <row r="442406" spans="1:2" x14ac:dyDescent="0.25">
      <c r="A442406" t="s">
        <v>35</v>
      </c>
      <c r="B442406">
        <v>1</v>
      </c>
    </row>
    <row r="442407" spans="1:2" x14ac:dyDescent="0.25">
      <c r="A442407" t="s">
        <v>36</v>
      </c>
      <c r="B442407">
        <v>1</v>
      </c>
    </row>
    <row r="442408" spans="1:2" x14ac:dyDescent="0.25">
      <c r="A442408" t="s">
        <v>37</v>
      </c>
      <c r="B442408">
        <v>1</v>
      </c>
    </row>
    <row r="442409" spans="1:2" x14ac:dyDescent="0.25">
      <c r="A442409" t="s">
        <v>38</v>
      </c>
      <c r="B442409">
        <v>4</v>
      </c>
    </row>
    <row r="442410" spans="1:2" x14ac:dyDescent="0.25">
      <c r="A442410" t="s">
        <v>39</v>
      </c>
      <c r="B442410">
        <v>68</v>
      </c>
    </row>
    <row r="442411" spans="1:2" x14ac:dyDescent="0.25">
      <c r="A442411" t="s">
        <v>40</v>
      </c>
      <c r="B442411">
        <v>1</v>
      </c>
    </row>
    <row r="442412" spans="1:2" x14ac:dyDescent="0.25">
      <c r="A442412" t="s">
        <v>41</v>
      </c>
      <c r="B442412">
        <v>3</v>
      </c>
    </row>
    <row r="442413" spans="1:2" x14ac:dyDescent="0.25">
      <c r="A442413" t="s">
        <v>42</v>
      </c>
      <c r="B442413">
        <v>1</v>
      </c>
    </row>
    <row r="442414" spans="1:2" x14ac:dyDescent="0.25">
      <c r="A442414" t="s">
        <v>43</v>
      </c>
      <c r="B442414">
        <v>86</v>
      </c>
    </row>
    <row r="442415" spans="1:2" x14ac:dyDescent="0.25">
      <c r="A442415" t="s">
        <v>44</v>
      </c>
      <c r="B442415">
        <v>86</v>
      </c>
    </row>
    <row r="442416" spans="1:2" x14ac:dyDescent="0.25">
      <c r="A442416" t="s">
        <v>45</v>
      </c>
      <c r="B442416">
        <v>33</v>
      </c>
    </row>
    <row r="442417" spans="1:2" x14ac:dyDescent="0.25">
      <c r="A442417" t="s">
        <v>46</v>
      </c>
      <c r="B442417">
        <v>24</v>
      </c>
    </row>
    <row r="442418" spans="1:2" x14ac:dyDescent="0.25">
      <c r="A442418" t="s">
        <v>47</v>
      </c>
      <c r="B442418">
        <v>88</v>
      </c>
    </row>
    <row r="442419" spans="1:2" x14ac:dyDescent="0.25">
      <c r="A442419" t="s">
        <v>48</v>
      </c>
      <c r="B442419">
        <v>2</v>
      </c>
    </row>
    <row r="442420" spans="1:2" x14ac:dyDescent="0.25">
      <c r="A442420" t="s">
        <v>49</v>
      </c>
      <c r="B442420">
        <v>3</v>
      </c>
    </row>
    <row r="442421" spans="1:2" x14ac:dyDescent="0.25">
      <c r="A442421" t="s">
        <v>50</v>
      </c>
      <c r="B442421">
        <v>85</v>
      </c>
    </row>
    <row r="442422" spans="1:2" x14ac:dyDescent="0.25">
      <c r="A442422" t="s">
        <v>51</v>
      </c>
      <c r="B442422">
        <v>1</v>
      </c>
    </row>
    <row r="442423" spans="1:2" x14ac:dyDescent="0.25">
      <c r="A442423" t="s">
        <v>52</v>
      </c>
      <c r="B442423">
        <v>4</v>
      </c>
    </row>
    <row r="442424" spans="1:2" x14ac:dyDescent="0.25">
      <c r="A442424" t="s">
        <v>53</v>
      </c>
      <c r="B442424">
        <v>2</v>
      </c>
    </row>
    <row r="442425" spans="1:2" x14ac:dyDescent="0.25">
      <c r="A442425" t="s">
        <v>54</v>
      </c>
      <c r="B442425">
        <v>4</v>
      </c>
    </row>
    <row r="442426" spans="1:2" x14ac:dyDescent="0.25">
      <c r="A442426" t="s">
        <v>55</v>
      </c>
      <c r="B442426">
        <v>1</v>
      </c>
    </row>
    <row r="442427" spans="1:2" x14ac:dyDescent="0.25">
      <c r="A442427" t="s">
        <v>56</v>
      </c>
      <c r="B442427">
        <v>1</v>
      </c>
    </row>
    <row r="442428" spans="1:2" x14ac:dyDescent="0.25">
      <c r="A442428" t="s">
        <v>57</v>
      </c>
      <c r="B442428">
        <v>1</v>
      </c>
    </row>
    <row r="442429" spans="1:2" x14ac:dyDescent="0.25">
      <c r="A442429" t="s">
        <v>58</v>
      </c>
      <c r="B442429">
        <v>28</v>
      </c>
    </row>
    <row r="442430" spans="1:2" x14ac:dyDescent="0.25">
      <c r="A442430" t="s">
        <v>59</v>
      </c>
      <c r="B442430">
        <v>2</v>
      </c>
    </row>
    <row r="442431" spans="1:2" x14ac:dyDescent="0.25">
      <c r="A442431" t="s">
        <v>60</v>
      </c>
      <c r="B442431">
        <v>27</v>
      </c>
    </row>
    <row r="442432" spans="1:2" x14ac:dyDescent="0.25">
      <c r="A442432" t="s">
        <v>61</v>
      </c>
      <c r="B442432">
        <v>8</v>
      </c>
    </row>
    <row r="442433" spans="1:2" x14ac:dyDescent="0.25">
      <c r="A442433" t="s">
        <v>62</v>
      </c>
      <c r="B442433">
        <v>26</v>
      </c>
    </row>
    <row r="442434" spans="1:2" x14ac:dyDescent="0.25">
      <c r="A442434" t="s">
        <v>63</v>
      </c>
      <c r="B442434">
        <v>2</v>
      </c>
    </row>
    <row r="442435" spans="1:2" x14ac:dyDescent="0.25">
      <c r="A442435" t="s">
        <v>64</v>
      </c>
      <c r="B442435">
        <v>8</v>
      </c>
    </row>
    <row r="442436" spans="1:2" x14ac:dyDescent="0.25">
      <c r="A442436" t="s">
        <v>65</v>
      </c>
      <c r="B442436">
        <v>12</v>
      </c>
    </row>
    <row r="442437" spans="1:2" x14ac:dyDescent="0.25">
      <c r="A442437" t="s">
        <v>66</v>
      </c>
      <c r="B442437">
        <v>1</v>
      </c>
    </row>
    <row r="442438" spans="1:2" x14ac:dyDescent="0.25">
      <c r="A442438" t="s">
        <v>67</v>
      </c>
      <c r="B442438">
        <v>8</v>
      </c>
    </row>
    <row r="442439" spans="1:2" x14ac:dyDescent="0.25">
      <c r="A442439" t="s">
        <v>68</v>
      </c>
      <c r="B442439">
        <v>2</v>
      </c>
    </row>
    <row r="442440" spans="1:2" x14ac:dyDescent="0.25">
      <c r="A442440" t="s">
        <v>69</v>
      </c>
      <c r="B442440">
        <v>1</v>
      </c>
    </row>
    <row r="442441" spans="1:2" x14ac:dyDescent="0.25">
      <c r="A442441" t="s">
        <v>70</v>
      </c>
      <c r="B442441">
        <v>1</v>
      </c>
    </row>
    <row r="442442" spans="1:2" x14ac:dyDescent="0.25">
      <c r="A442442" t="s">
        <v>71</v>
      </c>
      <c r="B442442">
        <v>35</v>
      </c>
    </row>
    <row r="442443" spans="1:2" x14ac:dyDescent="0.25">
      <c r="A442443" t="s">
        <v>72</v>
      </c>
      <c r="B442443">
        <v>33</v>
      </c>
    </row>
    <row r="442444" spans="1:2" x14ac:dyDescent="0.25">
      <c r="A442444" t="s">
        <v>73</v>
      </c>
      <c r="B442444">
        <v>30</v>
      </c>
    </row>
    <row r="442445" spans="1:2" x14ac:dyDescent="0.25">
      <c r="A442445" t="s">
        <v>74</v>
      </c>
      <c r="B442445">
        <v>31</v>
      </c>
    </row>
    <row r="442446" spans="1:2" x14ac:dyDescent="0.25">
      <c r="A442446" t="s">
        <v>75</v>
      </c>
      <c r="B442446">
        <v>1</v>
      </c>
    </row>
    <row r="442447" spans="1:2" x14ac:dyDescent="0.25">
      <c r="A442447" t="s">
        <v>76</v>
      </c>
      <c r="B442447">
        <v>1</v>
      </c>
    </row>
    <row r="442448" spans="1:2" x14ac:dyDescent="0.25">
      <c r="A442448" t="s">
        <v>77</v>
      </c>
      <c r="B442448">
        <v>31</v>
      </c>
    </row>
    <row r="442449" spans="1:2" x14ac:dyDescent="0.25">
      <c r="A442449" t="s">
        <v>78</v>
      </c>
      <c r="B442449">
        <v>13</v>
      </c>
    </row>
    <row r="442450" spans="1:2" x14ac:dyDescent="0.25">
      <c r="A442450" t="s">
        <v>79</v>
      </c>
      <c r="B442450">
        <v>32</v>
      </c>
    </row>
    <row r="442451" spans="1:2" x14ac:dyDescent="0.25">
      <c r="A442451" t="s">
        <v>80</v>
      </c>
      <c r="B442451">
        <v>29</v>
      </c>
    </row>
    <row r="442452" spans="1:2" x14ac:dyDescent="0.25">
      <c r="A442452" t="s">
        <v>81</v>
      </c>
      <c r="B442452">
        <v>1</v>
      </c>
    </row>
    <row r="442453" spans="1:2" x14ac:dyDescent="0.25">
      <c r="A442453" t="s">
        <v>82</v>
      </c>
      <c r="B442453">
        <v>33</v>
      </c>
    </row>
    <row r="442454" spans="1:2" x14ac:dyDescent="0.25">
      <c r="A442454" t="s">
        <v>83</v>
      </c>
      <c r="B442454">
        <v>32</v>
      </c>
    </row>
    <row r="442455" spans="1:2" x14ac:dyDescent="0.25">
      <c r="A442455" t="s">
        <v>84</v>
      </c>
      <c r="B442455">
        <v>2</v>
      </c>
    </row>
    <row r="442456" spans="1:2" x14ac:dyDescent="0.25">
      <c r="A442456" t="s">
        <v>85</v>
      </c>
      <c r="B442456">
        <v>1</v>
      </c>
    </row>
    <row r="442457" spans="1:2" x14ac:dyDescent="0.25">
      <c r="A442457" t="s">
        <v>86</v>
      </c>
      <c r="B442457">
        <v>0</v>
      </c>
    </row>
    <row r="442458" spans="1:2" x14ac:dyDescent="0.25">
      <c r="A442458" t="s">
        <v>87</v>
      </c>
      <c r="B442458">
        <v>1</v>
      </c>
    </row>
    <row r="442459" spans="1:2" x14ac:dyDescent="0.25">
      <c r="A442459" t="s">
        <v>88</v>
      </c>
      <c r="B442459">
        <v>34</v>
      </c>
    </row>
    <row r="442460" spans="1:2" x14ac:dyDescent="0.25">
      <c r="A442460" t="s">
        <v>89</v>
      </c>
      <c r="B442460">
        <v>1</v>
      </c>
    </row>
    <row r="442461" spans="1:2" x14ac:dyDescent="0.25">
      <c r="A442461" t="s">
        <v>90</v>
      </c>
      <c r="B442461">
        <v>54</v>
      </c>
    </row>
    <row r="442462" spans="1:2" x14ac:dyDescent="0.25">
      <c r="A442462" t="s">
        <v>91</v>
      </c>
      <c r="B442462">
        <v>54</v>
      </c>
    </row>
    <row r="442463" spans="1:2" x14ac:dyDescent="0.25">
      <c r="A442463" t="s">
        <v>92</v>
      </c>
      <c r="B442463">
        <v>53</v>
      </c>
    </row>
    <row r="442464" spans="1:2" x14ac:dyDescent="0.25">
      <c r="A442464" t="s">
        <v>93</v>
      </c>
      <c r="B442464">
        <v>53</v>
      </c>
    </row>
    <row r="442465" spans="1:2" x14ac:dyDescent="0.25">
      <c r="A442465" t="s">
        <v>94</v>
      </c>
      <c r="B442465">
        <v>24</v>
      </c>
    </row>
    <row r="442466" spans="1:2" x14ac:dyDescent="0.25">
      <c r="A442466" t="s">
        <v>95</v>
      </c>
      <c r="B442466">
        <v>54</v>
      </c>
    </row>
    <row r="442467" spans="1:2" x14ac:dyDescent="0.25">
      <c r="A442467" t="s">
        <v>96</v>
      </c>
      <c r="B442467">
        <v>12</v>
      </c>
    </row>
    <row r="442468" spans="1:2" x14ac:dyDescent="0.25">
      <c r="A442468" t="s">
        <v>97</v>
      </c>
      <c r="B442468">
        <v>54</v>
      </c>
    </row>
    <row r="442469" spans="1:2" x14ac:dyDescent="0.25">
      <c r="A442469" t="s">
        <v>98</v>
      </c>
      <c r="B442469">
        <v>42</v>
      </c>
    </row>
    <row r="442470" spans="1:2" x14ac:dyDescent="0.25">
      <c r="A442470" t="s">
        <v>99</v>
      </c>
      <c r="B442470">
        <v>54</v>
      </c>
    </row>
    <row r="442471" spans="1:2" x14ac:dyDescent="0.25">
      <c r="A442471" t="s">
        <v>100</v>
      </c>
      <c r="B442471">
        <v>1</v>
      </c>
    </row>
    <row r="442472" spans="1:2" x14ac:dyDescent="0.25">
      <c r="A442472" t="s">
        <v>101</v>
      </c>
      <c r="B442472">
        <v>1</v>
      </c>
    </row>
    <row r="442473" spans="1:2" x14ac:dyDescent="0.25">
      <c r="A442473" t="s">
        <v>102</v>
      </c>
      <c r="B442473">
        <v>3</v>
      </c>
    </row>
    <row r="442474" spans="1:2" x14ac:dyDescent="0.25">
      <c r="A442474" t="s">
        <v>103</v>
      </c>
      <c r="B442474">
        <v>1</v>
      </c>
    </row>
    <row r="442475" spans="1:2" x14ac:dyDescent="0.25">
      <c r="A442475" t="s">
        <v>104</v>
      </c>
      <c r="B442475">
        <v>1</v>
      </c>
    </row>
    <row r="442476" spans="1:2" x14ac:dyDescent="0.25">
      <c r="A442476" t="s">
        <v>105</v>
      </c>
      <c r="B442476">
        <v>1</v>
      </c>
    </row>
    <row r="442477" spans="1:2" x14ac:dyDescent="0.25">
      <c r="A442477" t="s">
        <v>106</v>
      </c>
      <c r="B442477">
        <v>1</v>
      </c>
    </row>
    <row r="442478" spans="1:2" x14ac:dyDescent="0.25">
      <c r="A442478" t="s">
        <v>107</v>
      </c>
      <c r="B442478">
        <v>1</v>
      </c>
    </row>
    <row r="442479" spans="1:2" x14ac:dyDescent="0.25">
      <c r="A442479" t="s">
        <v>108</v>
      </c>
      <c r="B442479">
        <v>53</v>
      </c>
    </row>
    <row r="442480" spans="1:2" x14ac:dyDescent="0.25">
      <c r="A442480" t="s">
        <v>109</v>
      </c>
      <c r="B442480">
        <v>9</v>
      </c>
    </row>
    <row r="442481" spans="1:2" x14ac:dyDescent="0.25">
      <c r="A442481" t="s">
        <v>110</v>
      </c>
      <c r="B442481">
        <v>6</v>
      </c>
    </row>
    <row r="442482" spans="1:2" x14ac:dyDescent="0.25">
      <c r="A442482" t="s">
        <v>111</v>
      </c>
      <c r="B442482">
        <v>1</v>
      </c>
    </row>
    <row r="442483" spans="1:2" x14ac:dyDescent="0.25">
      <c r="A442483" t="s">
        <v>112</v>
      </c>
      <c r="B442483">
        <v>1</v>
      </c>
    </row>
    <row r="442484" spans="1:2" x14ac:dyDescent="0.25">
      <c r="A442484" t="s">
        <v>113</v>
      </c>
      <c r="B442484">
        <v>1</v>
      </c>
    </row>
    <row r="442485" spans="1:2" x14ac:dyDescent="0.25">
      <c r="A442485" t="s">
        <v>114</v>
      </c>
      <c r="B442485">
        <v>1</v>
      </c>
    </row>
    <row r="442486" spans="1:2" x14ac:dyDescent="0.25">
      <c r="A442486" t="s">
        <v>115</v>
      </c>
      <c r="B442486">
        <v>1</v>
      </c>
    </row>
    <row r="442487" spans="1:2" x14ac:dyDescent="0.25">
      <c r="A442487" t="s">
        <v>116</v>
      </c>
      <c r="B442487">
        <v>1</v>
      </c>
    </row>
    <row r="442488" spans="1:2" x14ac:dyDescent="0.25">
      <c r="A442488" t="s">
        <v>117</v>
      </c>
      <c r="B442488">
        <v>73</v>
      </c>
    </row>
    <row r="442489" spans="1:2" x14ac:dyDescent="0.25">
      <c r="A442489" t="s">
        <v>118</v>
      </c>
      <c r="B442489">
        <v>5</v>
      </c>
    </row>
    <row r="442490" spans="1:2" x14ac:dyDescent="0.25">
      <c r="A442490" t="s">
        <v>119</v>
      </c>
      <c r="B442490">
        <v>4</v>
      </c>
    </row>
    <row r="442491" spans="1:2" x14ac:dyDescent="0.25">
      <c r="A442491" t="s">
        <v>120</v>
      </c>
      <c r="B442491">
        <v>23</v>
      </c>
    </row>
    <row r="442492" spans="1:2" x14ac:dyDescent="0.25">
      <c r="A442492" t="s">
        <v>121</v>
      </c>
      <c r="B442492">
        <v>1</v>
      </c>
    </row>
    <row r="442493" spans="1:2" x14ac:dyDescent="0.25">
      <c r="A442493" t="s">
        <v>122</v>
      </c>
      <c r="B442493">
        <v>1</v>
      </c>
    </row>
    <row r="442494" spans="1:2" x14ac:dyDescent="0.25">
      <c r="A442494" t="s">
        <v>123</v>
      </c>
      <c r="B442494">
        <v>4</v>
      </c>
    </row>
    <row r="442495" spans="1:2" x14ac:dyDescent="0.25">
      <c r="A442495" t="s">
        <v>124</v>
      </c>
      <c r="B442495">
        <v>1</v>
      </c>
    </row>
    <row r="442496" spans="1:2" x14ac:dyDescent="0.25">
      <c r="A442496" t="s">
        <v>125</v>
      </c>
      <c r="B442496">
        <v>9</v>
      </c>
    </row>
    <row r="442497" spans="1:2" x14ac:dyDescent="0.25">
      <c r="A442497" t="s">
        <v>126</v>
      </c>
      <c r="B442497">
        <v>2</v>
      </c>
    </row>
    <row r="442498" spans="1:2" x14ac:dyDescent="0.25">
      <c r="A442498" t="s">
        <v>127</v>
      </c>
      <c r="B442498">
        <v>2</v>
      </c>
    </row>
    <row r="442499" spans="1:2" x14ac:dyDescent="0.25">
      <c r="A442499" t="s">
        <v>128</v>
      </c>
      <c r="B442499">
        <v>2</v>
      </c>
    </row>
    <row r="442500" spans="1:2" x14ac:dyDescent="0.25">
      <c r="A442500" t="s">
        <v>129</v>
      </c>
      <c r="B442500">
        <v>1</v>
      </c>
    </row>
    <row r="442501" spans="1:2" x14ac:dyDescent="0.25">
      <c r="A442501" t="s">
        <v>130</v>
      </c>
      <c r="B442501">
        <v>2</v>
      </c>
    </row>
    <row r="442502" spans="1:2" x14ac:dyDescent="0.25">
      <c r="A442502" t="s">
        <v>131</v>
      </c>
      <c r="B442502">
        <v>1</v>
      </c>
    </row>
    <row r="442503" spans="1:2" x14ac:dyDescent="0.25">
      <c r="A442503" t="s">
        <v>132</v>
      </c>
      <c r="B442503">
        <v>2</v>
      </c>
    </row>
    <row r="442504" spans="1:2" x14ac:dyDescent="0.25">
      <c r="A442504" t="s">
        <v>133</v>
      </c>
      <c r="B442504">
        <v>1</v>
      </c>
    </row>
    <row r="442505" spans="1:2" x14ac:dyDescent="0.25">
      <c r="A442505" t="s">
        <v>134</v>
      </c>
      <c r="B442505">
        <v>1</v>
      </c>
    </row>
    <row r="442506" spans="1:2" x14ac:dyDescent="0.25">
      <c r="A442506" t="s">
        <v>135</v>
      </c>
      <c r="B442506">
        <v>2</v>
      </c>
    </row>
    <row r="442507" spans="1:2" x14ac:dyDescent="0.25">
      <c r="A442507" t="s">
        <v>136</v>
      </c>
      <c r="B442507">
        <v>2</v>
      </c>
    </row>
    <row r="442508" spans="1:2" x14ac:dyDescent="0.25">
      <c r="A442508" t="s">
        <v>137</v>
      </c>
      <c r="B442508">
        <v>2</v>
      </c>
    </row>
    <row r="442509" spans="1:2" x14ac:dyDescent="0.25">
      <c r="A442509" t="s">
        <v>138</v>
      </c>
      <c r="B442509">
        <v>2</v>
      </c>
    </row>
    <row r="442510" spans="1:2" x14ac:dyDescent="0.25">
      <c r="A442510" t="s">
        <v>139</v>
      </c>
      <c r="B442510">
        <v>1</v>
      </c>
    </row>
    <row r="442513" spans="1:2" x14ac:dyDescent="0.25">
      <c r="A442513" s="1" t="s">
        <v>1778</v>
      </c>
      <c r="B442513" s="1"/>
    </row>
    <row r="458755" spans="1:2" x14ac:dyDescent="0.25">
      <c r="A458755" t="s">
        <v>0</v>
      </c>
      <c r="B458755" t="s">
        <v>1779</v>
      </c>
    </row>
    <row r="458756" spans="1:2" x14ac:dyDescent="0.25">
      <c r="A458756" t="s">
        <v>1</v>
      </c>
      <c r="B458756">
        <v>1</v>
      </c>
    </row>
    <row r="458757" spans="1:2" x14ac:dyDescent="0.25">
      <c r="A458757" t="s">
        <v>2</v>
      </c>
      <c r="B458757">
        <v>2</v>
      </c>
    </row>
    <row r="458758" spans="1:2" x14ac:dyDescent="0.25">
      <c r="A458758" t="s">
        <v>3</v>
      </c>
      <c r="B458758">
        <v>2</v>
      </c>
    </row>
    <row r="458759" spans="1:2" x14ac:dyDescent="0.25">
      <c r="A458759" t="s">
        <v>4</v>
      </c>
      <c r="B458759">
        <v>2</v>
      </c>
    </row>
    <row r="458760" spans="1:2" x14ac:dyDescent="0.25">
      <c r="A458760" t="s">
        <v>5</v>
      </c>
      <c r="B458760">
        <v>2</v>
      </c>
    </row>
    <row r="458761" spans="1:2" x14ac:dyDescent="0.25">
      <c r="A458761" t="s">
        <v>6</v>
      </c>
      <c r="B458761">
        <v>1</v>
      </c>
    </row>
    <row r="458762" spans="1:2" x14ac:dyDescent="0.25">
      <c r="A458762" t="s">
        <v>7</v>
      </c>
      <c r="B458762">
        <v>61</v>
      </c>
    </row>
    <row r="458763" spans="1:2" x14ac:dyDescent="0.25">
      <c r="A458763" t="s">
        <v>8</v>
      </c>
      <c r="B458763">
        <v>20</v>
      </c>
    </row>
    <row r="458764" spans="1:2" x14ac:dyDescent="0.25">
      <c r="A458764" t="s">
        <v>9</v>
      </c>
      <c r="B458764">
        <v>7</v>
      </c>
    </row>
    <row r="458765" spans="1:2" x14ac:dyDescent="0.25">
      <c r="A458765" t="s">
        <v>10</v>
      </c>
      <c r="B458765">
        <v>2</v>
      </c>
    </row>
    <row r="458766" spans="1:2" x14ac:dyDescent="0.25">
      <c r="A458766" t="s">
        <v>11</v>
      </c>
      <c r="B458766">
        <v>6</v>
      </c>
    </row>
    <row r="458767" spans="1:2" x14ac:dyDescent="0.25">
      <c r="A458767" t="s">
        <v>12</v>
      </c>
      <c r="B458767">
        <v>1</v>
      </c>
    </row>
    <row r="458768" spans="1:2" x14ac:dyDescent="0.25">
      <c r="A458768" t="s">
        <v>13</v>
      </c>
      <c r="B458768">
        <v>40</v>
      </c>
    </row>
    <row r="458769" spans="1:2" x14ac:dyDescent="0.25">
      <c r="A458769" t="s">
        <v>14</v>
      </c>
      <c r="B458769">
        <v>2</v>
      </c>
    </row>
    <row r="458770" spans="1:2" x14ac:dyDescent="0.25">
      <c r="A458770" t="s">
        <v>15</v>
      </c>
      <c r="B458770">
        <v>1</v>
      </c>
    </row>
    <row r="458771" spans="1:2" x14ac:dyDescent="0.25">
      <c r="A458771" t="s">
        <v>16</v>
      </c>
      <c r="B458771">
        <v>2</v>
      </c>
    </row>
    <row r="458772" spans="1:2" x14ac:dyDescent="0.25">
      <c r="A458772" t="s">
        <v>17</v>
      </c>
      <c r="B458772">
        <v>91</v>
      </c>
    </row>
    <row r="458773" spans="1:2" x14ac:dyDescent="0.25">
      <c r="A458773" t="s">
        <v>18</v>
      </c>
      <c r="B458773">
        <v>1</v>
      </c>
    </row>
    <row r="458774" spans="1:2" x14ac:dyDescent="0.25">
      <c r="A458774" t="s">
        <v>19</v>
      </c>
      <c r="B458774">
        <v>53</v>
      </c>
    </row>
    <row r="458775" spans="1:2" x14ac:dyDescent="0.25">
      <c r="A458775" t="s">
        <v>20</v>
      </c>
      <c r="B458775">
        <v>2</v>
      </c>
    </row>
    <row r="458776" spans="1:2" x14ac:dyDescent="0.25">
      <c r="A458776" t="s">
        <v>21</v>
      </c>
      <c r="B458776">
        <v>1</v>
      </c>
    </row>
    <row r="458777" spans="1:2" x14ac:dyDescent="0.25">
      <c r="A458777" t="s">
        <v>22</v>
      </c>
      <c r="B458777">
        <v>1</v>
      </c>
    </row>
    <row r="458778" spans="1:2" x14ac:dyDescent="0.25">
      <c r="A458778" t="s">
        <v>23</v>
      </c>
      <c r="B458778">
        <v>1</v>
      </c>
    </row>
    <row r="458779" spans="1:2" x14ac:dyDescent="0.25">
      <c r="A458779" s="5" t="s">
        <v>24</v>
      </c>
      <c r="B458779" s="5">
        <v>0</v>
      </c>
    </row>
    <row r="458780" spans="1:2" x14ac:dyDescent="0.25">
      <c r="A458780" t="s">
        <v>25</v>
      </c>
      <c r="B458780">
        <v>91</v>
      </c>
    </row>
    <row r="458781" spans="1:2" x14ac:dyDescent="0.25">
      <c r="A458781" t="s">
        <v>26</v>
      </c>
      <c r="B458781">
        <v>6</v>
      </c>
    </row>
    <row r="458782" spans="1:2" x14ac:dyDescent="0.25">
      <c r="A458782" t="s">
        <v>27</v>
      </c>
      <c r="B458782">
        <v>2</v>
      </c>
    </row>
    <row r="458783" spans="1:2" x14ac:dyDescent="0.25">
      <c r="A458783" t="s">
        <v>28</v>
      </c>
      <c r="B458783">
        <v>1</v>
      </c>
    </row>
    <row r="458784" spans="1:2" x14ac:dyDescent="0.25">
      <c r="A458784" t="s">
        <v>29</v>
      </c>
      <c r="B458784">
        <v>1</v>
      </c>
    </row>
    <row r="458785" spans="1:2" x14ac:dyDescent="0.25">
      <c r="A458785" t="s">
        <v>30</v>
      </c>
      <c r="B458785">
        <v>2</v>
      </c>
    </row>
    <row r="458786" spans="1:2" x14ac:dyDescent="0.25">
      <c r="A458786" t="s">
        <v>31</v>
      </c>
      <c r="B458786">
        <v>1</v>
      </c>
    </row>
    <row r="458787" spans="1:2" x14ac:dyDescent="0.25">
      <c r="A458787" t="s">
        <v>32</v>
      </c>
      <c r="B458787">
        <v>1</v>
      </c>
    </row>
    <row r="458788" spans="1:2" x14ac:dyDescent="0.25">
      <c r="A458788" t="s">
        <v>33</v>
      </c>
      <c r="B458788">
        <v>90</v>
      </c>
    </row>
    <row r="458789" spans="1:2" x14ac:dyDescent="0.25">
      <c r="A458789" t="s">
        <v>34</v>
      </c>
      <c r="B458789">
        <v>8</v>
      </c>
    </row>
    <row r="458790" spans="1:2" x14ac:dyDescent="0.25">
      <c r="A458790" t="s">
        <v>35</v>
      </c>
      <c r="B458790">
        <v>1</v>
      </c>
    </row>
    <row r="458791" spans="1:2" x14ac:dyDescent="0.25">
      <c r="A458791" t="s">
        <v>36</v>
      </c>
      <c r="B458791">
        <v>1</v>
      </c>
    </row>
    <row r="458792" spans="1:2" x14ac:dyDescent="0.25">
      <c r="A458792" t="s">
        <v>37</v>
      </c>
      <c r="B458792">
        <v>1</v>
      </c>
    </row>
    <row r="458793" spans="1:2" x14ac:dyDescent="0.25">
      <c r="A458793" t="s">
        <v>38</v>
      </c>
      <c r="B458793">
        <v>4</v>
      </c>
    </row>
    <row r="458794" spans="1:2" x14ac:dyDescent="0.25">
      <c r="A458794" t="s">
        <v>39</v>
      </c>
      <c r="B458794">
        <v>68</v>
      </c>
    </row>
    <row r="458795" spans="1:2" x14ac:dyDescent="0.25">
      <c r="A458795" t="s">
        <v>40</v>
      </c>
      <c r="B458795">
        <v>1</v>
      </c>
    </row>
    <row r="458796" spans="1:2" x14ac:dyDescent="0.25">
      <c r="A458796" t="s">
        <v>41</v>
      </c>
      <c r="B458796">
        <v>3</v>
      </c>
    </row>
    <row r="458797" spans="1:2" x14ac:dyDescent="0.25">
      <c r="A458797" t="s">
        <v>42</v>
      </c>
      <c r="B458797">
        <v>1</v>
      </c>
    </row>
    <row r="458798" spans="1:2" x14ac:dyDescent="0.25">
      <c r="A458798" t="s">
        <v>43</v>
      </c>
      <c r="B458798">
        <v>86</v>
      </c>
    </row>
    <row r="458799" spans="1:2" x14ac:dyDescent="0.25">
      <c r="A458799" t="s">
        <v>44</v>
      </c>
      <c r="B458799">
        <v>86</v>
      </c>
    </row>
    <row r="458800" spans="1:2" x14ac:dyDescent="0.25">
      <c r="A458800" t="s">
        <v>45</v>
      </c>
      <c r="B458800">
        <v>33</v>
      </c>
    </row>
    <row r="458801" spans="1:2" x14ac:dyDescent="0.25">
      <c r="A458801" t="s">
        <v>46</v>
      </c>
      <c r="B458801">
        <v>24</v>
      </c>
    </row>
    <row r="458802" spans="1:2" x14ac:dyDescent="0.25">
      <c r="A458802" t="s">
        <v>47</v>
      </c>
      <c r="B458802">
        <v>88</v>
      </c>
    </row>
    <row r="458803" spans="1:2" x14ac:dyDescent="0.25">
      <c r="A458803" t="s">
        <v>48</v>
      </c>
      <c r="B458803">
        <v>2</v>
      </c>
    </row>
    <row r="458804" spans="1:2" x14ac:dyDescent="0.25">
      <c r="A458804" t="s">
        <v>49</v>
      </c>
      <c r="B458804">
        <v>3</v>
      </c>
    </row>
    <row r="458805" spans="1:2" x14ac:dyDescent="0.25">
      <c r="A458805" t="s">
        <v>50</v>
      </c>
      <c r="B458805">
        <v>85</v>
      </c>
    </row>
    <row r="458806" spans="1:2" x14ac:dyDescent="0.25">
      <c r="A458806" t="s">
        <v>51</v>
      </c>
      <c r="B458806">
        <v>1</v>
      </c>
    </row>
    <row r="458807" spans="1:2" x14ac:dyDescent="0.25">
      <c r="A458807" t="s">
        <v>52</v>
      </c>
      <c r="B458807">
        <v>4</v>
      </c>
    </row>
    <row r="458808" spans="1:2" x14ac:dyDescent="0.25">
      <c r="A458808" t="s">
        <v>53</v>
      </c>
      <c r="B458808">
        <v>2</v>
      </c>
    </row>
    <row r="458809" spans="1:2" x14ac:dyDescent="0.25">
      <c r="A458809" t="s">
        <v>54</v>
      </c>
      <c r="B458809">
        <v>4</v>
      </c>
    </row>
    <row r="458810" spans="1:2" x14ac:dyDescent="0.25">
      <c r="A458810" t="s">
        <v>55</v>
      </c>
      <c r="B458810">
        <v>1</v>
      </c>
    </row>
    <row r="458811" spans="1:2" x14ac:dyDescent="0.25">
      <c r="A458811" t="s">
        <v>56</v>
      </c>
      <c r="B458811">
        <v>1</v>
      </c>
    </row>
    <row r="458812" spans="1:2" x14ac:dyDescent="0.25">
      <c r="A458812" t="s">
        <v>57</v>
      </c>
      <c r="B458812">
        <v>1</v>
      </c>
    </row>
    <row r="458813" spans="1:2" x14ac:dyDescent="0.25">
      <c r="A458813" t="s">
        <v>58</v>
      </c>
      <c r="B458813">
        <v>28</v>
      </c>
    </row>
    <row r="458814" spans="1:2" x14ac:dyDescent="0.25">
      <c r="A458814" t="s">
        <v>59</v>
      </c>
      <c r="B458814">
        <v>2</v>
      </c>
    </row>
    <row r="458815" spans="1:2" x14ac:dyDescent="0.25">
      <c r="A458815" t="s">
        <v>60</v>
      </c>
      <c r="B458815">
        <v>27</v>
      </c>
    </row>
    <row r="458816" spans="1:2" x14ac:dyDescent="0.25">
      <c r="A458816" t="s">
        <v>61</v>
      </c>
      <c r="B458816">
        <v>8</v>
      </c>
    </row>
    <row r="458817" spans="1:2" x14ac:dyDescent="0.25">
      <c r="A458817" t="s">
        <v>62</v>
      </c>
      <c r="B458817">
        <v>26</v>
      </c>
    </row>
    <row r="458818" spans="1:2" x14ac:dyDescent="0.25">
      <c r="A458818" t="s">
        <v>63</v>
      </c>
      <c r="B458818">
        <v>2</v>
      </c>
    </row>
    <row r="458819" spans="1:2" x14ac:dyDescent="0.25">
      <c r="A458819" t="s">
        <v>64</v>
      </c>
      <c r="B458819">
        <v>8</v>
      </c>
    </row>
    <row r="458820" spans="1:2" x14ac:dyDescent="0.25">
      <c r="A458820" t="s">
        <v>65</v>
      </c>
      <c r="B458820">
        <v>12</v>
      </c>
    </row>
    <row r="458821" spans="1:2" x14ac:dyDescent="0.25">
      <c r="A458821" t="s">
        <v>66</v>
      </c>
      <c r="B458821">
        <v>1</v>
      </c>
    </row>
    <row r="458822" spans="1:2" x14ac:dyDescent="0.25">
      <c r="A458822" t="s">
        <v>67</v>
      </c>
      <c r="B458822">
        <v>8</v>
      </c>
    </row>
    <row r="458823" spans="1:2" x14ac:dyDescent="0.25">
      <c r="A458823" t="s">
        <v>68</v>
      </c>
      <c r="B458823">
        <v>2</v>
      </c>
    </row>
    <row r="458824" spans="1:2" x14ac:dyDescent="0.25">
      <c r="A458824" t="s">
        <v>69</v>
      </c>
      <c r="B458824">
        <v>1</v>
      </c>
    </row>
    <row r="458825" spans="1:2" x14ac:dyDescent="0.25">
      <c r="A458825" t="s">
        <v>70</v>
      </c>
      <c r="B458825">
        <v>1</v>
      </c>
    </row>
    <row r="458826" spans="1:2" x14ac:dyDescent="0.25">
      <c r="A458826" t="s">
        <v>71</v>
      </c>
      <c r="B458826">
        <v>35</v>
      </c>
    </row>
    <row r="458827" spans="1:2" x14ac:dyDescent="0.25">
      <c r="A458827" t="s">
        <v>72</v>
      </c>
      <c r="B458827">
        <v>33</v>
      </c>
    </row>
    <row r="458828" spans="1:2" x14ac:dyDescent="0.25">
      <c r="A458828" t="s">
        <v>73</v>
      </c>
      <c r="B458828">
        <v>30</v>
      </c>
    </row>
    <row r="458829" spans="1:2" x14ac:dyDescent="0.25">
      <c r="A458829" t="s">
        <v>74</v>
      </c>
      <c r="B458829">
        <v>31</v>
      </c>
    </row>
    <row r="458830" spans="1:2" x14ac:dyDescent="0.25">
      <c r="A458830" t="s">
        <v>75</v>
      </c>
      <c r="B458830">
        <v>1</v>
      </c>
    </row>
    <row r="458831" spans="1:2" x14ac:dyDescent="0.25">
      <c r="A458831" t="s">
        <v>76</v>
      </c>
      <c r="B458831">
        <v>1</v>
      </c>
    </row>
    <row r="458832" spans="1:2" x14ac:dyDescent="0.25">
      <c r="A458832" t="s">
        <v>77</v>
      </c>
      <c r="B458832">
        <v>31</v>
      </c>
    </row>
    <row r="458833" spans="1:2" x14ac:dyDescent="0.25">
      <c r="A458833" t="s">
        <v>78</v>
      </c>
      <c r="B458833">
        <v>13</v>
      </c>
    </row>
    <row r="458834" spans="1:2" x14ac:dyDescent="0.25">
      <c r="A458834" t="s">
        <v>79</v>
      </c>
      <c r="B458834">
        <v>32</v>
      </c>
    </row>
    <row r="458835" spans="1:2" x14ac:dyDescent="0.25">
      <c r="A458835" t="s">
        <v>80</v>
      </c>
      <c r="B458835">
        <v>29</v>
      </c>
    </row>
    <row r="458836" spans="1:2" x14ac:dyDescent="0.25">
      <c r="A458836" t="s">
        <v>81</v>
      </c>
      <c r="B458836">
        <v>1</v>
      </c>
    </row>
    <row r="458837" spans="1:2" x14ac:dyDescent="0.25">
      <c r="A458837" t="s">
        <v>82</v>
      </c>
      <c r="B458837">
        <v>33</v>
      </c>
    </row>
    <row r="458838" spans="1:2" x14ac:dyDescent="0.25">
      <c r="A458838" t="s">
        <v>83</v>
      </c>
      <c r="B458838">
        <v>32</v>
      </c>
    </row>
    <row r="458839" spans="1:2" x14ac:dyDescent="0.25">
      <c r="A458839" t="s">
        <v>84</v>
      </c>
      <c r="B458839">
        <v>2</v>
      </c>
    </row>
    <row r="458840" spans="1:2" x14ac:dyDescent="0.25">
      <c r="A458840" t="s">
        <v>85</v>
      </c>
      <c r="B458840">
        <v>1</v>
      </c>
    </row>
    <row r="458841" spans="1:2" x14ac:dyDescent="0.25">
      <c r="A458841" t="s">
        <v>86</v>
      </c>
      <c r="B458841">
        <v>0</v>
      </c>
    </row>
    <row r="458842" spans="1:2" x14ac:dyDescent="0.25">
      <c r="A458842" t="s">
        <v>87</v>
      </c>
      <c r="B458842">
        <v>1</v>
      </c>
    </row>
    <row r="458843" spans="1:2" x14ac:dyDescent="0.25">
      <c r="A458843" t="s">
        <v>88</v>
      </c>
      <c r="B458843">
        <v>34</v>
      </c>
    </row>
    <row r="458844" spans="1:2" x14ac:dyDescent="0.25">
      <c r="A458844" t="s">
        <v>89</v>
      </c>
      <c r="B458844">
        <v>1</v>
      </c>
    </row>
    <row r="458845" spans="1:2" x14ac:dyDescent="0.25">
      <c r="A458845" t="s">
        <v>90</v>
      </c>
      <c r="B458845">
        <v>54</v>
      </c>
    </row>
    <row r="458846" spans="1:2" x14ac:dyDescent="0.25">
      <c r="A458846" t="s">
        <v>91</v>
      </c>
      <c r="B458846">
        <v>54</v>
      </c>
    </row>
    <row r="458847" spans="1:2" x14ac:dyDescent="0.25">
      <c r="A458847" t="s">
        <v>92</v>
      </c>
      <c r="B458847">
        <v>53</v>
      </c>
    </row>
    <row r="458848" spans="1:2" x14ac:dyDescent="0.25">
      <c r="A458848" t="s">
        <v>93</v>
      </c>
      <c r="B458848">
        <v>53</v>
      </c>
    </row>
    <row r="458849" spans="1:2" x14ac:dyDescent="0.25">
      <c r="A458849" t="s">
        <v>94</v>
      </c>
      <c r="B458849">
        <v>24</v>
      </c>
    </row>
    <row r="458850" spans="1:2" x14ac:dyDescent="0.25">
      <c r="A458850" t="s">
        <v>95</v>
      </c>
      <c r="B458850">
        <v>54</v>
      </c>
    </row>
    <row r="458851" spans="1:2" x14ac:dyDescent="0.25">
      <c r="A458851" t="s">
        <v>96</v>
      </c>
      <c r="B458851">
        <v>12</v>
      </c>
    </row>
    <row r="458852" spans="1:2" x14ac:dyDescent="0.25">
      <c r="A458852" t="s">
        <v>97</v>
      </c>
      <c r="B458852">
        <v>54</v>
      </c>
    </row>
    <row r="458853" spans="1:2" x14ac:dyDescent="0.25">
      <c r="A458853" t="s">
        <v>98</v>
      </c>
      <c r="B458853">
        <v>42</v>
      </c>
    </row>
    <row r="458854" spans="1:2" x14ac:dyDescent="0.25">
      <c r="A458854" t="s">
        <v>99</v>
      </c>
      <c r="B458854">
        <v>54</v>
      </c>
    </row>
    <row r="458855" spans="1:2" x14ac:dyDescent="0.25">
      <c r="A458855" t="s">
        <v>100</v>
      </c>
      <c r="B458855">
        <v>1</v>
      </c>
    </row>
    <row r="458856" spans="1:2" x14ac:dyDescent="0.25">
      <c r="A458856" t="s">
        <v>101</v>
      </c>
      <c r="B458856">
        <v>1</v>
      </c>
    </row>
    <row r="458857" spans="1:2" x14ac:dyDescent="0.25">
      <c r="A458857" t="s">
        <v>102</v>
      </c>
      <c r="B458857">
        <v>3</v>
      </c>
    </row>
    <row r="458858" spans="1:2" x14ac:dyDescent="0.25">
      <c r="A458858" t="s">
        <v>103</v>
      </c>
      <c r="B458858">
        <v>1</v>
      </c>
    </row>
    <row r="458859" spans="1:2" x14ac:dyDescent="0.25">
      <c r="A458859" t="s">
        <v>104</v>
      </c>
      <c r="B458859">
        <v>1</v>
      </c>
    </row>
    <row r="458860" spans="1:2" x14ac:dyDescent="0.25">
      <c r="A458860" t="s">
        <v>105</v>
      </c>
      <c r="B458860">
        <v>1</v>
      </c>
    </row>
    <row r="458861" spans="1:2" x14ac:dyDescent="0.25">
      <c r="A458861" t="s">
        <v>106</v>
      </c>
      <c r="B458861">
        <v>1</v>
      </c>
    </row>
    <row r="458862" spans="1:2" x14ac:dyDescent="0.25">
      <c r="A458862" t="s">
        <v>107</v>
      </c>
      <c r="B458862">
        <v>1</v>
      </c>
    </row>
    <row r="458863" spans="1:2" x14ac:dyDescent="0.25">
      <c r="A458863" t="s">
        <v>108</v>
      </c>
      <c r="B458863">
        <v>53</v>
      </c>
    </row>
    <row r="458864" spans="1:2" x14ac:dyDescent="0.25">
      <c r="A458864" t="s">
        <v>109</v>
      </c>
      <c r="B458864">
        <v>9</v>
      </c>
    </row>
    <row r="458865" spans="1:2" x14ac:dyDescent="0.25">
      <c r="A458865" t="s">
        <v>110</v>
      </c>
      <c r="B458865">
        <v>6</v>
      </c>
    </row>
    <row r="458866" spans="1:2" x14ac:dyDescent="0.25">
      <c r="A458866" t="s">
        <v>111</v>
      </c>
      <c r="B458866">
        <v>1</v>
      </c>
    </row>
    <row r="458867" spans="1:2" x14ac:dyDescent="0.25">
      <c r="A458867" t="s">
        <v>112</v>
      </c>
      <c r="B458867">
        <v>1</v>
      </c>
    </row>
    <row r="458868" spans="1:2" x14ac:dyDescent="0.25">
      <c r="A458868" t="s">
        <v>113</v>
      </c>
      <c r="B458868">
        <v>1</v>
      </c>
    </row>
    <row r="458869" spans="1:2" x14ac:dyDescent="0.25">
      <c r="A458869" t="s">
        <v>114</v>
      </c>
      <c r="B458869">
        <v>1</v>
      </c>
    </row>
    <row r="458870" spans="1:2" x14ac:dyDescent="0.25">
      <c r="A458870" t="s">
        <v>115</v>
      </c>
      <c r="B458870">
        <v>1</v>
      </c>
    </row>
    <row r="458871" spans="1:2" x14ac:dyDescent="0.25">
      <c r="A458871" t="s">
        <v>116</v>
      </c>
      <c r="B458871">
        <v>1</v>
      </c>
    </row>
    <row r="458872" spans="1:2" x14ac:dyDescent="0.25">
      <c r="A458872" t="s">
        <v>117</v>
      </c>
      <c r="B458872">
        <v>73</v>
      </c>
    </row>
    <row r="458873" spans="1:2" x14ac:dyDescent="0.25">
      <c r="A458873" t="s">
        <v>118</v>
      </c>
      <c r="B458873">
        <v>5</v>
      </c>
    </row>
    <row r="458874" spans="1:2" x14ac:dyDescent="0.25">
      <c r="A458874" t="s">
        <v>119</v>
      </c>
      <c r="B458874">
        <v>4</v>
      </c>
    </row>
    <row r="458875" spans="1:2" x14ac:dyDescent="0.25">
      <c r="A458875" t="s">
        <v>120</v>
      </c>
      <c r="B458875">
        <v>23</v>
      </c>
    </row>
    <row r="458876" spans="1:2" x14ac:dyDescent="0.25">
      <c r="A458876" t="s">
        <v>121</v>
      </c>
      <c r="B458876">
        <v>1</v>
      </c>
    </row>
    <row r="458877" spans="1:2" x14ac:dyDescent="0.25">
      <c r="A458877" t="s">
        <v>122</v>
      </c>
      <c r="B458877">
        <v>1</v>
      </c>
    </row>
    <row r="458878" spans="1:2" x14ac:dyDescent="0.25">
      <c r="A458878" t="s">
        <v>123</v>
      </c>
      <c r="B458878">
        <v>4</v>
      </c>
    </row>
    <row r="458879" spans="1:2" x14ac:dyDescent="0.25">
      <c r="A458879" t="s">
        <v>124</v>
      </c>
      <c r="B458879">
        <v>1</v>
      </c>
    </row>
    <row r="458880" spans="1:2" x14ac:dyDescent="0.25">
      <c r="A458880" t="s">
        <v>125</v>
      </c>
      <c r="B458880">
        <v>9</v>
      </c>
    </row>
    <row r="458881" spans="1:2" x14ac:dyDescent="0.25">
      <c r="A458881" t="s">
        <v>126</v>
      </c>
      <c r="B458881">
        <v>2</v>
      </c>
    </row>
    <row r="458882" spans="1:2" x14ac:dyDescent="0.25">
      <c r="A458882" t="s">
        <v>127</v>
      </c>
      <c r="B458882">
        <v>2</v>
      </c>
    </row>
    <row r="458883" spans="1:2" x14ac:dyDescent="0.25">
      <c r="A458883" t="s">
        <v>128</v>
      </c>
      <c r="B458883">
        <v>2</v>
      </c>
    </row>
    <row r="458884" spans="1:2" x14ac:dyDescent="0.25">
      <c r="A458884" t="s">
        <v>129</v>
      </c>
      <c r="B458884">
        <v>1</v>
      </c>
    </row>
    <row r="458885" spans="1:2" x14ac:dyDescent="0.25">
      <c r="A458885" t="s">
        <v>130</v>
      </c>
      <c r="B458885">
        <v>2</v>
      </c>
    </row>
    <row r="458886" spans="1:2" x14ac:dyDescent="0.25">
      <c r="A458886" t="s">
        <v>131</v>
      </c>
      <c r="B458886">
        <v>1</v>
      </c>
    </row>
    <row r="458887" spans="1:2" x14ac:dyDescent="0.25">
      <c r="A458887" t="s">
        <v>132</v>
      </c>
      <c r="B458887">
        <v>2</v>
      </c>
    </row>
    <row r="458888" spans="1:2" x14ac:dyDescent="0.25">
      <c r="A458888" t="s">
        <v>133</v>
      </c>
      <c r="B458888">
        <v>1</v>
      </c>
    </row>
    <row r="458889" spans="1:2" x14ac:dyDescent="0.25">
      <c r="A458889" t="s">
        <v>134</v>
      </c>
      <c r="B458889">
        <v>1</v>
      </c>
    </row>
    <row r="458890" spans="1:2" x14ac:dyDescent="0.25">
      <c r="A458890" t="s">
        <v>135</v>
      </c>
      <c r="B458890">
        <v>2</v>
      </c>
    </row>
    <row r="458891" spans="1:2" x14ac:dyDescent="0.25">
      <c r="A458891" t="s">
        <v>136</v>
      </c>
      <c r="B458891">
        <v>2</v>
      </c>
    </row>
    <row r="458892" spans="1:2" x14ac:dyDescent="0.25">
      <c r="A458892" t="s">
        <v>137</v>
      </c>
      <c r="B458892">
        <v>2</v>
      </c>
    </row>
    <row r="458893" spans="1:2" x14ac:dyDescent="0.25">
      <c r="A458893" t="s">
        <v>138</v>
      </c>
      <c r="B458893">
        <v>2</v>
      </c>
    </row>
    <row r="458894" spans="1:2" x14ac:dyDescent="0.25">
      <c r="A458894" t="s">
        <v>139</v>
      </c>
      <c r="B458894">
        <v>1</v>
      </c>
    </row>
    <row r="458897" spans="1:2" x14ac:dyDescent="0.25">
      <c r="A458897" s="1" t="s">
        <v>1778</v>
      </c>
      <c r="B458897" s="1"/>
    </row>
    <row r="475139" spans="1:2" x14ac:dyDescent="0.25">
      <c r="A475139" t="s">
        <v>0</v>
      </c>
      <c r="B475139" t="s">
        <v>1779</v>
      </c>
    </row>
    <row r="475140" spans="1:2" x14ac:dyDescent="0.25">
      <c r="A475140" t="s">
        <v>1</v>
      </c>
      <c r="B475140">
        <v>1</v>
      </c>
    </row>
    <row r="475141" spans="1:2" x14ac:dyDescent="0.25">
      <c r="A475141" t="s">
        <v>2</v>
      </c>
      <c r="B475141">
        <v>2</v>
      </c>
    </row>
    <row r="475142" spans="1:2" x14ac:dyDescent="0.25">
      <c r="A475142" t="s">
        <v>3</v>
      </c>
      <c r="B475142">
        <v>2</v>
      </c>
    </row>
    <row r="475143" spans="1:2" x14ac:dyDescent="0.25">
      <c r="A475143" t="s">
        <v>4</v>
      </c>
      <c r="B475143">
        <v>2</v>
      </c>
    </row>
    <row r="475144" spans="1:2" x14ac:dyDescent="0.25">
      <c r="A475144" t="s">
        <v>5</v>
      </c>
      <c r="B475144">
        <v>2</v>
      </c>
    </row>
    <row r="475145" spans="1:2" x14ac:dyDescent="0.25">
      <c r="A475145" t="s">
        <v>6</v>
      </c>
      <c r="B475145">
        <v>1</v>
      </c>
    </row>
    <row r="475146" spans="1:2" x14ac:dyDescent="0.25">
      <c r="A475146" t="s">
        <v>7</v>
      </c>
      <c r="B475146">
        <v>61</v>
      </c>
    </row>
    <row r="475147" spans="1:2" x14ac:dyDescent="0.25">
      <c r="A475147" t="s">
        <v>8</v>
      </c>
      <c r="B475147">
        <v>20</v>
      </c>
    </row>
    <row r="475148" spans="1:2" x14ac:dyDescent="0.25">
      <c r="A475148" t="s">
        <v>9</v>
      </c>
      <c r="B475148">
        <v>7</v>
      </c>
    </row>
    <row r="475149" spans="1:2" x14ac:dyDescent="0.25">
      <c r="A475149" t="s">
        <v>10</v>
      </c>
      <c r="B475149">
        <v>2</v>
      </c>
    </row>
    <row r="475150" spans="1:2" x14ac:dyDescent="0.25">
      <c r="A475150" t="s">
        <v>11</v>
      </c>
      <c r="B475150">
        <v>6</v>
      </c>
    </row>
    <row r="475151" spans="1:2" x14ac:dyDescent="0.25">
      <c r="A475151" t="s">
        <v>12</v>
      </c>
      <c r="B475151">
        <v>1</v>
      </c>
    </row>
    <row r="475152" spans="1:2" x14ac:dyDescent="0.25">
      <c r="A475152" t="s">
        <v>13</v>
      </c>
      <c r="B475152">
        <v>40</v>
      </c>
    </row>
    <row r="475153" spans="1:2" x14ac:dyDescent="0.25">
      <c r="A475153" t="s">
        <v>14</v>
      </c>
      <c r="B475153">
        <v>2</v>
      </c>
    </row>
    <row r="475154" spans="1:2" x14ac:dyDescent="0.25">
      <c r="A475154" t="s">
        <v>15</v>
      </c>
      <c r="B475154">
        <v>1</v>
      </c>
    </row>
    <row r="475155" spans="1:2" x14ac:dyDescent="0.25">
      <c r="A475155" t="s">
        <v>16</v>
      </c>
      <c r="B475155">
        <v>2</v>
      </c>
    </row>
    <row r="475156" spans="1:2" x14ac:dyDescent="0.25">
      <c r="A475156" t="s">
        <v>17</v>
      </c>
      <c r="B475156">
        <v>91</v>
      </c>
    </row>
    <row r="475157" spans="1:2" x14ac:dyDescent="0.25">
      <c r="A475157" t="s">
        <v>18</v>
      </c>
      <c r="B475157">
        <v>1</v>
      </c>
    </row>
    <row r="475158" spans="1:2" x14ac:dyDescent="0.25">
      <c r="A475158" t="s">
        <v>19</v>
      </c>
      <c r="B475158">
        <v>53</v>
      </c>
    </row>
    <row r="475159" spans="1:2" x14ac:dyDescent="0.25">
      <c r="A475159" t="s">
        <v>20</v>
      </c>
      <c r="B475159">
        <v>2</v>
      </c>
    </row>
    <row r="475160" spans="1:2" x14ac:dyDescent="0.25">
      <c r="A475160" t="s">
        <v>21</v>
      </c>
      <c r="B475160">
        <v>1</v>
      </c>
    </row>
    <row r="475161" spans="1:2" x14ac:dyDescent="0.25">
      <c r="A475161" t="s">
        <v>22</v>
      </c>
      <c r="B475161">
        <v>1</v>
      </c>
    </row>
    <row r="475162" spans="1:2" x14ac:dyDescent="0.25">
      <c r="A475162" t="s">
        <v>23</v>
      </c>
      <c r="B475162">
        <v>1</v>
      </c>
    </row>
    <row r="475163" spans="1:2" x14ac:dyDescent="0.25">
      <c r="A475163" s="5" t="s">
        <v>24</v>
      </c>
      <c r="B475163" s="5">
        <v>0</v>
      </c>
    </row>
    <row r="475164" spans="1:2" x14ac:dyDescent="0.25">
      <c r="A475164" t="s">
        <v>25</v>
      </c>
      <c r="B475164">
        <v>91</v>
      </c>
    </row>
    <row r="475165" spans="1:2" x14ac:dyDescent="0.25">
      <c r="A475165" t="s">
        <v>26</v>
      </c>
      <c r="B475165">
        <v>6</v>
      </c>
    </row>
    <row r="475166" spans="1:2" x14ac:dyDescent="0.25">
      <c r="A475166" t="s">
        <v>27</v>
      </c>
      <c r="B475166">
        <v>2</v>
      </c>
    </row>
    <row r="475167" spans="1:2" x14ac:dyDescent="0.25">
      <c r="A475167" t="s">
        <v>28</v>
      </c>
      <c r="B475167">
        <v>1</v>
      </c>
    </row>
    <row r="475168" spans="1:2" x14ac:dyDescent="0.25">
      <c r="A475168" t="s">
        <v>29</v>
      </c>
      <c r="B475168">
        <v>1</v>
      </c>
    </row>
    <row r="475169" spans="1:2" x14ac:dyDescent="0.25">
      <c r="A475169" t="s">
        <v>30</v>
      </c>
      <c r="B475169">
        <v>2</v>
      </c>
    </row>
    <row r="475170" spans="1:2" x14ac:dyDescent="0.25">
      <c r="A475170" t="s">
        <v>31</v>
      </c>
      <c r="B475170">
        <v>1</v>
      </c>
    </row>
    <row r="475171" spans="1:2" x14ac:dyDescent="0.25">
      <c r="A475171" t="s">
        <v>32</v>
      </c>
      <c r="B475171">
        <v>1</v>
      </c>
    </row>
    <row r="475172" spans="1:2" x14ac:dyDescent="0.25">
      <c r="A475172" t="s">
        <v>33</v>
      </c>
      <c r="B475172">
        <v>90</v>
      </c>
    </row>
    <row r="475173" spans="1:2" x14ac:dyDescent="0.25">
      <c r="A475173" t="s">
        <v>34</v>
      </c>
      <c r="B475173">
        <v>8</v>
      </c>
    </row>
    <row r="475174" spans="1:2" x14ac:dyDescent="0.25">
      <c r="A475174" t="s">
        <v>35</v>
      </c>
      <c r="B475174">
        <v>1</v>
      </c>
    </row>
    <row r="475175" spans="1:2" x14ac:dyDescent="0.25">
      <c r="A475175" t="s">
        <v>36</v>
      </c>
      <c r="B475175">
        <v>1</v>
      </c>
    </row>
    <row r="475176" spans="1:2" x14ac:dyDescent="0.25">
      <c r="A475176" t="s">
        <v>37</v>
      </c>
      <c r="B475176">
        <v>1</v>
      </c>
    </row>
    <row r="475177" spans="1:2" x14ac:dyDescent="0.25">
      <c r="A475177" t="s">
        <v>38</v>
      </c>
      <c r="B475177">
        <v>4</v>
      </c>
    </row>
    <row r="475178" spans="1:2" x14ac:dyDescent="0.25">
      <c r="A475178" t="s">
        <v>39</v>
      </c>
      <c r="B475178">
        <v>68</v>
      </c>
    </row>
    <row r="475179" spans="1:2" x14ac:dyDescent="0.25">
      <c r="A475179" t="s">
        <v>40</v>
      </c>
      <c r="B475179">
        <v>1</v>
      </c>
    </row>
    <row r="475180" spans="1:2" x14ac:dyDescent="0.25">
      <c r="A475180" t="s">
        <v>41</v>
      </c>
      <c r="B475180">
        <v>3</v>
      </c>
    </row>
    <row r="475181" spans="1:2" x14ac:dyDescent="0.25">
      <c r="A475181" t="s">
        <v>42</v>
      </c>
      <c r="B475181">
        <v>1</v>
      </c>
    </row>
    <row r="475182" spans="1:2" x14ac:dyDescent="0.25">
      <c r="A475182" t="s">
        <v>43</v>
      </c>
      <c r="B475182">
        <v>86</v>
      </c>
    </row>
    <row r="475183" spans="1:2" x14ac:dyDescent="0.25">
      <c r="A475183" t="s">
        <v>44</v>
      </c>
      <c r="B475183">
        <v>86</v>
      </c>
    </row>
    <row r="475184" spans="1:2" x14ac:dyDescent="0.25">
      <c r="A475184" t="s">
        <v>45</v>
      </c>
      <c r="B475184">
        <v>33</v>
      </c>
    </row>
    <row r="475185" spans="1:2" x14ac:dyDescent="0.25">
      <c r="A475185" t="s">
        <v>46</v>
      </c>
      <c r="B475185">
        <v>24</v>
      </c>
    </row>
    <row r="475186" spans="1:2" x14ac:dyDescent="0.25">
      <c r="A475186" t="s">
        <v>47</v>
      </c>
      <c r="B475186">
        <v>88</v>
      </c>
    </row>
    <row r="475187" spans="1:2" x14ac:dyDescent="0.25">
      <c r="A475187" t="s">
        <v>48</v>
      </c>
      <c r="B475187">
        <v>2</v>
      </c>
    </row>
    <row r="475188" spans="1:2" x14ac:dyDescent="0.25">
      <c r="A475188" t="s">
        <v>49</v>
      </c>
      <c r="B475188">
        <v>3</v>
      </c>
    </row>
    <row r="475189" spans="1:2" x14ac:dyDescent="0.25">
      <c r="A475189" t="s">
        <v>50</v>
      </c>
      <c r="B475189">
        <v>85</v>
      </c>
    </row>
    <row r="475190" spans="1:2" x14ac:dyDescent="0.25">
      <c r="A475190" t="s">
        <v>51</v>
      </c>
      <c r="B475190">
        <v>1</v>
      </c>
    </row>
    <row r="475191" spans="1:2" x14ac:dyDescent="0.25">
      <c r="A475191" t="s">
        <v>52</v>
      </c>
      <c r="B475191">
        <v>4</v>
      </c>
    </row>
    <row r="475192" spans="1:2" x14ac:dyDescent="0.25">
      <c r="A475192" t="s">
        <v>53</v>
      </c>
      <c r="B475192">
        <v>2</v>
      </c>
    </row>
    <row r="475193" spans="1:2" x14ac:dyDescent="0.25">
      <c r="A475193" t="s">
        <v>54</v>
      </c>
      <c r="B475193">
        <v>4</v>
      </c>
    </row>
    <row r="475194" spans="1:2" x14ac:dyDescent="0.25">
      <c r="A475194" t="s">
        <v>55</v>
      </c>
      <c r="B475194">
        <v>1</v>
      </c>
    </row>
    <row r="475195" spans="1:2" x14ac:dyDescent="0.25">
      <c r="A475195" t="s">
        <v>56</v>
      </c>
      <c r="B475195">
        <v>1</v>
      </c>
    </row>
    <row r="475196" spans="1:2" x14ac:dyDescent="0.25">
      <c r="A475196" t="s">
        <v>57</v>
      </c>
      <c r="B475196">
        <v>1</v>
      </c>
    </row>
    <row r="475197" spans="1:2" x14ac:dyDescent="0.25">
      <c r="A475197" t="s">
        <v>58</v>
      </c>
      <c r="B475197">
        <v>28</v>
      </c>
    </row>
    <row r="475198" spans="1:2" x14ac:dyDescent="0.25">
      <c r="A475198" t="s">
        <v>59</v>
      </c>
      <c r="B475198">
        <v>2</v>
      </c>
    </row>
    <row r="475199" spans="1:2" x14ac:dyDescent="0.25">
      <c r="A475199" t="s">
        <v>60</v>
      </c>
      <c r="B475199">
        <v>27</v>
      </c>
    </row>
    <row r="475200" spans="1:2" x14ac:dyDescent="0.25">
      <c r="A475200" t="s">
        <v>61</v>
      </c>
      <c r="B475200">
        <v>8</v>
      </c>
    </row>
    <row r="475201" spans="1:2" x14ac:dyDescent="0.25">
      <c r="A475201" t="s">
        <v>62</v>
      </c>
      <c r="B475201">
        <v>26</v>
      </c>
    </row>
    <row r="475202" spans="1:2" x14ac:dyDescent="0.25">
      <c r="A475202" t="s">
        <v>63</v>
      </c>
      <c r="B475202">
        <v>2</v>
      </c>
    </row>
    <row r="475203" spans="1:2" x14ac:dyDescent="0.25">
      <c r="A475203" t="s">
        <v>64</v>
      </c>
      <c r="B475203">
        <v>8</v>
      </c>
    </row>
    <row r="475204" spans="1:2" x14ac:dyDescent="0.25">
      <c r="A475204" t="s">
        <v>65</v>
      </c>
      <c r="B475204">
        <v>12</v>
      </c>
    </row>
    <row r="475205" spans="1:2" x14ac:dyDescent="0.25">
      <c r="A475205" t="s">
        <v>66</v>
      </c>
      <c r="B475205">
        <v>1</v>
      </c>
    </row>
    <row r="475206" spans="1:2" x14ac:dyDescent="0.25">
      <c r="A475206" t="s">
        <v>67</v>
      </c>
      <c r="B475206">
        <v>8</v>
      </c>
    </row>
    <row r="475207" spans="1:2" x14ac:dyDescent="0.25">
      <c r="A475207" t="s">
        <v>68</v>
      </c>
      <c r="B475207">
        <v>2</v>
      </c>
    </row>
    <row r="475208" spans="1:2" x14ac:dyDescent="0.25">
      <c r="A475208" t="s">
        <v>69</v>
      </c>
      <c r="B475208">
        <v>1</v>
      </c>
    </row>
    <row r="475209" spans="1:2" x14ac:dyDescent="0.25">
      <c r="A475209" t="s">
        <v>70</v>
      </c>
      <c r="B475209">
        <v>1</v>
      </c>
    </row>
    <row r="475210" spans="1:2" x14ac:dyDescent="0.25">
      <c r="A475210" t="s">
        <v>71</v>
      </c>
      <c r="B475210">
        <v>35</v>
      </c>
    </row>
    <row r="475211" spans="1:2" x14ac:dyDescent="0.25">
      <c r="A475211" t="s">
        <v>72</v>
      </c>
      <c r="B475211">
        <v>33</v>
      </c>
    </row>
    <row r="475212" spans="1:2" x14ac:dyDescent="0.25">
      <c r="A475212" t="s">
        <v>73</v>
      </c>
      <c r="B475212">
        <v>30</v>
      </c>
    </row>
    <row r="475213" spans="1:2" x14ac:dyDescent="0.25">
      <c r="A475213" t="s">
        <v>74</v>
      </c>
      <c r="B475213">
        <v>31</v>
      </c>
    </row>
    <row r="475214" spans="1:2" x14ac:dyDescent="0.25">
      <c r="A475214" t="s">
        <v>75</v>
      </c>
      <c r="B475214">
        <v>1</v>
      </c>
    </row>
    <row r="475215" spans="1:2" x14ac:dyDescent="0.25">
      <c r="A475215" t="s">
        <v>76</v>
      </c>
      <c r="B475215">
        <v>1</v>
      </c>
    </row>
    <row r="475216" spans="1:2" x14ac:dyDescent="0.25">
      <c r="A475216" t="s">
        <v>77</v>
      </c>
      <c r="B475216">
        <v>31</v>
      </c>
    </row>
    <row r="475217" spans="1:2" x14ac:dyDescent="0.25">
      <c r="A475217" t="s">
        <v>78</v>
      </c>
      <c r="B475217">
        <v>13</v>
      </c>
    </row>
    <row r="475218" spans="1:2" x14ac:dyDescent="0.25">
      <c r="A475218" t="s">
        <v>79</v>
      </c>
      <c r="B475218">
        <v>32</v>
      </c>
    </row>
    <row r="475219" spans="1:2" x14ac:dyDescent="0.25">
      <c r="A475219" t="s">
        <v>80</v>
      </c>
      <c r="B475219">
        <v>29</v>
      </c>
    </row>
    <row r="475220" spans="1:2" x14ac:dyDescent="0.25">
      <c r="A475220" t="s">
        <v>81</v>
      </c>
      <c r="B475220">
        <v>1</v>
      </c>
    </row>
    <row r="475221" spans="1:2" x14ac:dyDescent="0.25">
      <c r="A475221" t="s">
        <v>82</v>
      </c>
      <c r="B475221">
        <v>33</v>
      </c>
    </row>
    <row r="475222" spans="1:2" x14ac:dyDescent="0.25">
      <c r="A475222" t="s">
        <v>83</v>
      </c>
      <c r="B475222">
        <v>32</v>
      </c>
    </row>
    <row r="475223" spans="1:2" x14ac:dyDescent="0.25">
      <c r="A475223" t="s">
        <v>84</v>
      </c>
      <c r="B475223">
        <v>2</v>
      </c>
    </row>
    <row r="475224" spans="1:2" x14ac:dyDescent="0.25">
      <c r="A475224" t="s">
        <v>85</v>
      </c>
      <c r="B475224">
        <v>1</v>
      </c>
    </row>
    <row r="475225" spans="1:2" x14ac:dyDescent="0.25">
      <c r="A475225" t="s">
        <v>86</v>
      </c>
      <c r="B475225">
        <v>0</v>
      </c>
    </row>
    <row r="475226" spans="1:2" x14ac:dyDescent="0.25">
      <c r="A475226" t="s">
        <v>87</v>
      </c>
      <c r="B475226">
        <v>1</v>
      </c>
    </row>
    <row r="475227" spans="1:2" x14ac:dyDescent="0.25">
      <c r="A475227" t="s">
        <v>88</v>
      </c>
      <c r="B475227">
        <v>34</v>
      </c>
    </row>
    <row r="475228" spans="1:2" x14ac:dyDescent="0.25">
      <c r="A475228" t="s">
        <v>89</v>
      </c>
      <c r="B475228">
        <v>1</v>
      </c>
    </row>
    <row r="475229" spans="1:2" x14ac:dyDescent="0.25">
      <c r="A475229" t="s">
        <v>90</v>
      </c>
      <c r="B475229">
        <v>54</v>
      </c>
    </row>
    <row r="475230" spans="1:2" x14ac:dyDescent="0.25">
      <c r="A475230" t="s">
        <v>91</v>
      </c>
      <c r="B475230">
        <v>54</v>
      </c>
    </row>
    <row r="475231" spans="1:2" x14ac:dyDescent="0.25">
      <c r="A475231" t="s">
        <v>92</v>
      </c>
      <c r="B475231">
        <v>53</v>
      </c>
    </row>
    <row r="475232" spans="1:2" x14ac:dyDescent="0.25">
      <c r="A475232" t="s">
        <v>93</v>
      </c>
      <c r="B475232">
        <v>53</v>
      </c>
    </row>
    <row r="475233" spans="1:2" x14ac:dyDescent="0.25">
      <c r="A475233" t="s">
        <v>94</v>
      </c>
      <c r="B475233">
        <v>24</v>
      </c>
    </row>
    <row r="475234" spans="1:2" x14ac:dyDescent="0.25">
      <c r="A475234" t="s">
        <v>95</v>
      </c>
      <c r="B475234">
        <v>54</v>
      </c>
    </row>
    <row r="475235" spans="1:2" x14ac:dyDescent="0.25">
      <c r="A475235" t="s">
        <v>96</v>
      </c>
      <c r="B475235">
        <v>12</v>
      </c>
    </row>
    <row r="475236" spans="1:2" x14ac:dyDescent="0.25">
      <c r="A475236" t="s">
        <v>97</v>
      </c>
      <c r="B475236">
        <v>54</v>
      </c>
    </row>
    <row r="475237" spans="1:2" x14ac:dyDescent="0.25">
      <c r="A475237" t="s">
        <v>98</v>
      </c>
      <c r="B475237">
        <v>42</v>
      </c>
    </row>
    <row r="475238" spans="1:2" x14ac:dyDescent="0.25">
      <c r="A475238" t="s">
        <v>99</v>
      </c>
      <c r="B475238">
        <v>54</v>
      </c>
    </row>
    <row r="475239" spans="1:2" x14ac:dyDescent="0.25">
      <c r="A475239" t="s">
        <v>100</v>
      </c>
      <c r="B475239">
        <v>1</v>
      </c>
    </row>
    <row r="475240" spans="1:2" x14ac:dyDescent="0.25">
      <c r="A475240" t="s">
        <v>101</v>
      </c>
      <c r="B475240">
        <v>1</v>
      </c>
    </row>
    <row r="475241" spans="1:2" x14ac:dyDescent="0.25">
      <c r="A475241" t="s">
        <v>102</v>
      </c>
      <c r="B475241">
        <v>3</v>
      </c>
    </row>
    <row r="475242" spans="1:2" x14ac:dyDescent="0.25">
      <c r="A475242" t="s">
        <v>103</v>
      </c>
      <c r="B475242">
        <v>1</v>
      </c>
    </row>
    <row r="475243" spans="1:2" x14ac:dyDescent="0.25">
      <c r="A475243" t="s">
        <v>104</v>
      </c>
      <c r="B475243">
        <v>1</v>
      </c>
    </row>
    <row r="475244" spans="1:2" x14ac:dyDescent="0.25">
      <c r="A475244" t="s">
        <v>105</v>
      </c>
      <c r="B475244">
        <v>1</v>
      </c>
    </row>
    <row r="475245" spans="1:2" x14ac:dyDescent="0.25">
      <c r="A475245" t="s">
        <v>106</v>
      </c>
      <c r="B475245">
        <v>1</v>
      </c>
    </row>
    <row r="475246" spans="1:2" x14ac:dyDescent="0.25">
      <c r="A475246" t="s">
        <v>107</v>
      </c>
      <c r="B475246">
        <v>1</v>
      </c>
    </row>
    <row r="475247" spans="1:2" x14ac:dyDescent="0.25">
      <c r="A475247" t="s">
        <v>108</v>
      </c>
      <c r="B475247">
        <v>53</v>
      </c>
    </row>
    <row r="475248" spans="1:2" x14ac:dyDescent="0.25">
      <c r="A475248" t="s">
        <v>109</v>
      </c>
      <c r="B475248">
        <v>9</v>
      </c>
    </row>
    <row r="475249" spans="1:2" x14ac:dyDescent="0.25">
      <c r="A475249" t="s">
        <v>110</v>
      </c>
      <c r="B475249">
        <v>6</v>
      </c>
    </row>
    <row r="475250" spans="1:2" x14ac:dyDescent="0.25">
      <c r="A475250" t="s">
        <v>111</v>
      </c>
      <c r="B475250">
        <v>1</v>
      </c>
    </row>
    <row r="475251" spans="1:2" x14ac:dyDescent="0.25">
      <c r="A475251" t="s">
        <v>112</v>
      </c>
      <c r="B475251">
        <v>1</v>
      </c>
    </row>
    <row r="475252" spans="1:2" x14ac:dyDescent="0.25">
      <c r="A475252" t="s">
        <v>113</v>
      </c>
      <c r="B475252">
        <v>1</v>
      </c>
    </row>
    <row r="475253" spans="1:2" x14ac:dyDescent="0.25">
      <c r="A475253" t="s">
        <v>114</v>
      </c>
      <c r="B475253">
        <v>1</v>
      </c>
    </row>
    <row r="475254" spans="1:2" x14ac:dyDescent="0.25">
      <c r="A475254" t="s">
        <v>115</v>
      </c>
      <c r="B475254">
        <v>1</v>
      </c>
    </row>
    <row r="475255" spans="1:2" x14ac:dyDescent="0.25">
      <c r="A475255" t="s">
        <v>116</v>
      </c>
      <c r="B475255">
        <v>1</v>
      </c>
    </row>
    <row r="475256" spans="1:2" x14ac:dyDescent="0.25">
      <c r="A475256" t="s">
        <v>117</v>
      </c>
      <c r="B475256">
        <v>73</v>
      </c>
    </row>
    <row r="475257" spans="1:2" x14ac:dyDescent="0.25">
      <c r="A475257" t="s">
        <v>118</v>
      </c>
      <c r="B475257">
        <v>5</v>
      </c>
    </row>
    <row r="475258" spans="1:2" x14ac:dyDescent="0.25">
      <c r="A475258" t="s">
        <v>119</v>
      </c>
      <c r="B475258">
        <v>4</v>
      </c>
    </row>
    <row r="475259" spans="1:2" x14ac:dyDescent="0.25">
      <c r="A475259" t="s">
        <v>120</v>
      </c>
      <c r="B475259">
        <v>23</v>
      </c>
    </row>
    <row r="475260" spans="1:2" x14ac:dyDescent="0.25">
      <c r="A475260" t="s">
        <v>121</v>
      </c>
      <c r="B475260">
        <v>1</v>
      </c>
    </row>
    <row r="475261" spans="1:2" x14ac:dyDescent="0.25">
      <c r="A475261" t="s">
        <v>122</v>
      </c>
      <c r="B475261">
        <v>1</v>
      </c>
    </row>
    <row r="475262" spans="1:2" x14ac:dyDescent="0.25">
      <c r="A475262" t="s">
        <v>123</v>
      </c>
      <c r="B475262">
        <v>4</v>
      </c>
    </row>
    <row r="475263" spans="1:2" x14ac:dyDescent="0.25">
      <c r="A475263" t="s">
        <v>124</v>
      </c>
      <c r="B475263">
        <v>1</v>
      </c>
    </row>
    <row r="475264" spans="1:2" x14ac:dyDescent="0.25">
      <c r="A475264" t="s">
        <v>125</v>
      </c>
      <c r="B475264">
        <v>9</v>
      </c>
    </row>
    <row r="475265" spans="1:2" x14ac:dyDescent="0.25">
      <c r="A475265" t="s">
        <v>126</v>
      </c>
      <c r="B475265">
        <v>2</v>
      </c>
    </row>
    <row r="475266" spans="1:2" x14ac:dyDescent="0.25">
      <c r="A475266" t="s">
        <v>127</v>
      </c>
      <c r="B475266">
        <v>2</v>
      </c>
    </row>
    <row r="475267" spans="1:2" x14ac:dyDescent="0.25">
      <c r="A475267" t="s">
        <v>128</v>
      </c>
      <c r="B475267">
        <v>2</v>
      </c>
    </row>
    <row r="475268" spans="1:2" x14ac:dyDescent="0.25">
      <c r="A475268" t="s">
        <v>129</v>
      </c>
      <c r="B475268">
        <v>1</v>
      </c>
    </row>
    <row r="475269" spans="1:2" x14ac:dyDescent="0.25">
      <c r="A475269" t="s">
        <v>130</v>
      </c>
      <c r="B475269">
        <v>2</v>
      </c>
    </row>
    <row r="475270" spans="1:2" x14ac:dyDescent="0.25">
      <c r="A475270" t="s">
        <v>131</v>
      </c>
      <c r="B475270">
        <v>1</v>
      </c>
    </row>
    <row r="475271" spans="1:2" x14ac:dyDescent="0.25">
      <c r="A475271" t="s">
        <v>132</v>
      </c>
      <c r="B475271">
        <v>2</v>
      </c>
    </row>
    <row r="475272" spans="1:2" x14ac:dyDescent="0.25">
      <c r="A475272" t="s">
        <v>133</v>
      </c>
      <c r="B475272">
        <v>1</v>
      </c>
    </row>
    <row r="475273" spans="1:2" x14ac:dyDescent="0.25">
      <c r="A475273" t="s">
        <v>134</v>
      </c>
      <c r="B475273">
        <v>1</v>
      </c>
    </row>
    <row r="475274" spans="1:2" x14ac:dyDescent="0.25">
      <c r="A475274" t="s">
        <v>135</v>
      </c>
      <c r="B475274">
        <v>2</v>
      </c>
    </row>
    <row r="475275" spans="1:2" x14ac:dyDescent="0.25">
      <c r="A475275" t="s">
        <v>136</v>
      </c>
      <c r="B475275">
        <v>2</v>
      </c>
    </row>
    <row r="475276" spans="1:2" x14ac:dyDescent="0.25">
      <c r="A475276" t="s">
        <v>137</v>
      </c>
      <c r="B475276">
        <v>2</v>
      </c>
    </row>
    <row r="475277" spans="1:2" x14ac:dyDescent="0.25">
      <c r="A475277" t="s">
        <v>138</v>
      </c>
      <c r="B475277">
        <v>2</v>
      </c>
    </row>
    <row r="475278" spans="1:2" x14ac:dyDescent="0.25">
      <c r="A475278" t="s">
        <v>139</v>
      </c>
      <c r="B475278">
        <v>1</v>
      </c>
    </row>
    <row r="475281" spans="1:2" x14ac:dyDescent="0.25">
      <c r="A475281" s="1" t="s">
        <v>1778</v>
      </c>
      <c r="B475281" s="1"/>
    </row>
    <row r="491523" spans="1:2" x14ac:dyDescent="0.25">
      <c r="A491523" t="s">
        <v>0</v>
      </c>
      <c r="B491523" t="s">
        <v>1779</v>
      </c>
    </row>
    <row r="491524" spans="1:2" x14ac:dyDescent="0.25">
      <c r="A491524" t="s">
        <v>1</v>
      </c>
      <c r="B491524">
        <v>1</v>
      </c>
    </row>
    <row r="491525" spans="1:2" x14ac:dyDescent="0.25">
      <c r="A491525" t="s">
        <v>2</v>
      </c>
      <c r="B491525">
        <v>2</v>
      </c>
    </row>
    <row r="491526" spans="1:2" x14ac:dyDescent="0.25">
      <c r="A491526" t="s">
        <v>3</v>
      </c>
      <c r="B491526">
        <v>2</v>
      </c>
    </row>
    <row r="491527" spans="1:2" x14ac:dyDescent="0.25">
      <c r="A491527" t="s">
        <v>4</v>
      </c>
      <c r="B491527">
        <v>2</v>
      </c>
    </row>
    <row r="491528" spans="1:2" x14ac:dyDescent="0.25">
      <c r="A491528" t="s">
        <v>5</v>
      </c>
      <c r="B491528">
        <v>2</v>
      </c>
    </row>
    <row r="491529" spans="1:2" x14ac:dyDescent="0.25">
      <c r="A491529" t="s">
        <v>6</v>
      </c>
      <c r="B491529">
        <v>1</v>
      </c>
    </row>
    <row r="491530" spans="1:2" x14ac:dyDescent="0.25">
      <c r="A491530" t="s">
        <v>7</v>
      </c>
      <c r="B491530">
        <v>61</v>
      </c>
    </row>
    <row r="491531" spans="1:2" x14ac:dyDescent="0.25">
      <c r="A491531" t="s">
        <v>8</v>
      </c>
      <c r="B491531">
        <v>20</v>
      </c>
    </row>
    <row r="491532" spans="1:2" x14ac:dyDescent="0.25">
      <c r="A491532" t="s">
        <v>9</v>
      </c>
      <c r="B491532">
        <v>7</v>
      </c>
    </row>
    <row r="491533" spans="1:2" x14ac:dyDescent="0.25">
      <c r="A491533" t="s">
        <v>10</v>
      </c>
      <c r="B491533">
        <v>2</v>
      </c>
    </row>
    <row r="491534" spans="1:2" x14ac:dyDescent="0.25">
      <c r="A491534" t="s">
        <v>11</v>
      </c>
      <c r="B491534">
        <v>6</v>
      </c>
    </row>
    <row r="491535" spans="1:2" x14ac:dyDescent="0.25">
      <c r="A491535" t="s">
        <v>12</v>
      </c>
      <c r="B491535">
        <v>1</v>
      </c>
    </row>
    <row r="491536" spans="1:2" x14ac:dyDescent="0.25">
      <c r="A491536" t="s">
        <v>13</v>
      </c>
      <c r="B491536">
        <v>40</v>
      </c>
    </row>
    <row r="491537" spans="1:2" x14ac:dyDescent="0.25">
      <c r="A491537" t="s">
        <v>14</v>
      </c>
      <c r="B491537">
        <v>2</v>
      </c>
    </row>
    <row r="491538" spans="1:2" x14ac:dyDescent="0.25">
      <c r="A491538" t="s">
        <v>15</v>
      </c>
      <c r="B491538">
        <v>1</v>
      </c>
    </row>
    <row r="491539" spans="1:2" x14ac:dyDescent="0.25">
      <c r="A491539" t="s">
        <v>16</v>
      </c>
      <c r="B491539">
        <v>2</v>
      </c>
    </row>
    <row r="491540" spans="1:2" x14ac:dyDescent="0.25">
      <c r="A491540" t="s">
        <v>17</v>
      </c>
      <c r="B491540">
        <v>91</v>
      </c>
    </row>
    <row r="491541" spans="1:2" x14ac:dyDescent="0.25">
      <c r="A491541" t="s">
        <v>18</v>
      </c>
      <c r="B491541">
        <v>1</v>
      </c>
    </row>
    <row r="491542" spans="1:2" x14ac:dyDescent="0.25">
      <c r="A491542" t="s">
        <v>19</v>
      </c>
      <c r="B491542">
        <v>53</v>
      </c>
    </row>
    <row r="491543" spans="1:2" x14ac:dyDescent="0.25">
      <c r="A491543" t="s">
        <v>20</v>
      </c>
      <c r="B491543">
        <v>2</v>
      </c>
    </row>
    <row r="491544" spans="1:2" x14ac:dyDescent="0.25">
      <c r="A491544" t="s">
        <v>21</v>
      </c>
      <c r="B491544">
        <v>1</v>
      </c>
    </row>
    <row r="491545" spans="1:2" x14ac:dyDescent="0.25">
      <c r="A491545" t="s">
        <v>22</v>
      </c>
      <c r="B491545">
        <v>1</v>
      </c>
    </row>
    <row r="491546" spans="1:2" x14ac:dyDescent="0.25">
      <c r="A491546" t="s">
        <v>23</v>
      </c>
      <c r="B491546">
        <v>1</v>
      </c>
    </row>
    <row r="491547" spans="1:2" x14ac:dyDescent="0.25">
      <c r="A491547" s="5" t="s">
        <v>24</v>
      </c>
      <c r="B491547" s="5">
        <v>0</v>
      </c>
    </row>
    <row r="491548" spans="1:2" x14ac:dyDescent="0.25">
      <c r="A491548" t="s">
        <v>25</v>
      </c>
      <c r="B491548">
        <v>91</v>
      </c>
    </row>
    <row r="491549" spans="1:2" x14ac:dyDescent="0.25">
      <c r="A491549" t="s">
        <v>26</v>
      </c>
      <c r="B491549">
        <v>6</v>
      </c>
    </row>
    <row r="491550" spans="1:2" x14ac:dyDescent="0.25">
      <c r="A491550" t="s">
        <v>27</v>
      </c>
      <c r="B491550">
        <v>2</v>
      </c>
    </row>
    <row r="491551" spans="1:2" x14ac:dyDescent="0.25">
      <c r="A491551" t="s">
        <v>28</v>
      </c>
      <c r="B491551">
        <v>1</v>
      </c>
    </row>
    <row r="491552" spans="1:2" x14ac:dyDescent="0.25">
      <c r="A491552" t="s">
        <v>29</v>
      </c>
      <c r="B491552">
        <v>1</v>
      </c>
    </row>
    <row r="491553" spans="1:2" x14ac:dyDescent="0.25">
      <c r="A491553" t="s">
        <v>30</v>
      </c>
      <c r="B491553">
        <v>2</v>
      </c>
    </row>
    <row r="491554" spans="1:2" x14ac:dyDescent="0.25">
      <c r="A491554" t="s">
        <v>31</v>
      </c>
      <c r="B491554">
        <v>1</v>
      </c>
    </row>
    <row r="491555" spans="1:2" x14ac:dyDescent="0.25">
      <c r="A491555" t="s">
        <v>32</v>
      </c>
      <c r="B491555">
        <v>1</v>
      </c>
    </row>
    <row r="491556" spans="1:2" x14ac:dyDescent="0.25">
      <c r="A491556" t="s">
        <v>33</v>
      </c>
      <c r="B491556">
        <v>90</v>
      </c>
    </row>
    <row r="491557" spans="1:2" x14ac:dyDescent="0.25">
      <c r="A491557" t="s">
        <v>34</v>
      </c>
      <c r="B491557">
        <v>8</v>
      </c>
    </row>
    <row r="491558" spans="1:2" x14ac:dyDescent="0.25">
      <c r="A491558" t="s">
        <v>35</v>
      </c>
      <c r="B491558">
        <v>1</v>
      </c>
    </row>
    <row r="491559" spans="1:2" x14ac:dyDescent="0.25">
      <c r="A491559" t="s">
        <v>36</v>
      </c>
      <c r="B491559">
        <v>1</v>
      </c>
    </row>
    <row r="491560" spans="1:2" x14ac:dyDescent="0.25">
      <c r="A491560" t="s">
        <v>37</v>
      </c>
      <c r="B491560">
        <v>1</v>
      </c>
    </row>
    <row r="491561" spans="1:2" x14ac:dyDescent="0.25">
      <c r="A491561" t="s">
        <v>38</v>
      </c>
      <c r="B491561">
        <v>4</v>
      </c>
    </row>
    <row r="491562" spans="1:2" x14ac:dyDescent="0.25">
      <c r="A491562" t="s">
        <v>39</v>
      </c>
      <c r="B491562">
        <v>68</v>
      </c>
    </row>
    <row r="491563" spans="1:2" x14ac:dyDescent="0.25">
      <c r="A491563" t="s">
        <v>40</v>
      </c>
      <c r="B491563">
        <v>1</v>
      </c>
    </row>
    <row r="491564" spans="1:2" x14ac:dyDescent="0.25">
      <c r="A491564" t="s">
        <v>41</v>
      </c>
      <c r="B491564">
        <v>3</v>
      </c>
    </row>
    <row r="491565" spans="1:2" x14ac:dyDescent="0.25">
      <c r="A491565" t="s">
        <v>42</v>
      </c>
      <c r="B491565">
        <v>1</v>
      </c>
    </row>
    <row r="491566" spans="1:2" x14ac:dyDescent="0.25">
      <c r="A491566" t="s">
        <v>43</v>
      </c>
      <c r="B491566">
        <v>86</v>
      </c>
    </row>
    <row r="491567" spans="1:2" x14ac:dyDescent="0.25">
      <c r="A491567" t="s">
        <v>44</v>
      </c>
      <c r="B491567">
        <v>86</v>
      </c>
    </row>
    <row r="491568" spans="1:2" x14ac:dyDescent="0.25">
      <c r="A491568" t="s">
        <v>45</v>
      </c>
      <c r="B491568">
        <v>33</v>
      </c>
    </row>
    <row r="491569" spans="1:2" x14ac:dyDescent="0.25">
      <c r="A491569" t="s">
        <v>46</v>
      </c>
      <c r="B491569">
        <v>24</v>
      </c>
    </row>
    <row r="491570" spans="1:2" x14ac:dyDescent="0.25">
      <c r="A491570" t="s">
        <v>47</v>
      </c>
      <c r="B491570">
        <v>88</v>
      </c>
    </row>
    <row r="491571" spans="1:2" x14ac:dyDescent="0.25">
      <c r="A491571" t="s">
        <v>48</v>
      </c>
      <c r="B491571">
        <v>2</v>
      </c>
    </row>
    <row r="491572" spans="1:2" x14ac:dyDescent="0.25">
      <c r="A491572" t="s">
        <v>49</v>
      </c>
      <c r="B491572">
        <v>3</v>
      </c>
    </row>
    <row r="491573" spans="1:2" x14ac:dyDescent="0.25">
      <c r="A491573" t="s">
        <v>50</v>
      </c>
      <c r="B491573">
        <v>85</v>
      </c>
    </row>
    <row r="491574" spans="1:2" x14ac:dyDescent="0.25">
      <c r="A491574" t="s">
        <v>51</v>
      </c>
      <c r="B491574">
        <v>1</v>
      </c>
    </row>
    <row r="491575" spans="1:2" x14ac:dyDescent="0.25">
      <c r="A491575" t="s">
        <v>52</v>
      </c>
      <c r="B491575">
        <v>4</v>
      </c>
    </row>
    <row r="491576" spans="1:2" x14ac:dyDescent="0.25">
      <c r="A491576" t="s">
        <v>53</v>
      </c>
      <c r="B491576">
        <v>2</v>
      </c>
    </row>
    <row r="491577" spans="1:2" x14ac:dyDescent="0.25">
      <c r="A491577" t="s">
        <v>54</v>
      </c>
      <c r="B491577">
        <v>4</v>
      </c>
    </row>
    <row r="491578" spans="1:2" x14ac:dyDescent="0.25">
      <c r="A491578" t="s">
        <v>55</v>
      </c>
      <c r="B491578">
        <v>1</v>
      </c>
    </row>
    <row r="491579" spans="1:2" x14ac:dyDescent="0.25">
      <c r="A491579" t="s">
        <v>56</v>
      </c>
      <c r="B491579">
        <v>1</v>
      </c>
    </row>
    <row r="491580" spans="1:2" x14ac:dyDescent="0.25">
      <c r="A491580" t="s">
        <v>57</v>
      </c>
      <c r="B491580">
        <v>1</v>
      </c>
    </row>
    <row r="491581" spans="1:2" x14ac:dyDescent="0.25">
      <c r="A491581" t="s">
        <v>58</v>
      </c>
      <c r="B491581">
        <v>28</v>
      </c>
    </row>
    <row r="491582" spans="1:2" x14ac:dyDescent="0.25">
      <c r="A491582" t="s">
        <v>59</v>
      </c>
      <c r="B491582">
        <v>2</v>
      </c>
    </row>
    <row r="491583" spans="1:2" x14ac:dyDescent="0.25">
      <c r="A491583" t="s">
        <v>60</v>
      </c>
      <c r="B491583">
        <v>27</v>
      </c>
    </row>
    <row r="491584" spans="1:2" x14ac:dyDescent="0.25">
      <c r="A491584" t="s">
        <v>61</v>
      </c>
      <c r="B491584">
        <v>8</v>
      </c>
    </row>
    <row r="491585" spans="1:2" x14ac:dyDescent="0.25">
      <c r="A491585" t="s">
        <v>62</v>
      </c>
      <c r="B491585">
        <v>26</v>
      </c>
    </row>
    <row r="491586" spans="1:2" x14ac:dyDescent="0.25">
      <c r="A491586" t="s">
        <v>63</v>
      </c>
      <c r="B491586">
        <v>2</v>
      </c>
    </row>
    <row r="491587" spans="1:2" x14ac:dyDescent="0.25">
      <c r="A491587" t="s">
        <v>64</v>
      </c>
      <c r="B491587">
        <v>8</v>
      </c>
    </row>
    <row r="491588" spans="1:2" x14ac:dyDescent="0.25">
      <c r="A491588" t="s">
        <v>65</v>
      </c>
      <c r="B491588">
        <v>12</v>
      </c>
    </row>
    <row r="491589" spans="1:2" x14ac:dyDescent="0.25">
      <c r="A491589" t="s">
        <v>66</v>
      </c>
      <c r="B491589">
        <v>1</v>
      </c>
    </row>
    <row r="491590" spans="1:2" x14ac:dyDescent="0.25">
      <c r="A491590" t="s">
        <v>67</v>
      </c>
      <c r="B491590">
        <v>8</v>
      </c>
    </row>
    <row r="491591" spans="1:2" x14ac:dyDescent="0.25">
      <c r="A491591" t="s">
        <v>68</v>
      </c>
      <c r="B491591">
        <v>2</v>
      </c>
    </row>
    <row r="491592" spans="1:2" x14ac:dyDescent="0.25">
      <c r="A491592" t="s">
        <v>69</v>
      </c>
      <c r="B491592">
        <v>1</v>
      </c>
    </row>
    <row r="491593" spans="1:2" x14ac:dyDescent="0.25">
      <c r="A491593" t="s">
        <v>70</v>
      </c>
      <c r="B491593">
        <v>1</v>
      </c>
    </row>
    <row r="491594" spans="1:2" x14ac:dyDescent="0.25">
      <c r="A491594" t="s">
        <v>71</v>
      </c>
      <c r="B491594">
        <v>35</v>
      </c>
    </row>
    <row r="491595" spans="1:2" x14ac:dyDescent="0.25">
      <c r="A491595" t="s">
        <v>72</v>
      </c>
      <c r="B491595">
        <v>33</v>
      </c>
    </row>
    <row r="491596" spans="1:2" x14ac:dyDescent="0.25">
      <c r="A491596" t="s">
        <v>73</v>
      </c>
      <c r="B491596">
        <v>30</v>
      </c>
    </row>
    <row r="491597" spans="1:2" x14ac:dyDescent="0.25">
      <c r="A491597" t="s">
        <v>74</v>
      </c>
      <c r="B491597">
        <v>31</v>
      </c>
    </row>
    <row r="491598" spans="1:2" x14ac:dyDescent="0.25">
      <c r="A491598" t="s">
        <v>75</v>
      </c>
      <c r="B491598">
        <v>1</v>
      </c>
    </row>
    <row r="491599" spans="1:2" x14ac:dyDescent="0.25">
      <c r="A491599" t="s">
        <v>76</v>
      </c>
      <c r="B491599">
        <v>1</v>
      </c>
    </row>
    <row r="491600" spans="1:2" x14ac:dyDescent="0.25">
      <c r="A491600" t="s">
        <v>77</v>
      </c>
      <c r="B491600">
        <v>31</v>
      </c>
    </row>
    <row r="491601" spans="1:2" x14ac:dyDescent="0.25">
      <c r="A491601" t="s">
        <v>78</v>
      </c>
      <c r="B491601">
        <v>13</v>
      </c>
    </row>
    <row r="491602" spans="1:2" x14ac:dyDescent="0.25">
      <c r="A491602" t="s">
        <v>79</v>
      </c>
      <c r="B491602">
        <v>32</v>
      </c>
    </row>
    <row r="491603" spans="1:2" x14ac:dyDescent="0.25">
      <c r="A491603" t="s">
        <v>80</v>
      </c>
      <c r="B491603">
        <v>29</v>
      </c>
    </row>
    <row r="491604" spans="1:2" x14ac:dyDescent="0.25">
      <c r="A491604" t="s">
        <v>81</v>
      </c>
      <c r="B491604">
        <v>1</v>
      </c>
    </row>
    <row r="491605" spans="1:2" x14ac:dyDescent="0.25">
      <c r="A491605" t="s">
        <v>82</v>
      </c>
      <c r="B491605">
        <v>33</v>
      </c>
    </row>
    <row r="491606" spans="1:2" x14ac:dyDescent="0.25">
      <c r="A491606" t="s">
        <v>83</v>
      </c>
      <c r="B491606">
        <v>32</v>
      </c>
    </row>
    <row r="491607" spans="1:2" x14ac:dyDescent="0.25">
      <c r="A491607" t="s">
        <v>84</v>
      </c>
      <c r="B491607">
        <v>2</v>
      </c>
    </row>
    <row r="491608" spans="1:2" x14ac:dyDescent="0.25">
      <c r="A491608" t="s">
        <v>85</v>
      </c>
      <c r="B491608">
        <v>1</v>
      </c>
    </row>
    <row r="491609" spans="1:2" x14ac:dyDescent="0.25">
      <c r="A491609" t="s">
        <v>86</v>
      </c>
      <c r="B491609">
        <v>0</v>
      </c>
    </row>
    <row r="491610" spans="1:2" x14ac:dyDescent="0.25">
      <c r="A491610" t="s">
        <v>87</v>
      </c>
      <c r="B491610">
        <v>1</v>
      </c>
    </row>
    <row r="491611" spans="1:2" x14ac:dyDescent="0.25">
      <c r="A491611" t="s">
        <v>88</v>
      </c>
      <c r="B491611">
        <v>34</v>
      </c>
    </row>
    <row r="491612" spans="1:2" x14ac:dyDescent="0.25">
      <c r="A491612" t="s">
        <v>89</v>
      </c>
      <c r="B491612">
        <v>1</v>
      </c>
    </row>
    <row r="491613" spans="1:2" x14ac:dyDescent="0.25">
      <c r="A491613" t="s">
        <v>90</v>
      </c>
      <c r="B491613">
        <v>54</v>
      </c>
    </row>
    <row r="491614" spans="1:2" x14ac:dyDescent="0.25">
      <c r="A491614" t="s">
        <v>91</v>
      </c>
      <c r="B491614">
        <v>54</v>
      </c>
    </row>
    <row r="491615" spans="1:2" x14ac:dyDescent="0.25">
      <c r="A491615" t="s">
        <v>92</v>
      </c>
      <c r="B491615">
        <v>53</v>
      </c>
    </row>
    <row r="491616" spans="1:2" x14ac:dyDescent="0.25">
      <c r="A491616" t="s">
        <v>93</v>
      </c>
      <c r="B491616">
        <v>53</v>
      </c>
    </row>
    <row r="491617" spans="1:2" x14ac:dyDescent="0.25">
      <c r="A491617" t="s">
        <v>94</v>
      </c>
      <c r="B491617">
        <v>24</v>
      </c>
    </row>
    <row r="491618" spans="1:2" x14ac:dyDescent="0.25">
      <c r="A491618" t="s">
        <v>95</v>
      </c>
      <c r="B491618">
        <v>54</v>
      </c>
    </row>
    <row r="491619" spans="1:2" x14ac:dyDescent="0.25">
      <c r="A491619" t="s">
        <v>96</v>
      </c>
      <c r="B491619">
        <v>12</v>
      </c>
    </row>
    <row r="491620" spans="1:2" x14ac:dyDescent="0.25">
      <c r="A491620" t="s">
        <v>97</v>
      </c>
      <c r="B491620">
        <v>54</v>
      </c>
    </row>
    <row r="491621" spans="1:2" x14ac:dyDescent="0.25">
      <c r="A491621" t="s">
        <v>98</v>
      </c>
      <c r="B491621">
        <v>42</v>
      </c>
    </row>
    <row r="491622" spans="1:2" x14ac:dyDescent="0.25">
      <c r="A491622" t="s">
        <v>99</v>
      </c>
      <c r="B491622">
        <v>54</v>
      </c>
    </row>
    <row r="491623" spans="1:2" x14ac:dyDescent="0.25">
      <c r="A491623" t="s">
        <v>100</v>
      </c>
      <c r="B491623">
        <v>1</v>
      </c>
    </row>
    <row r="491624" spans="1:2" x14ac:dyDescent="0.25">
      <c r="A491624" t="s">
        <v>101</v>
      </c>
      <c r="B491624">
        <v>1</v>
      </c>
    </row>
    <row r="491625" spans="1:2" x14ac:dyDescent="0.25">
      <c r="A491625" t="s">
        <v>102</v>
      </c>
      <c r="B491625">
        <v>3</v>
      </c>
    </row>
    <row r="491626" spans="1:2" x14ac:dyDescent="0.25">
      <c r="A491626" t="s">
        <v>103</v>
      </c>
      <c r="B491626">
        <v>1</v>
      </c>
    </row>
    <row r="491627" spans="1:2" x14ac:dyDescent="0.25">
      <c r="A491627" t="s">
        <v>104</v>
      </c>
      <c r="B491627">
        <v>1</v>
      </c>
    </row>
    <row r="491628" spans="1:2" x14ac:dyDescent="0.25">
      <c r="A491628" t="s">
        <v>105</v>
      </c>
      <c r="B491628">
        <v>1</v>
      </c>
    </row>
    <row r="491629" spans="1:2" x14ac:dyDescent="0.25">
      <c r="A491629" t="s">
        <v>106</v>
      </c>
      <c r="B491629">
        <v>1</v>
      </c>
    </row>
    <row r="491630" spans="1:2" x14ac:dyDescent="0.25">
      <c r="A491630" t="s">
        <v>107</v>
      </c>
      <c r="B491630">
        <v>1</v>
      </c>
    </row>
    <row r="491631" spans="1:2" x14ac:dyDescent="0.25">
      <c r="A491631" t="s">
        <v>108</v>
      </c>
      <c r="B491631">
        <v>53</v>
      </c>
    </row>
    <row r="491632" spans="1:2" x14ac:dyDescent="0.25">
      <c r="A491632" t="s">
        <v>109</v>
      </c>
      <c r="B491632">
        <v>9</v>
      </c>
    </row>
    <row r="491633" spans="1:2" x14ac:dyDescent="0.25">
      <c r="A491633" t="s">
        <v>110</v>
      </c>
      <c r="B491633">
        <v>6</v>
      </c>
    </row>
    <row r="491634" spans="1:2" x14ac:dyDescent="0.25">
      <c r="A491634" t="s">
        <v>111</v>
      </c>
      <c r="B491634">
        <v>1</v>
      </c>
    </row>
    <row r="491635" spans="1:2" x14ac:dyDescent="0.25">
      <c r="A491635" t="s">
        <v>112</v>
      </c>
      <c r="B491635">
        <v>1</v>
      </c>
    </row>
    <row r="491636" spans="1:2" x14ac:dyDescent="0.25">
      <c r="A491636" t="s">
        <v>113</v>
      </c>
      <c r="B491636">
        <v>1</v>
      </c>
    </row>
    <row r="491637" spans="1:2" x14ac:dyDescent="0.25">
      <c r="A491637" t="s">
        <v>114</v>
      </c>
      <c r="B491637">
        <v>1</v>
      </c>
    </row>
    <row r="491638" spans="1:2" x14ac:dyDescent="0.25">
      <c r="A491638" t="s">
        <v>115</v>
      </c>
      <c r="B491638">
        <v>1</v>
      </c>
    </row>
    <row r="491639" spans="1:2" x14ac:dyDescent="0.25">
      <c r="A491639" t="s">
        <v>116</v>
      </c>
      <c r="B491639">
        <v>1</v>
      </c>
    </row>
    <row r="491640" spans="1:2" x14ac:dyDescent="0.25">
      <c r="A491640" t="s">
        <v>117</v>
      </c>
      <c r="B491640">
        <v>73</v>
      </c>
    </row>
    <row r="491641" spans="1:2" x14ac:dyDescent="0.25">
      <c r="A491641" t="s">
        <v>118</v>
      </c>
      <c r="B491641">
        <v>5</v>
      </c>
    </row>
    <row r="491642" spans="1:2" x14ac:dyDescent="0.25">
      <c r="A491642" t="s">
        <v>119</v>
      </c>
      <c r="B491642">
        <v>4</v>
      </c>
    </row>
    <row r="491643" spans="1:2" x14ac:dyDescent="0.25">
      <c r="A491643" t="s">
        <v>120</v>
      </c>
      <c r="B491643">
        <v>23</v>
      </c>
    </row>
    <row r="491644" spans="1:2" x14ac:dyDescent="0.25">
      <c r="A491644" t="s">
        <v>121</v>
      </c>
      <c r="B491644">
        <v>1</v>
      </c>
    </row>
    <row r="491645" spans="1:2" x14ac:dyDescent="0.25">
      <c r="A491645" t="s">
        <v>122</v>
      </c>
      <c r="B491645">
        <v>1</v>
      </c>
    </row>
    <row r="491646" spans="1:2" x14ac:dyDescent="0.25">
      <c r="A491646" t="s">
        <v>123</v>
      </c>
      <c r="B491646">
        <v>4</v>
      </c>
    </row>
    <row r="491647" spans="1:2" x14ac:dyDescent="0.25">
      <c r="A491647" t="s">
        <v>124</v>
      </c>
      <c r="B491647">
        <v>1</v>
      </c>
    </row>
    <row r="491648" spans="1:2" x14ac:dyDescent="0.25">
      <c r="A491648" t="s">
        <v>125</v>
      </c>
      <c r="B491648">
        <v>9</v>
      </c>
    </row>
    <row r="491649" spans="1:2" x14ac:dyDescent="0.25">
      <c r="A491649" t="s">
        <v>126</v>
      </c>
      <c r="B491649">
        <v>2</v>
      </c>
    </row>
    <row r="491650" spans="1:2" x14ac:dyDescent="0.25">
      <c r="A491650" t="s">
        <v>127</v>
      </c>
      <c r="B491650">
        <v>2</v>
      </c>
    </row>
    <row r="491651" spans="1:2" x14ac:dyDescent="0.25">
      <c r="A491651" t="s">
        <v>128</v>
      </c>
      <c r="B491651">
        <v>2</v>
      </c>
    </row>
    <row r="491652" spans="1:2" x14ac:dyDescent="0.25">
      <c r="A491652" t="s">
        <v>129</v>
      </c>
      <c r="B491652">
        <v>1</v>
      </c>
    </row>
    <row r="491653" spans="1:2" x14ac:dyDescent="0.25">
      <c r="A491653" t="s">
        <v>130</v>
      </c>
      <c r="B491653">
        <v>2</v>
      </c>
    </row>
    <row r="491654" spans="1:2" x14ac:dyDescent="0.25">
      <c r="A491654" t="s">
        <v>131</v>
      </c>
      <c r="B491654">
        <v>1</v>
      </c>
    </row>
    <row r="491655" spans="1:2" x14ac:dyDescent="0.25">
      <c r="A491655" t="s">
        <v>132</v>
      </c>
      <c r="B491655">
        <v>2</v>
      </c>
    </row>
    <row r="491656" spans="1:2" x14ac:dyDescent="0.25">
      <c r="A491656" t="s">
        <v>133</v>
      </c>
      <c r="B491656">
        <v>1</v>
      </c>
    </row>
    <row r="491657" spans="1:2" x14ac:dyDescent="0.25">
      <c r="A491657" t="s">
        <v>134</v>
      </c>
      <c r="B491657">
        <v>1</v>
      </c>
    </row>
    <row r="491658" spans="1:2" x14ac:dyDescent="0.25">
      <c r="A491658" t="s">
        <v>135</v>
      </c>
      <c r="B491658">
        <v>2</v>
      </c>
    </row>
    <row r="491659" spans="1:2" x14ac:dyDescent="0.25">
      <c r="A491659" t="s">
        <v>136</v>
      </c>
      <c r="B491659">
        <v>2</v>
      </c>
    </row>
    <row r="491660" spans="1:2" x14ac:dyDescent="0.25">
      <c r="A491660" t="s">
        <v>137</v>
      </c>
      <c r="B491660">
        <v>2</v>
      </c>
    </row>
    <row r="491661" spans="1:2" x14ac:dyDescent="0.25">
      <c r="A491661" t="s">
        <v>138</v>
      </c>
      <c r="B491661">
        <v>2</v>
      </c>
    </row>
    <row r="491662" spans="1:2" x14ac:dyDescent="0.25">
      <c r="A491662" t="s">
        <v>139</v>
      </c>
      <c r="B491662">
        <v>1</v>
      </c>
    </row>
    <row r="491665" spans="1:2" x14ac:dyDescent="0.25">
      <c r="A491665" s="1" t="s">
        <v>1778</v>
      </c>
      <c r="B491665" s="1"/>
    </row>
    <row r="507907" spans="1:2" x14ac:dyDescent="0.25">
      <c r="A507907" t="s">
        <v>0</v>
      </c>
      <c r="B507907" t="s">
        <v>1779</v>
      </c>
    </row>
    <row r="507908" spans="1:2" x14ac:dyDescent="0.25">
      <c r="A507908" t="s">
        <v>1</v>
      </c>
      <c r="B507908">
        <v>1</v>
      </c>
    </row>
    <row r="507909" spans="1:2" x14ac:dyDescent="0.25">
      <c r="A507909" t="s">
        <v>2</v>
      </c>
      <c r="B507909">
        <v>2</v>
      </c>
    </row>
    <row r="507910" spans="1:2" x14ac:dyDescent="0.25">
      <c r="A507910" t="s">
        <v>3</v>
      </c>
      <c r="B507910">
        <v>2</v>
      </c>
    </row>
    <row r="507911" spans="1:2" x14ac:dyDescent="0.25">
      <c r="A507911" t="s">
        <v>4</v>
      </c>
      <c r="B507911">
        <v>2</v>
      </c>
    </row>
    <row r="507912" spans="1:2" x14ac:dyDescent="0.25">
      <c r="A507912" t="s">
        <v>5</v>
      </c>
      <c r="B507912">
        <v>2</v>
      </c>
    </row>
    <row r="507913" spans="1:2" x14ac:dyDescent="0.25">
      <c r="A507913" t="s">
        <v>6</v>
      </c>
      <c r="B507913">
        <v>1</v>
      </c>
    </row>
    <row r="507914" spans="1:2" x14ac:dyDescent="0.25">
      <c r="A507914" t="s">
        <v>7</v>
      </c>
      <c r="B507914">
        <v>61</v>
      </c>
    </row>
    <row r="507915" spans="1:2" x14ac:dyDescent="0.25">
      <c r="A507915" t="s">
        <v>8</v>
      </c>
      <c r="B507915">
        <v>20</v>
      </c>
    </row>
    <row r="507916" spans="1:2" x14ac:dyDescent="0.25">
      <c r="A507916" t="s">
        <v>9</v>
      </c>
      <c r="B507916">
        <v>7</v>
      </c>
    </row>
    <row r="507917" spans="1:2" x14ac:dyDescent="0.25">
      <c r="A507917" t="s">
        <v>10</v>
      </c>
      <c r="B507917">
        <v>2</v>
      </c>
    </row>
    <row r="507918" spans="1:2" x14ac:dyDescent="0.25">
      <c r="A507918" t="s">
        <v>11</v>
      </c>
      <c r="B507918">
        <v>6</v>
      </c>
    </row>
    <row r="507919" spans="1:2" x14ac:dyDescent="0.25">
      <c r="A507919" t="s">
        <v>12</v>
      </c>
      <c r="B507919">
        <v>1</v>
      </c>
    </row>
    <row r="507920" spans="1:2" x14ac:dyDescent="0.25">
      <c r="A507920" t="s">
        <v>13</v>
      </c>
      <c r="B507920">
        <v>40</v>
      </c>
    </row>
    <row r="507921" spans="1:2" x14ac:dyDescent="0.25">
      <c r="A507921" t="s">
        <v>14</v>
      </c>
      <c r="B507921">
        <v>2</v>
      </c>
    </row>
    <row r="507922" spans="1:2" x14ac:dyDescent="0.25">
      <c r="A507922" t="s">
        <v>15</v>
      </c>
      <c r="B507922">
        <v>1</v>
      </c>
    </row>
    <row r="507923" spans="1:2" x14ac:dyDescent="0.25">
      <c r="A507923" t="s">
        <v>16</v>
      </c>
      <c r="B507923">
        <v>2</v>
      </c>
    </row>
    <row r="507924" spans="1:2" x14ac:dyDescent="0.25">
      <c r="A507924" t="s">
        <v>17</v>
      </c>
      <c r="B507924">
        <v>91</v>
      </c>
    </row>
    <row r="507925" spans="1:2" x14ac:dyDescent="0.25">
      <c r="A507925" t="s">
        <v>18</v>
      </c>
      <c r="B507925">
        <v>1</v>
      </c>
    </row>
    <row r="507926" spans="1:2" x14ac:dyDescent="0.25">
      <c r="A507926" t="s">
        <v>19</v>
      </c>
      <c r="B507926">
        <v>53</v>
      </c>
    </row>
    <row r="507927" spans="1:2" x14ac:dyDescent="0.25">
      <c r="A507927" t="s">
        <v>20</v>
      </c>
      <c r="B507927">
        <v>2</v>
      </c>
    </row>
    <row r="507928" spans="1:2" x14ac:dyDescent="0.25">
      <c r="A507928" t="s">
        <v>21</v>
      </c>
      <c r="B507928">
        <v>1</v>
      </c>
    </row>
    <row r="507929" spans="1:2" x14ac:dyDescent="0.25">
      <c r="A507929" t="s">
        <v>22</v>
      </c>
      <c r="B507929">
        <v>1</v>
      </c>
    </row>
    <row r="507930" spans="1:2" x14ac:dyDescent="0.25">
      <c r="A507930" t="s">
        <v>23</v>
      </c>
      <c r="B507930">
        <v>1</v>
      </c>
    </row>
    <row r="507931" spans="1:2" x14ac:dyDescent="0.25">
      <c r="A507931" s="5" t="s">
        <v>24</v>
      </c>
      <c r="B507931" s="5">
        <v>0</v>
      </c>
    </row>
    <row r="507932" spans="1:2" x14ac:dyDescent="0.25">
      <c r="A507932" t="s">
        <v>25</v>
      </c>
      <c r="B507932">
        <v>91</v>
      </c>
    </row>
    <row r="507933" spans="1:2" x14ac:dyDescent="0.25">
      <c r="A507933" t="s">
        <v>26</v>
      </c>
      <c r="B507933">
        <v>6</v>
      </c>
    </row>
    <row r="507934" spans="1:2" x14ac:dyDescent="0.25">
      <c r="A507934" t="s">
        <v>27</v>
      </c>
      <c r="B507934">
        <v>2</v>
      </c>
    </row>
    <row r="507935" spans="1:2" x14ac:dyDescent="0.25">
      <c r="A507935" t="s">
        <v>28</v>
      </c>
      <c r="B507935">
        <v>1</v>
      </c>
    </row>
    <row r="507936" spans="1:2" x14ac:dyDescent="0.25">
      <c r="A507936" t="s">
        <v>29</v>
      </c>
      <c r="B507936">
        <v>1</v>
      </c>
    </row>
    <row r="507937" spans="1:2" x14ac:dyDescent="0.25">
      <c r="A507937" t="s">
        <v>30</v>
      </c>
      <c r="B507937">
        <v>2</v>
      </c>
    </row>
    <row r="507938" spans="1:2" x14ac:dyDescent="0.25">
      <c r="A507938" t="s">
        <v>31</v>
      </c>
      <c r="B507938">
        <v>1</v>
      </c>
    </row>
    <row r="507939" spans="1:2" x14ac:dyDescent="0.25">
      <c r="A507939" t="s">
        <v>32</v>
      </c>
      <c r="B507939">
        <v>1</v>
      </c>
    </row>
    <row r="507940" spans="1:2" x14ac:dyDescent="0.25">
      <c r="A507940" t="s">
        <v>33</v>
      </c>
      <c r="B507940">
        <v>90</v>
      </c>
    </row>
    <row r="507941" spans="1:2" x14ac:dyDescent="0.25">
      <c r="A507941" t="s">
        <v>34</v>
      </c>
      <c r="B507941">
        <v>8</v>
      </c>
    </row>
    <row r="507942" spans="1:2" x14ac:dyDescent="0.25">
      <c r="A507942" t="s">
        <v>35</v>
      </c>
      <c r="B507942">
        <v>1</v>
      </c>
    </row>
    <row r="507943" spans="1:2" x14ac:dyDescent="0.25">
      <c r="A507943" t="s">
        <v>36</v>
      </c>
      <c r="B507943">
        <v>1</v>
      </c>
    </row>
    <row r="507944" spans="1:2" x14ac:dyDescent="0.25">
      <c r="A507944" t="s">
        <v>37</v>
      </c>
      <c r="B507944">
        <v>1</v>
      </c>
    </row>
    <row r="507945" spans="1:2" x14ac:dyDescent="0.25">
      <c r="A507945" t="s">
        <v>38</v>
      </c>
      <c r="B507945">
        <v>4</v>
      </c>
    </row>
    <row r="507946" spans="1:2" x14ac:dyDescent="0.25">
      <c r="A507946" t="s">
        <v>39</v>
      </c>
      <c r="B507946">
        <v>68</v>
      </c>
    </row>
    <row r="507947" spans="1:2" x14ac:dyDescent="0.25">
      <c r="A507947" t="s">
        <v>40</v>
      </c>
      <c r="B507947">
        <v>1</v>
      </c>
    </row>
    <row r="507948" spans="1:2" x14ac:dyDescent="0.25">
      <c r="A507948" t="s">
        <v>41</v>
      </c>
      <c r="B507948">
        <v>3</v>
      </c>
    </row>
    <row r="507949" spans="1:2" x14ac:dyDescent="0.25">
      <c r="A507949" t="s">
        <v>42</v>
      </c>
      <c r="B507949">
        <v>1</v>
      </c>
    </row>
    <row r="507950" spans="1:2" x14ac:dyDescent="0.25">
      <c r="A507950" t="s">
        <v>43</v>
      </c>
      <c r="B507950">
        <v>86</v>
      </c>
    </row>
    <row r="507951" spans="1:2" x14ac:dyDescent="0.25">
      <c r="A507951" t="s">
        <v>44</v>
      </c>
      <c r="B507951">
        <v>86</v>
      </c>
    </row>
    <row r="507952" spans="1:2" x14ac:dyDescent="0.25">
      <c r="A507952" t="s">
        <v>45</v>
      </c>
      <c r="B507952">
        <v>33</v>
      </c>
    </row>
    <row r="507953" spans="1:2" x14ac:dyDescent="0.25">
      <c r="A507953" t="s">
        <v>46</v>
      </c>
      <c r="B507953">
        <v>24</v>
      </c>
    </row>
    <row r="507954" spans="1:2" x14ac:dyDescent="0.25">
      <c r="A507954" t="s">
        <v>47</v>
      </c>
      <c r="B507954">
        <v>88</v>
      </c>
    </row>
    <row r="507955" spans="1:2" x14ac:dyDescent="0.25">
      <c r="A507955" t="s">
        <v>48</v>
      </c>
      <c r="B507955">
        <v>2</v>
      </c>
    </row>
    <row r="507956" spans="1:2" x14ac:dyDescent="0.25">
      <c r="A507956" t="s">
        <v>49</v>
      </c>
      <c r="B507956">
        <v>3</v>
      </c>
    </row>
    <row r="507957" spans="1:2" x14ac:dyDescent="0.25">
      <c r="A507957" t="s">
        <v>50</v>
      </c>
      <c r="B507957">
        <v>85</v>
      </c>
    </row>
    <row r="507958" spans="1:2" x14ac:dyDescent="0.25">
      <c r="A507958" t="s">
        <v>51</v>
      </c>
      <c r="B507958">
        <v>1</v>
      </c>
    </row>
    <row r="507959" spans="1:2" x14ac:dyDescent="0.25">
      <c r="A507959" t="s">
        <v>52</v>
      </c>
      <c r="B507959">
        <v>4</v>
      </c>
    </row>
    <row r="507960" spans="1:2" x14ac:dyDescent="0.25">
      <c r="A507960" t="s">
        <v>53</v>
      </c>
      <c r="B507960">
        <v>2</v>
      </c>
    </row>
    <row r="507961" spans="1:2" x14ac:dyDescent="0.25">
      <c r="A507961" t="s">
        <v>54</v>
      </c>
      <c r="B507961">
        <v>4</v>
      </c>
    </row>
    <row r="507962" spans="1:2" x14ac:dyDescent="0.25">
      <c r="A507962" t="s">
        <v>55</v>
      </c>
      <c r="B507962">
        <v>1</v>
      </c>
    </row>
    <row r="507963" spans="1:2" x14ac:dyDescent="0.25">
      <c r="A507963" t="s">
        <v>56</v>
      </c>
      <c r="B507963">
        <v>1</v>
      </c>
    </row>
    <row r="507964" spans="1:2" x14ac:dyDescent="0.25">
      <c r="A507964" t="s">
        <v>57</v>
      </c>
      <c r="B507964">
        <v>1</v>
      </c>
    </row>
    <row r="507965" spans="1:2" x14ac:dyDescent="0.25">
      <c r="A507965" t="s">
        <v>58</v>
      </c>
      <c r="B507965">
        <v>28</v>
      </c>
    </row>
    <row r="507966" spans="1:2" x14ac:dyDescent="0.25">
      <c r="A507966" t="s">
        <v>59</v>
      </c>
      <c r="B507966">
        <v>2</v>
      </c>
    </row>
    <row r="507967" spans="1:2" x14ac:dyDescent="0.25">
      <c r="A507967" t="s">
        <v>60</v>
      </c>
      <c r="B507967">
        <v>27</v>
      </c>
    </row>
    <row r="507968" spans="1:2" x14ac:dyDescent="0.25">
      <c r="A507968" t="s">
        <v>61</v>
      </c>
      <c r="B507968">
        <v>8</v>
      </c>
    </row>
    <row r="507969" spans="1:2" x14ac:dyDescent="0.25">
      <c r="A507969" t="s">
        <v>62</v>
      </c>
      <c r="B507969">
        <v>26</v>
      </c>
    </row>
    <row r="507970" spans="1:2" x14ac:dyDescent="0.25">
      <c r="A507970" t="s">
        <v>63</v>
      </c>
      <c r="B507970">
        <v>2</v>
      </c>
    </row>
    <row r="507971" spans="1:2" x14ac:dyDescent="0.25">
      <c r="A507971" t="s">
        <v>64</v>
      </c>
      <c r="B507971">
        <v>8</v>
      </c>
    </row>
    <row r="507972" spans="1:2" x14ac:dyDescent="0.25">
      <c r="A507972" t="s">
        <v>65</v>
      </c>
      <c r="B507972">
        <v>12</v>
      </c>
    </row>
    <row r="507973" spans="1:2" x14ac:dyDescent="0.25">
      <c r="A507973" t="s">
        <v>66</v>
      </c>
      <c r="B507973">
        <v>1</v>
      </c>
    </row>
    <row r="507974" spans="1:2" x14ac:dyDescent="0.25">
      <c r="A507974" t="s">
        <v>67</v>
      </c>
      <c r="B507974">
        <v>8</v>
      </c>
    </row>
    <row r="507975" spans="1:2" x14ac:dyDescent="0.25">
      <c r="A507975" t="s">
        <v>68</v>
      </c>
      <c r="B507975">
        <v>2</v>
      </c>
    </row>
    <row r="507976" spans="1:2" x14ac:dyDescent="0.25">
      <c r="A507976" t="s">
        <v>69</v>
      </c>
      <c r="B507976">
        <v>1</v>
      </c>
    </row>
    <row r="507977" spans="1:2" x14ac:dyDescent="0.25">
      <c r="A507977" t="s">
        <v>70</v>
      </c>
      <c r="B507977">
        <v>1</v>
      </c>
    </row>
    <row r="507978" spans="1:2" x14ac:dyDescent="0.25">
      <c r="A507978" t="s">
        <v>71</v>
      </c>
      <c r="B507978">
        <v>35</v>
      </c>
    </row>
    <row r="507979" spans="1:2" x14ac:dyDescent="0.25">
      <c r="A507979" t="s">
        <v>72</v>
      </c>
      <c r="B507979">
        <v>33</v>
      </c>
    </row>
    <row r="507980" spans="1:2" x14ac:dyDescent="0.25">
      <c r="A507980" t="s">
        <v>73</v>
      </c>
      <c r="B507980">
        <v>30</v>
      </c>
    </row>
    <row r="507981" spans="1:2" x14ac:dyDescent="0.25">
      <c r="A507981" t="s">
        <v>74</v>
      </c>
      <c r="B507981">
        <v>31</v>
      </c>
    </row>
    <row r="507982" spans="1:2" x14ac:dyDescent="0.25">
      <c r="A507982" t="s">
        <v>75</v>
      </c>
      <c r="B507982">
        <v>1</v>
      </c>
    </row>
    <row r="507983" spans="1:2" x14ac:dyDescent="0.25">
      <c r="A507983" t="s">
        <v>76</v>
      </c>
      <c r="B507983">
        <v>1</v>
      </c>
    </row>
    <row r="507984" spans="1:2" x14ac:dyDescent="0.25">
      <c r="A507984" t="s">
        <v>77</v>
      </c>
      <c r="B507984">
        <v>31</v>
      </c>
    </row>
    <row r="507985" spans="1:2" x14ac:dyDescent="0.25">
      <c r="A507985" t="s">
        <v>78</v>
      </c>
      <c r="B507985">
        <v>13</v>
      </c>
    </row>
    <row r="507986" spans="1:2" x14ac:dyDescent="0.25">
      <c r="A507986" t="s">
        <v>79</v>
      </c>
      <c r="B507986">
        <v>32</v>
      </c>
    </row>
    <row r="507987" spans="1:2" x14ac:dyDescent="0.25">
      <c r="A507987" t="s">
        <v>80</v>
      </c>
      <c r="B507987">
        <v>29</v>
      </c>
    </row>
    <row r="507988" spans="1:2" x14ac:dyDescent="0.25">
      <c r="A507988" t="s">
        <v>81</v>
      </c>
      <c r="B507988">
        <v>1</v>
      </c>
    </row>
    <row r="507989" spans="1:2" x14ac:dyDescent="0.25">
      <c r="A507989" t="s">
        <v>82</v>
      </c>
      <c r="B507989">
        <v>33</v>
      </c>
    </row>
    <row r="507990" spans="1:2" x14ac:dyDescent="0.25">
      <c r="A507990" t="s">
        <v>83</v>
      </c>
      <c r="B507990">
        <v>32</v>
      </c>
    </row>
    <row r="507991" spans="1:2" x14ac:dyDescent="0.25">
      <c r="A507991" t="s">
        <v>84</v>
      </c>
      <c r="B507991">
        <v>2</v>
      </c>
    </row>
    <row r="507992" spans="1:2" x14ac:dyDescent="0.25">
      <c r="A507992" t="s">
        <v>85</v>
      </c>
      <c r="B507992">
        <v>1</v>
      </c>
    </row>
    <row r="507993" spans="1:2" x14ac:dyDescent="0.25">
      <c r="A507993" t="s">
        <v>86</v>
      </c>
      <c r="B507993">
        <v>0</v>
      </c>
    </row>
    <row r="507994" spans="1:2" x14ac:dyDescent="0.25">
      <c r="A507994" t="s">
        <v>87</v>
      </c>
      <c r="B507994">
        <v>1</v>
      </c>
    </row>
    <row r="507995" spans="1:2" x14ac:dyDescent="0.25">
      <c r="A507995" t="s">
        <v>88</v>
      </c>
      <c r="B507995">
        <v>34</v>
      </c>
    </row>
    <row r="507996" spans="1:2" x14ac:dyDescent="0.25">
      <c r="A507996" t="s">
        <v>89</v>
      </c>
      <c r="B507996">
        <v>1</v>
      </c>
    </row>
    <row r="507997" spans="1:2" x14ac:dyDescent="0.25">
      <c r="A507997" t="s">
        <v>90</v>
      </c>
      <c r="B507997">
        <v>54</v>
      </c>
    </row>
    <row r="507998" spans="1:2" x14ac:dyDescent="0.25">
      <c r="A507998" t="s">
        <v>91</v>
      </c>
      <c r="B507998">
        <v>54</v>
      </c>
    </row>
    <row r="507999" spans="1:2" x14ac:dyDescent="0.25">
      <c r="A507999" t="s">
        <v>92</v>
      </c>
      <c r="B507999">
        <v>53</v>
      </c>
    </row>
    <row r="508000" spans="1:2" x14ac:dyDescent="0.25">
      <c r="A508000" t="s">
        <v>93</v>
      </c>
      <c r="B508000">
        <v>53</v>
      </c>
    </row>
    <row r="508001" spans="1:2" x14ac:dyDescent="0.25">
      <c r="A508001" t="s">
        <v>94</v>
      </c>
      <c r="B508001">
        <v>24</v>
      </c>
    </row>
    <row r="508002" spans="1:2" x14ac:dyDescent="0.25">
      <c r="A508002" t="s">
        <v>95</v>
      </c>
      <c r="B508002">
        <v>54</v>
      </c>
    </row>
    <row r="508003" spans="1:2" x14ac:dyDescent="0.25">
      <c r="A508003" t="s">
        <v>96</v>
      </c>
      <c r="B508003">
        <v>12</v>
      </c>
    </row>
    <row r="508004" spans="1:2" x14ac:dyDescent="0.25">
      <c r="A508004" t="s">
        <v>97</v>
      </c>
      <c r="B508004">
        <v>54</v>
      </c>
    </row>
    <row r="508005" spans="1:2" x14ac:dyDescent="0.25">
      <c r="A508005" t="s">
        <v>98</v>
      </c>
      <c r="B508005">
        <v>42</v>
      </c>
    </row>
    <row r="508006" spans="1:2" x14ac:dyDescent="0.25">
      <c r="A508006" t="s">
        <v>99</v>
      </c>
      <c r="B508006">
        <v>54</v>
      </c>
    </row>
    <row r="508007" spans="1:2" x14ac:dyDescent="0.25">
      <c r="A508007" t="s">
        <v>100</v>
      </c>
      <c r="B508007">
        <v>1</v>
      </c>
    </row>
    <row r="508008" spans="1:2" x14ac:dyDescent="0.25">
      <c r="A508008" t="s">
        <v>101</v>
      </c>
      <c r="B508008">
        <v>1</v>
      </c>
    </row>
    <row r="508009" spans="1:2" x14ac:dyDescent="0.25">
      <c r="A508009" t="s">
        <v>102</v>
      </c>
      <c r="B508009">
        <v>3</v>
      </c>
    </row>
    <row r="508010" spans="1:2" x14ac:dyDescent="0.25">
      <c r="A508010" t="s">
        <v>103</v>
      </c>
      <c r="B508010">
        <v>1</v>
      </c>
    </row>
    <row r="508011" spans="1:2" x14ac:dyDescent="0.25">
      <c r="A508011" t="s">
        <v>104</v>
      </c>
      <c r="B508011">
        <v>1</v>
      </c>
    </row>
    <row r="508012" spans="1:2" x14ac:dyDescent="0.25">
      <c r="A508012" t="s">
        <v>105</v>
      </c>
      <c r="B508012">
        <v>1</v>
      </c>
    </row>
    <row r="508013" spans="1:2" x14ac:dyDescent="0.25">
      <c r="A508013" t="s">
        <v>106</v>
      </c>
      <c r="B508013">
        <v>1</v>
      </c>
    </row>
    <row r="508014" spans="1:2" x14ac:dyDescent="0.25">
      <c r="A508014" t="s">
        <v>107</v>
      </c>
      <c r="B508014">
        <v>1</v>
      </c>
    </row>
    <row r="508015" spans="1:2" x14ac:dyDescent="0.25">
      <c r="A508015" t="s">
        <v>108</v>
      </c>
      <c r="B508015">
        <v>53</v>
      </c>
    </row>
    <row r="508016" spans="1:2" x14ac:dyDescent="0.25">
      <c r="A508016" t="s">
        <v>109</v>
      </c>
      <c r="B508016">
        <v>9</v>
      </c>
    </row>
    <row r="508017" spans="1:2" x14ac:dyDescent="0.25">
      <c r="A508017" t="s">
        <v>110</v>
      </c>
      <c r="B508017">
        <v>6</v>
      </c>
    </row>
    <row r="508018" spans="1:2" x14ac:dyDescent="0.25">
      <c r="A508018" t="s">
        <v>111</v>
      </c>
      <c r="B508018">
        <v>1</v>
      </c>
    </row>
    <row r="508019" spans="1:2" x14ac:dyDescent="0.25">
      <c r="A508019" t="s">
        <v>112</v>
      </c>
      <c r="B508019">
        <v>1</v>
      </c>
    </row>
    <row r="508020" spans="1:2" x14ac:dyDescent="0.25">
      <c r="A508020" t="s">
        <v>113</v>
      </c>
      <c r="B508020">
        <v>1</v>
      </c>
    </row>
    <row r="508021" spans="1:2" x14ac:dyDescent="0.25">
      <c r="A508021" t="s">
        <v>114</v>
      </c>
      <c r="B508021">
        <v>1</v>
      </c>
    </row>
    <row r="508022" spans="1:2" x14ac:dyDescent="0.25">
      <c r="A508022" t="s">
        <v>115</v>
      </c>
      <c r="B508022">
        <v>1</v>
      </c>
    </row>
    <row r="508023" spans="1:2" x14ac:dyDescent="0.25">
      <c r="A508023" t="s">
        <v>116</v>
      </c>
      <c r="B508023">
        <v>1</v>
      </c>
    </row>
    <row r="508024" spans="1:2" x14ac:dyDescent="0.25">
      <c r="A508024" t="s">
        <v>117</v>
      </c>
      <c r="B508024">
        <v>73</v>
      </c>
    </row>
    <row r="508025" spans="1:2" x14ac:dyDescent="0.25">
      <c r="A508025" t="s">
        <v>118</v>
      </c>
      <c r="B508025">
        <v>5</v>
      </c>
    </row>
    <row r="508026" spans="1:2" x14ac:dyDescent="0.25">
      <c r="A508026" t="s">
        <v>119</v>
      </c>
      <c r="B508026">
        <v>4</v>
      </c>
    </row>
    <row r="508027" spans="1:2" x14ac:dyDescent="0.25">
      <c r="A508027" t="s">
        <v>120</v>
      </c>
      <c r="B508027">
        <v>23</v>
      </c>
    </row>
    <row r="508028" spans="1:2" x14ac:dyDescent="0.25">
      <c r="A508028" t="s">
        <v>121</v>
      </c>
      <c r="B508028">
        <v>1</v>
      </c>
    </row>
    <row r="508029" spans="1:2" x14ac:dyDescent="0.25">
      <c r="A508029" t="s">
        <v>122</v>
      </c>
      <c r="B508029">
        <v>1</v>
      </c>
    </row>
    <row r="508030" spans="1:2" x14ac:dyDescent="0.25">
      <c r="A508030" t="s">
        <v>123</v>
      </c>
      <c r="B508030">
        <v>4</v>
      </c>
    </row>
    <row r="508031" spans="1:2" x14ac:dyDescent="0.25">
      <c r="A508031" t="s">
        <v>124</v>
      </c>
      <c r="B508031">
        <v>1</v>
      </c>
    </row>
    <row r="508032" spans="1:2" x14ac:dyDescent="0.25">
      <c r="A508032" t="s">
        <v>125</v>
      </c>
      <c r="B508032">
        <v>9</v>
      </c>
    </row>
    <row r="508033" spans="1:2" x14ac:dyDescent="0.25">
      <c r="A508033" t="s">
        <v>126</v>
      </c>
      <c r="B508033">
        <v>2</v>
      </c>
    </row>
    <row r="508034" spans="1:2" x14ac:dyDescent="0.25">
      <c r="A508034" t="s">
        <v>127</v>
      </c>
      <c r="B508034">
        <v>2</v>
      </c>
    </row>
    <row r="508035" spans="1:2" x14ac:dyDescent="0.25">
      <c r="A508035" t="s">
        <v>128</v>
      </c>
      <c r="B508035">
        <v>2</v>
      </c>
    </row>
    <row r="508036" spans="1:2" x14ac:dyDescent="0.25">
      <c r="A508036" t="s">
        <v>129</v>
      </c>
      <c r="B508036">
        <v>1</v>
      </c>
    </row>
    <row r="508037" spans="1:2" x14ac:dyDescent="0.25">
      <c r="A508037" t="s">
        <v>130</v>
      </c>
      <c r="B508037">
        <v>2</v>
      </c>
    </row>
    <row r="508038" spans="1:2" x14ac:dyDescent="0.25">
      <c r="A508038" t="s">
        <v>131</v>
      </c>
      <c r="B508038">
        <v>1</v>
      </c>
    </row>
    <row r="508039" spans="1:2" x14ac:dyDescent="0.25">
      <c r="A508039" t="s">
        <v>132</v>
      </c>
      <c r="B508039">
        <v>2</v>
      </c>
    </row>
    <row r="508040" spans="1:2" x14ac:dyDescent="0.25">
      <c r="A508040" t="s">
        <v>133</v>
      </c>
      <c r="B508040">
        <v>1</v>
      </c>
    </row>
    <row r="508041" spans="1:2" x14ac:dyDescent="0.25">
      <c r="A508041" t="s">
        <v>134</v>
      </c>
      <c r="B508041">
        <v>1</v>
      </c>
    </row>
    <row r="508042" spans="1:2" x14ac:dyDescent="0.25">
      <c r="A508042" t="s">
        <v>135</v>
      </c>
      <c r="B508042">
        <v>2</v>
      </c>
    </row>
    <row r="508043" spans="1:2" x14ac:dyDescent="0.25">
      <c r="A508043" t="s">
        <v>136</v>
      </c>
      <c r="B508043">
        <v>2</v>
      </c>
    </row>
    <row r="508044" spans="1:2" x14ac:dyDescent="0.25">
      <c r="A508044" t="s">
        <v>137</v>
      </c>
      <c r="B508044">
        <v>2</v>
      </c>
    </row>
    <row r="508045" spans="1:2" x14ac:dyDescent="0.25">
      <c r="A508045" t="s">
        <v>138</v>
      </c>
      <c r="B508045">
        <v>2</v>
      </c>
    </row>
    <row r="508046" spans="1:2" x14ac:dyDescent="0.25">
      <c r="A508046" t="s">
        <v>139</v>
      </c>
      <c r="B508046">
        <v>1</v>
      </c>
    </row>
    <row r="508049" spans="1:2" x14ac:dyDescent="0.25">
      <c r="A508049" s="1" t="s">
        <v>1778</v>
      </c>
      <c r="B508049" s="1"/>
    </row>
    <row r="524291" spans="1:2" x14ac:dyDescent="0.25">
      <c r="A524291" t="s">
        <v>0</v>
      </c>
      <c r="B524291" t="s">
        <v>1779</v>
      </c>
    </row>
    <row r="524292" spans="1:2" x14ac:dyDescent="0.25">
      <c r="A524292" t="s">
        <v>1</v>
      </c>
      <c r="B524292">
        <v>1</v>
      </c>
    </row>
    <row r="524293" spans="1:2" x14ac:dyDescent="0.25">
      <c r="A524293" t="s">
        <v>2</v>
      </c>
      <c r="B524293">
        <v>2</v>
      </c>
    </row>
    <row r="524294" spans="1:2" x14ac:dyDescent="0.25">
      <c r="A524294" t="s">
        <v>3</v>
      </c>
      <c r="B524294">
        <v>2</v>
      </c>
    </row>
    <row r="524295" spans="1:2" x14ac:dyDescent="0.25">
      <c r="A524295" t="s">
        <v>4</v>
      </c>
      <c r="B524295">
        <v>2</v>
      </c>
    </row>
    <row r="524296" spans="1:2" x14ac:dyDescent="0.25">
      <c r="A524296" t="s">
        <v>5</v>
      </c>
      <c r="B524296">
        <v>2</v>
      </c>
    </row>
    <row r="524297" spans="1:2" x14ac:dyDescent="0.25">
      <c r="A524297" t="s">
        <v>6</v>
      </c>
      <c r="B524297">
        <v>1</v>
      </c>
    </row>
    <row r="524298" spans="1:2" x14ac:dyDescent="0.25">
      <c r="A524298" t="s">
        <v>7</v>
      </c>
      <c r="B524298">
        <v>61</v>
      </c>
    </row>
    <row r="524299" spans="1:2" x14ac:dyDescent="0.25">
      <c r="A524299" t="s">
        <v>8</v>
      </c>
      <c r="B524299">
        <v>20</v>
      </c>
    </row>
    <row r="524300" spans="1:2" x14ac:dyDescent="0.25">
      <c r="A524300" t="s">
        <v>9</v>
      </c>
      <c r="B524300">
        <v>7</v>
      </c>
    </row>
    <row r="524301" spans="1:2" x14ac:dyDescent="0.25">
      <c r="A524301" t="s">
        <v>10</v>
      </c>
      <c r="B524301">
        <v>2</v>
      </c>
    </row>
    <row r="524302" spans="1:2" x14ac:dyDescent="0.25">
      <c r="A524302" t="s">
        <v>11</v>
      </c>
      <c r="B524302">
        <v>6</v>
      </c>
    </row>
    <row r="524303" spans="1:2" x14ac:dyDescent="0.25">
      <c r="A524303" t="s">
        <v>12</v>
      </c>
      <c r="B524303">
        <v>1</v>
      </c>
    </row>
    <row r="524304" spans="1:2" x14ac:dyDescent="0.25">
      <c r="A524304" t="s">
        <v>13</v>
      </c>
      <c r="B524304">
        <v>40</v>
      </c>
    </row>
    <row r="524305" spans="1:2" x14ac:dyDescent="0.25">
      <c r="A524305" t="s">
        <v>14</v>
      </c>
      <c r="B524305">
        <v>2</v>
      </c>
    </row>
    <row r="524306" spans="1:2" x14ac:dyDescent="0.25">
      <c r="A524306" t="s">
        <v>15</v>
      </c>
      <c r="B524306">
        <v>1</v>
      </c>
    </row>
    <row r="524307" spans="1:2" x14ac:dyDescent="0.25">
      <c r="A524307" t="s">
        <v>16</v>
      </c>
      <c r="B524307">
        <v>2</v>
      </c>
    </row>
    <row r="524308" spans="1:2" x14ac:dyDescent="0.25">
      <c r="A524308" t="s">
        <v>17</v>
      </c>
      <c r="B524308">
        <v>91</v>
      </c>
    </row>
    <row r="524309" spans="1:2" x14ac:dyDescent="0.25">
      <c r="A524309" t="s">
        <v>18</v>
      </c>
      <c r="B524309">
        <v>1</v>
      </c>
    </row>
    <row r="524310" spans="1:2" x14ac:dyDescent="0.25">
      <c r="A524310" t="s">
        <v>19</v>
      </c>
      <c r="B524310">
        <v>53</v>
      </c>
    </row>
    <row r="524311" spans="1:2" x14ac:dyDescent="0.25">
      <c r="A524311" t="s">
        <v>20</v>
      </c>
      <c r="B524311">
        <v>2</v>
      </c>
    </row>
    <row r="524312" spans="1:2" x14ac:dyDescent="0.25">
      <c r="A524312" t="s">
        <v>21</v>
      </c>
      <c r="B524312">
        <v>1</v>
      </c>
    </row>
    <row r="524313" spans="1:2" x14ac:dyDescent="0.25">
      <c r="A524313" t="s">
        <v>22</v>
      </c>
      <c r="B524313">
        <v>1</v>
      </c>
    </row>
    <row r="524314" spans="1:2" x14ac:dyDescent="0.25">
      <c r="A524314" t="s">
        <v>23</v>
      </c>
      <c r="B524314">
        <v>1</v>
      </c>
    </row>
    <row r="524315" spans="1:2" x14ac:dyDescent="0.25">
      <c r="A524315" s="5" t="s">
        <v>24</v>
      </c>
      <c r="B524315" s="5">
        <v>0</v>
      </c>
    </row>
    <row r="524316" spans="1:2" x14ac:dyDescent="0.25">
      <c r="A524316" t="s">
        <v>25</v>
      </c>
      <c r="B524316">
        <v>91</v>
      </c>
    </row>
    <row r="524317" spans="1:2" x14ac:dyDescent="0.25">
      <c r="A524317" t="s">
        <v>26</v>
      </c>
      <c r="B524317">
        <v>6</v>
      </c>
    </row>
    <row r="524318" spans="1:2" x14ac:dyDescent="0.25">
      <c r="A524318" t="s">
        <v>27</v>
      </c>
      <c r="B524318">
        <v>2</v>
      </c>
    </row>
    <row r="524319" spans="1:2" x14ac:dyDescent="0.25">
      <c r="A524319" t="s">
        <v>28</v>
      </c>
      <c r="B524319">
        <v>1</v>
      </c>
    </row>
    <row r="524320" spans="1:2" x14ac:dyDescent="0.25">
      <c r="A524320" t="s">
        <v>29</v>
      </c>
      <c r="B524320">
        <v>1</v>
      </c>
    </row>
    <row r="524321" spans="1:2" x14ac:dyDescent="0.25">
      <c r="A524321" t="s">
        <v>30</v>
      </c>
      <c r="B524321">
        <v>2</v>
      </c>
    </row>
    <row r="524322" spans="1:2" x14ac:dyDescent="0.25">
      <c r="A524322" t="s">
        <v>31</v>
      </c>
      <c r="B524322">
        <v>1</v>
      </c>
    </row>
    <row r="524323" spans="1:2" x14ac:dyDescent="0.25">
      <c r="A524323" t="s">
        <v>32</v>
      </c>
      <c r="B524323">
        <v>1</v>
      </c>
    </row>
    <row r="524324" spans="1:2" x14ac:dyDescent="0.25">
      <c r="A524324" t="s">
        <v>33</v>
      </c>
      <c r="B524324">
        <v>90</v>
      </c>
    </row>
    <row r="524325" spans="1:2" x14ac:dyDescent="0.25">
      <c r="A524325" t="s">
        <v>34</v>
      </c>
      <c r="B524325">
        <v>8</v>
      </c>
    </row>
    <row r="524326" spans="1:2" x14ac:dyDescent="0.25">
      <c r="A524326" t="s">
        <v>35</v>
      </c>
      <c r="B524326">
        <v>1</v>
      </c>
    </row>
    <row r="524327" spans="1:2" x14ac:dyDescent="0.25">
      <c r="A524327" t="s">
        <v>36</v>
      </c>
      <c r="B524327">
        <v>1</v>
      </c>
    </row>
    <row r="524328" spans="1:2" x14ac:dyDescent="0.25">
      <c r="A524328" t="s">
        <v>37</v>
      </c>
      <c r="B524328">
        <v>1</v>
      </c>
    </row>
    <row r="524329" spans="1:2" x14ac:dyDescent="0.25">
      <c r="A524329" t="s">
        <v>38</v>
      </c>
      <c r="B524329">
        <v>4</v>
      </c>
    </row>
    <row r="524330" spans="1:2" x14ac:dyDescent="0.25">
      <c r="A524330" t="s">
        <v>39</v>
      </c>
      <c r="B524330">
        <v>68</v>
      </c>
    </row>
    <row r="524331" spans="1:2" x14ac:dyDescent="0.25">
      <c r="A524331" t="s">
        <v>40</v>
      </c>
      <c r="B524331">
        <v>1</v>
      </c>
    </row>
    <row r="524332" spans="1:2" x14ac:dyDescent="0.25">
      <c r="A524332" t="s">
        <v>41</v>
      </c>
      <c r="B524332">
        <v>3</v>
      </c>
    </row>
    <row r="524333" spans="1:2" x14ac:dyDescent="0.25">
      <c r="A524333" t="s">
        <v>42</v>
      </c>
      <c r="B524333">
        <v>1</v>
      </c>
    </row>
    <row r="524334" spans="1:2" x14ac:dyDescent="0.25">
      <c r="A524334" t="s">
        <v>43</v>
      </c>
      <c r="B524334">
        <v>86</v>
      </c>
    </row>
    <row r="524335" spans="1:2" x14ac:dyDescent="0.25">
      <c r="A524335" t="s">
        <v>44</v>
      </c>
      <c r="B524335">
        <v>86</v>
      </c>
    </row>
    <row r="524336" spans="1:2" x14ac:dyDescent="0.25">
      <c r="A524336" t="s">
        <v>45</v>
      </c>
      <c r="B524336">
        <v>33</v>
      </c>
    </row>
    <row r="524337" spans="1:2" x14ac:dyDescent="0.25">
      <c r="A524337" t="s">
        <v>46</v>
      </c>
      <c r="B524337">
        <v>24</v>
      </c>
    </row>
    <row r="524338" spans="1:2" x14ac:dyDescent="0.25">
      <c r="A524338" t="s">
        <v>47</v>
      </c>
      <c r="B524338">
        <v>88</v>
      </c>
    </row>
    <row r="524339" spans="1:2" x14ac:dyDescent="0.25">
      <c r="A524339" t="s">
        <v>48</v>
      </c>
      <c r="B524339">
        <v>2</v>
      </c>
    </row>
    <row r="524340" spans="1:2" x14ac:dyDescent="0.25">
      <c r="A524340" t="s">
        <v>49</v>
      </c>
      <c r="B524340">
        <v>3</v>
      </c>
    </row>
    <row r="524341" spans="1:2" x14ac:dyDescent="0.25">
      <c r="A524341" t="s">
        <v>50</v>
      </c>
      <c r="B524341">
        <v>85</v>
      </c>
    </row>
    <row r="524342" spans="1:2" x14ac:dyDescent="0.25">
      <c r="A524342" t="s">
        <v>51</v>
      </c>
      <c r="B524342">
        <v>1</v>
      </c>
    </row>
    <row r="524343" spans="1:2" x14ac:dyDescent="0.25">
      <c r="A524343" t="s">
        <v>52</v>
      </c>
      <c r="B524343">
        <v>4</v>
      </c>
    </row>
    <row r="524344" spans="1:2" x14ac:dyDescent="0.25">
      <c r="A524344" t="s">
        <v>53</v>
      </c>
      <c r="B524344">
        <v>2</v>
      </c>
    </row>
    <row r="524345" spans="1:2" x14ac:dyDescent="0.25">
      <c r="A524345" t="s">
        <v>54</v>
      </c>
      <c r="B524345">
        <v>4</v>
      </c>
    </row>
    <row r="524346" spans="1:2" x14ac:dyDescent="0.25">
      <c r="A524346" t="s">
        <v>55</v>
      </c>
      <c r="B524346">
        <v>1</v>
      </c>
    </row>
    <row r="524347" spans="1:2" x14ac:dyDescent="0.25">
      <c r="A524347" t="s">
        <v>56</v>
      </c>
      <c r="B524347">
        <v>1</v>
      </c>
    </row>
    <row r="524348" spans="1:2" x14ac:dyDescent="0.25">
      <c r="A524348" t="s">
        <v>57</v>
      </c>
      <c r="B524348">
        <v>1</v>
      </c>
    </row>
    <row r="524349" spans="1:2" x14ac:dyDescent="0.25">
      <c r="A524349" t="s">
        <v>58</v>
      </c>
      <c r="B524349">
        <v>28</v>
      </c>
    </row>
    <row r="524350" spans="1:2" x14ac:dyDescent="0.25">
      <c r="A524350" t="s">
        <v>59</v>
      </c>
      <c r="B524350">
        <v>2</v>
      </c>
    </row>
    <row r="524351" spans="1:2" x14ac:dyDescent="0.25">
      <c r="A524351" t="s">
        <v>60</v>
      </c>
      <c r="B524351">
        <v>27</v>
      </c>
    </row>
    <row r="524352" spans="1:2" x14ac:dyDescent="0.25">
      <c r="A524352" t="s">
        <v>61</v>
      </c>
      <c r="B524352">
        <v>8</v>
      </c>
    </row>
    <row r="524353" spans="1:2" x14ac:dyDescent="0.25">
      <c r="A524353" t="s">
        <v>62</v>
      </c>
      <c r="B524353">
        <v>26</v>
      </c>
    </row>
    <row r="524354" spans="1:2" x14ac:dyDescent="0.25">
      <c r="A524354" t="s">
        <v>63</v>
      </c>
      <c r="B524354">
        <v>2</v>
      </c>
    </row>
    <row r="524355" spans="1:2" x14ac:dyDescent="0.25">
      <c r="A524355" t="s">
        <v>64</v>
      </c>
      <c r="B524355">
        <v>8</v>
      </c>
    </row>
    <row r="524356" spans="1:2" x14ac:dyDescent="0.25">
      <c r="A524356" t="s">
        <v>65</v>
      </c>
      <c r="B524356">
        <v>12</v>
      </c>
    </row>
    <row r="524357" spans="1:2" x14ac:dyDescent="0.25">
      <c r="A524357" t="s">
        <v>66</v>
      </c>
      <c r="B524357">
        <v>1</v>
      </c>
    </row>
    <row r="524358" spans="1:2" x14ac:dyDescent="0.25">
      <c r="A524358" t="s">
        <v>67</v>
      </c>
      <c r="B524358">
        <v>8</v>
      </c>
    </row>
    <row r="524359" spans="1:2" x14ac:dyDescent="0.25">
      <c r="A524359" t="s">
        <v>68</v>
      </c>
      <c r="B524359">
        <v>2</v>
      </c>
    </row>
    <row r="524360" spans="1:2" x14ac:dyDescent="0.25">
      <c r="A524360" t="s">
        <v>69</v>
      </c>
      <c r="B524360">
        <v>1</v>
      </c>
    </row>
    <row r="524361" spans="1:2" x14ac:dyDescent="0.25">
      <c r="A524361" t="s">
        <v>70</v>
      </c>
      <c r="B524361">
        <v>1</v>
      </c>
    </row>
    <row r="524362" spans="1:2" x14ac:dyDescent="0.25">
      <c r="A524362" t="s">
        <v>71</v>
      </c>
      <c r="B524362">
        <v>35</v>
      </c>
    </row>
    <row r="524363" spans="1:2" x14ac:dyDescent="0.25">
      <c r="A524363" t="s">
        <v>72</v>
      </c>
      <c r="B524363">
        <v>33</v>
      </c>
    </row>
    <row r="524364" spans="1:2" x14ac:dyDescent="0.25">
      <c r="A524364" t="s">
        <v>73</v>
      </c>
      <c r="B524364">
        <v>30</v>
      </c>
    </row>
    <row r="524365" spans="1:2" x14ac:dyDescent="0.25">
      <c r="A524365" t="s">
        <v>74</v>
      </c>
      <c r="B524365">
        <v>31</v>
      </c>
    </row>
    <row r="524366" spans="1:2" x14ac:dyDescent="0.25">
      <c r="A524366" t="s">
        <v>75</v>
      </c>
      <c r="B524366">
        <v>1</v>
      </c>
    </row>
    <row r="524367" spans="1:2" x14ac:dyDescent="0.25">
      <c r="A524367" t="s">
        <v>76</v>
      </c>
      <c r="B524367">
        <v>1</v>
      </c>
    </row>
    <row r="524368" spans="1:2" x14ac:dyDescent="0.25">
      <c r="A524368" t="s">
        <v>77</v>
      </c>
      <c r="B524368">
        <v>31</v>
      </c>
    </row>
    <row r="524369" spans="1:2" x14ac:dyDescent="0.25">
      <c r="A524369" t="s">
        <v>78</v>
      </c>
      <c r="B524369">
        <v>13</v>
      </c>
    </row>
    <row r="524370" spans="1:2" x14ac:dyDescent="0.25">
      <c r="A524370" t="s">
        <v>79</v>
      </c>
      <c r="B524370">
        <v>32</v>
      </c>
    </row>
    <row r="524371" spans="1:2" x14ac:dyDescent="0.25">
      <c r="A524371" t="s">
        <v>80</v>
      </c>
      <c r="B524371">
        <v>29</v>
      </c>
    </row>
    <row r="524372" spans="1:2" x14ac:dyDescent="0.25">
      <c r="A524372" t="s">
        <v>81</v>
      </c>
      <c r="B524372">
        <v>1</v>
      </c>
    </row>
    <row r="524373" spans="1:2" x14ac:dyDescent="0.25">
      <c r="A524373" t="s">
        <v>82</v>
      </c>
      <c r="B524373">
        <v>33</v>
      </c>
    </row>
    <row r="524374" spans="1:2" x14ac:dyDescent="0.25">
      <c r="A524374" t="s">
        <v>83</v>
      </c>
      <c r="B524374">
        <v>32</v>
      </c>
    </row>
    <row r="524375" spans="1:2" x14ac:dyDescent="0.25">
      <c r="A524375" t="s">
        <v>84</v>
      </c>
      <c r="B524375">
        <v>2</v>
      </c>
    </row>
    <row r="524376" spans="1:2" x14ac:dyDescent="0.25">
      <c r="A524376" t="s">
        <v>85</v>
      </c>
      <c r="B524376">
        <v>1</v>
      </c>
    </row>
    <row r="524377" spans="1:2" x14ac:dyDescent="0.25">
      <c r="A524377" t="s">
        <v>86</v>
      </c>
      <c r="B524377">
        <v>0</v>
      </c>
    </row>
    <row r="524378" spans="1:2" x14ac:dyDescent="0.25">
      <c r="A524378" t="s">
        <v>87</v>
      </c>
      <c r="B524378">
        <v>1</v>
      </c>
    </row>
    <row r="524379" spans="1:2" x14ac:dyDescent="0.25">
      <c r="A524379" t="s">
        <v>88</v>
      </c>
      <c r="B524379">
        <v>34</v>
      </c>
    </row>
    <row r="524380" spans="1:2" x14ac:dyDescent="0.25">
      <c r="A524380" t="s">
        <v>89</v>
      </c>
      <c r="B524380">
        <v>1</v>
      </c>
    </row>
    <row r="524381" spans="1:2" x14ac:dyDescent="0.25">
      <c r="A524381" t="s">
        <v>90</v>
      </c>
      <c r="B524381">
        <v>54</v>
      </c>
    </row>
    <row r="524382" spans="1:2" x14ac:dyDescent="0.25">
      <c r="A524382" t="s">
        <v>91</v>
      </c>
      <c r="B524382">
        <v>54</v>
      </c>
    </row>
    <row r="524383" spans="1:2" x14ac:dyDescent="0.25">
      <c r="A524383" t="s">
        <v>92</v>
      </c>
      <c r="B524383">
        <v>53</v>
      </c>
    </row>
    <row r="524384" spans="1:2" x14ac:dyDescent="0.25">
      <c r="A524384" t="s">
        <v>93</v>
      </c>
      <c r="B524384">
        <v>53</v>
      </c>
    </row>
    <row r="524385" spans="1:2" x14ac:dyDescent="0.25">
      <c r="A524385" t="s">
        <v>94</v>
      </c>
      <c r="B524385">
        <v>24</v>
      </c>
    </row>
    <row r="524386" spans="1:2" x14ac:dyDescent="0.25">
      <c r="A524386" t="s">
        <v>95</v>
      </c>
      <c r="B524386">
        <v>54</v>
      </c>
    </row>
    <row r="524387" spans="1:2" x14ac:dyDescent="0.25">
      <c r="A524387" t="s">
        <v>96</v>
      </c>
      <c r="B524387">
        <v>12</v>
      </c>
    </row>
    <row r="524388" spans="1:2" x14ac:dyDescent="0.25">
      <c r="A524388" t="s">
        <v>97</v>
      </c>
      <c r="B524388">
        <v>54</v>
      </c>
    </row>
    <row r="524389" spans="1:2" x14ac:dyDescent="0.25">
      <c r="A524389" t="s">
        <v>98</v>
      </c>
      <c r="B524389">
        <v>42</v>
      </c>
    </row>
    <row r="524390" spans="1:2" x14ac:dyDescent="0.25">
      <c r="A524390" t="s">
        <v>99</v>
      </c>
      <c r="B524390">
        <v>54</v>
      </c>
    </row>
    <row r="524391" spans="1:2" x14ac:dyDescent="0.25">
      <c r="A524391" t="s">
        <v>100</v>
      </c>
      <c r="B524391">
        <v>1</v>
      </c>
    </row>
    <row r="524392" spans="1:2" x14ac:dyDescent="0.25">
      <c r="A524392" t="s">
        <v>101</v>
      </c>
      <c r="B524392">
        <v>1</v>
      </c>
    </row>
    <row r="524393" spans="1:2" x14ac:dyDescent="0.25">
      <c r="A524393" t="s">
        <v>102</v>
      </c>
      <c r="B524393">
        <v>3</v>
      </c>
    </row>
    <row r="524394" spans="1:2" x14ac:dyDescent="0.25">
      <c r="A524394" t="s">
        <v>103</v>
      </c>
      <c r="B524394">
        <v>1</v>
      </c>
    </row>
    <row r="524395" spans="1:2" x14ac:dyDescent="0.25">
      <c r="A524395" t="s">
        <v>104</v>
      </c>
      <c r="B524395">
        <v>1</v>
      </c>
    </row>
    <row r="524396" spans="1:2" x14ac:dyDescent="0.25">
      <c r="A524396" t="s">
        <v>105</v>
      </c>
      <c r="B524396">
        <v>1</v>
      </c>
    </row>
    <row r="524397" spans="1:2" x14ac:dyDescent="0.25">
      <c r="A524397" t="s">
        <v>106</v>
      </c>
      <c r="B524397">
        <v>1</v>
      </c>
    </row>
    <row r="524398" spans="1:2" x14ac:dyDescent="0.25">
      <c r="A524398" t="s">
        <v>107</v>
      </c>
      <c r="B524398">
        <v>1</v>
      </c>
    </row>
    <row r="524399" spans="1:2" x14ac:dyDescent="0.25">
      <c r="A524399" t="s">
        <v>108</v>
      </c>
      <c r="B524399">
        <v>53</v>
      </c>
    </row>
    <row r="524400" spans="1:2" x14ac:dyDescent="0.25">
      <c r="A524400" t="s">
        <v>109</v>
      </c>
      <c r="B524400">
        <v>9</v>
      </c>
    </row>
    <row r="524401" spans="1:2" x14ac:dyDescent="0.25">
      <c r="A524401" t="s">
        <v>110</v>
      </c>
      <c r="B524401">
        <v>6</v>
      </c>
    </row>
    <row r="524402" spans="1:2" x14ac:dyDescent="0.25">
      <c r="A524402" t="s">
        <v>111</v>
      </c>
      <c r="B524402">
        <v>1</v>
      </c>
    </row>
    <row r="524403" spans="1:2" x14ac:dyDescent="0.25">
      <c r="A524403" t="s">
        <v>112</v>
      </c>
      <c r="B524403">
        <v>1</v>
      </c>
    </row>
    <row r="524404" spans="1:2" x14ac:dyDescent="0.25">
      <c r="A524404" t="s">
        <v>113</v>
      </c>
      <c r="B524404">
        <v>1</v>
      </c>
    </row>
    <row r="524405" spans="1:2" x14ac:dyDescent="0.25">
      <c r="A524405" t="s">
        <v>114</v>
      </c>
      <c r="B524405">
        <v>1</v>
      </c>
    </row>
    <row r="524406" spans="1:2" x14ac:dyDescent="0.25">
      <c r="A524406" t="s">
        <v>115</v>
      </c>
      <c r="B524406">
        <v>1</v>
      </c>
    </row>
    <row r="524407" spans="1:2" x14ac:dyDescent="0.25">
      <c r="A524407" t="s">
        <v>116</v>
      </c>
      <c r="B524407">
        <v>1</v>
      </c>
    </row>
    <row r="524408" spans="1:2" x14ac:dyDescent="0.25">
      <c r="A524408" t="s">
        <v>117</v>
      </c>
      <c r="B524408">
        <v>73</v>
      </c>
    </row>
    <row r="524409" spans="1:2" x14ac:dyDescent="0.25">
      <c r="A524409" t="s">
        <v>118</v>
      </c>
      <c r="B524409">
        <v>5</v>
      </c>
    </row>
    <row r="524410" spans="1:2" x14ac:dyDescent="0.25">
      <c r="A524410" t="s">
        <v>119</v>
      </c>
      <c r="B524410">
        <v>4</v>
      </c>
    </row>
    <row r="524411" spans="1:2" x14ac:dyDescent="0.25">
      <c r="A524411" t="s">
        <v>120</v>
      </c>
      <c r="B524411">
        <v>23</v>
      </c>
    </row>
    <row r="524412" spans="1:2" x14ac:dyDescent="0.25">
      <c r="A524412" t="s">
        <v>121</v>
      </c>
      <c r="B524412">
        <v>1</v>
      </c>
    </row>
    <row r="524413" spans="1:2" x14ac:dyDescent="0.25">
      <c r="A524413" t="s">
        <v>122</v>
      </c>
      <c r="B524413">
        <v>1</v>
      </c>
    </row>
    <row r="524414" spans="1:2" x14ac:dyDescent="0.25">
      <c r="A524414" t="s">
        <v>123</v>
      </c>
      <c r="B524414">
        <v>4</v>
      </c>
    </row>
    <row r="524415" spans="1:2" x14ac:dyDescent="0.25">
      <c r="A524415" t="s">
        <v>124</v>
      </c>
      <c r="B524415">
        <v>1</v>
      </c>
    </row>
    <row r="524416" spans="1:2" x14ac:dyDescent="0.25">
      <c r="A524416" t="s">
        <v>125</v>
      </c>
      <c r="B524416">
        <v>9</v>
      </c>
    </row>
    <row r="524417" spans="1:2" x14ac:dyDescent="0.25">
      <c r="A524417" t="s">
        <v>126</v>
      </c>
      <c r="B524417">
        <v>2</v>
      </c>
    </row>
    <row r="524418" spans="1:2" x14ac:dyDescent="0.25">
      <c r="A524418" t="s">
        <v>127</v>
      </c>
      <c r="B524418">
        <v>2</v>
      </c>
    </row>
    <row r="524419" spans="1:2" x14ac:dyDescent="0.25">
      <c r="A524419" t="s">
        <v>128</v>
      </c>
      <c r="B524419">
        <v>2</v>
      </c>
    </row>
    <row r="524420" spans="1:2" x14ac:dyDescent="0.25">
      <c r="A524420" t="s">
        <v>129</v>
      </c>
      <c r="B524420">
        <v>1</v>
      </c>
    </row>
    <row r="524421" spans="1:2" x14ac:dyDescent="0.25">
      <c r="A524421" t="s">
        <v>130</v>
      </c>
      <c r="B524421">
        <v>2</v>
      </c>
    </row>
    <row r="524422" spans="1:2" x14ac:dyDescent="0.25">
      <c r="A524422" t="s">
        <v>131</v>
      </c>
      <c r="B524422">
        <v>1</v>
      </c>
    </row>
    <row r="524423" spans="1:2" x14ac:dyDescent="0.25">
      <c r="A524423" t="s">
        <v>132</v>
      </c>
      <c r="B524423">
        <v>2</v>
      </c>
    </row>
    <row r="524424" spans="1:2" x14ac:dyDescent="0.25">
      <c r="A524424" t="s">
        <v>133</v>
      </c>
      <c r="B524424">
        <v>1</v>
      </c>
    </row>
    <row r="524425" spans="1:2" x14ac:dyDescent="0.25">
      <c r="A524425" t="s">
        <v>134</v>
      </c>
      <c r="B524425">
        <v>1</v>
      </c>
    </row>
    <row r="524426" spans="1:2" x14ac:dyDescent="0.25">
      <c r="A524426" t="s">
        <v>135</v>
      </c>
      <c r="B524426">
        <v>2</v>
      </c>
    </row>
    <row r="524427" spans="1:2" x14ac:dyDescent="0.25">
      <c r="A524427" t="s">
        <v>136</v>
      </c>
      <c r="B524427">
        <v>2</v>
      </c>
    </row>
    <row r="524428" spans="1:2" x14ac:dyDescent="0.25">
      <c r="A524428" t="s">
        <v>137</v>
      </c>
      <c r="B524428">
        <v>2</v>
      </c>
    </row>
    <row r="524429" spans="1:2" x14ac:dyDescent="0.25">
      <c r="A524429" t="s">
        <v>138</v>
      </c>
      <c r="B524429">
        <v>2</v>
      </c>
    </row>
    <row r="524430" spans="1:2" x14ac:dyDescent="0.25">
      <c r="A524430" t="s">
        <v>139</v>
      </c>
      <c r="B524430">
        <v>1</v>
      </c>
    </row>
    <row r="524433" spans="1:2" x14ac:dyDescent="0.25">
      <c r="A524433" s="1" t="s">
        <v>1778</v>
      </c>
      <c r="B524433" s="1"/>
    </row>
    <row r="540675" spans="1:2" x14ac:dyDescent="0.25">
      <c r="A540675" t="s">
        <v>0</v>
      </c>
      <c r="B540675" t="s">
        <v>1779</v>
      </c>
    </row>
    <row r="540676" spans="1:2" x14ac:dyDescent="0.25">
      <c r="A540676" t="s">
        <v>1</v>
      </c>
      <c r="B540676">
        <v>1</v>
      </c>
    </row>
    <row r="540677" spans="1:2" x14ac:dyDescent="0.25">
      <c r="A540677" t="s">
        <v>2</v>
      </c>
      <c r="B540677">
        <v>2</v>
      </c>
    </row>
    <row r="540678" spans="1:2" x14ac:dyDescent="0.25">
      <c r="A540678" t="s">
        <v>3</v>
      </c>
      <c r="B540678">
        <v>2</v>
      </c>
    </row>
    <row r="540679" spans="1:2" x14ac:dyDescent="0.25">
      <c r="A540679" t="s">
        <v>4</v>
      </c>
      <c r="B540679">
        <v>2</v>
      </c>
    </row>
    <row r="540680" spans="1:2" x14ac:dyDescent="0.25">
      <c r="A540680" t="s">
        <v>5</v>
      </c>
      <c r="B540680">
        <v>2</v>
      </c>
    </row>
    <row r="540681" spans="1:2" x14ac:dyDescent="0.25">
      <c r="A540681" t="s">
        <v>6</v>
      </c>
      <c r="B540681">
        <v>1</v>
      </c>
    </row>
    <row r="540682" spans="1:2" x14ac:dyDescent="0.25">
      <c r="A540682" t="s">
        <v>7</v>
      </c>
      <c r="B540682">
        <v>61</v>
      </c>
    </row>
    <row r="540683" spans="1:2" x14ac:dyDescent="0.25">
      <c r="A540683" t="s">
        <v>8</v>
      </c>
      <c r="B540683">
        <v>20</v>
      </c>
    </row>
    <row r="540684" spans="1:2" x14ac:dyDescent="0.25">
      <c r="A540684" t="s">
        <v>9</v>
      </c>
      <c r="B540684">
        <v>7</v>
      </c>
    </row>
    <row r="540685" spans="1:2" x14ac:dyDescent="0.25">
      <c r="A540685" t="s">
        <v>10</v>
      </c>
      <c r="B540685">
        <v>2</v>
      </c>
    </row>
    <row r="540686" spans="1:2" x14ac:dyDescent="0.25">
      <c r="A540686" t="s">
        <v>11</v>
      </c>
      <c r="B540686">
        <v>6</v>
      </c>
    </row>
    <row r="540687" spans="1:2" x14ac:dyDescent="0.25">
      <c r="A540687" t="s">
        <v>12</v>
      </c>
      <c r="B540687">
        <v>1</v>
      </c>
    </row>
    <row r="540688" spans="1:2" x14ac:dyDescent="0.25">
      <c r="A540688" t="s">
        <v>13</v>
      </c>
      <c r="B540688">
        <v>40</v>
      </c>
    </row>
    <row r="540689" spans="1:2" x14ac:dyDescent="0.25">
      <c r="A540689" t="s">
        <v>14</v>
      </c>
      <c r="B540689">
        <v>2</v>
      </c>
    </row>
    <row r="540690" spans="1:2" x14ac:dyDescent="0.25">
      <c r="A540690" t="s">
        <v>15</v>
      </c>
      <c r="B540690">
        <v>1</v>
      </c>
    </row>
    <row r="540691" spans="1:2" x14ac:dyDescent="0.25">
      <c r="A540691" t="s">
        <v>16</v>
      </c>
      <c r="B540691">
        <v>2</v>
      </c>
    </row>
    <row r="540692" spans="1:2" x14ac:dyDescent="0.25">
      <c r="A540692" t="s">
        <v>17</v>
      </c>
      <c r="B540692">
        <v>91</v>
      </c>
    </row>
    <row r="540693" spans="1:2" x14ac:dyDescent="0.25">
      <c r="A540693" t="s">
        <v>18</v>
      </c>
      <c r="B540693">
        <v>1</v>
      </c>
    </row>
    <row r="540694" spans="1:2" x14ac:dyDescent="0.25">
      <c r="A540694" t="s">
        <v>19</v>
      </c>
      <c r="B540694">
        <v>53</v>
      </c>
    </row>
    <row r="540695" spans="1:2" x14ac:dyDescent="0.25">
      <c r="A540695" t="s">
        <v>20</v>
      </c>
      <c r="B540695">
        <v>2</v>
      </c>
    </row>
    <row r="540696" spans="1:2" x14ac:dyDescent="0.25">
      <c r="A540696" t="s">
        <v>21</v>
      </c>
      <c r="B540696">
        <v>1</v>
      </c>
    </row>
    <row r="540697" spans="1:2" x14ac:dyDescent="0.25">
      <c r="A540697" t="s">
        <v>22</v>
      </c>
      <c r="B540697">
        <v>1</v>
      </c>
    </row>
    <row r="540698" spans="1:2" x14ac:dyDescent="0.25">
      <c r="A540698" t="s">
        <v>23</v>
      </c>
      <c r="B540698">
        <v>1</v>
      </c>
    </row>
    <row r="540699" spans="1:2" x14ac:dyDescent="0.25">
      <c r="A540699" s="5" t="s">
        <v>24</v>
      </c>
      <c r="B540699" s="5">
        <v>0</v>
      </c>
    </row>
    <row r="540700" spans="1:2" x14ac:dyDescent="0.25">
      <c r="A540700" t="s">
        <v>25</v>
      </c>
      <c r="B540700">
        <v>91</v>
      </c>
    </row>
    <row r="540701" spans="1:2" x14ac:dyDescent="0.25">
      <c r="A540701" t="s">
        <v>26</v>
      </c>
      <c r="B540701">
        <v>6</v>
      </c>
    </row>
    <row r="540702" spans="1:2" x14ac:dyDescent="0.25">
      <c r="A540702" t="s">
        <v>27</v>
      </c>
      <c r="B540702">
        <v>2</v>
      </c>
    </row>
    <row r="540703" spans="1:2" x14ac:dyDescent="0.25">
      <c r="A540703" t="s">
        <v>28</v>
      </c>
      <c r="B540703">
        <v>1</v>
      </c>
    </row>
    <row r="540704" spans="1:2" x14ac:dyDescent="0.25">
      <c r="A540704" t="s">
        <v>29</v>
      </c>
      <c r="B540704">
        <v>1</v>
      </c>
    </row>
    <row r="540705" spans="1:2" x14ac:dyDescent="0.25">
      <c r="A540705" t="s">
        <v>30</v>
      </c>
      <c r="B540705">
        <v>2</v>
      </c>
    </row>
    <row r="540706" spans="1:2" x14ac:dyDescent="0.25">
      <c r="A540706" t="s">
        <v>31</v>
      </c>
      <c r="B540706">
        <v>1</v>
      </c>
    </row>
    <row r="540707" spans="1:2" x14ac:dyDescent="0.25">
      <c r="A540707" t="s">
        <v>32</v>
      </c>
      <c r="B540707">
        <v>1</v>
      </c>
    </row>
    <row r="540708" spans="1:2" x14ac:dyDescent="0.25">
      <c r="A540708" t="s">
        <v>33</v>
      </c>
      <c r="B540708">
        <v>90</v>
      </c>
    </row>
    <row r="540709" spans="1:2" x14ac:dyDescent="0.25">
      <c r="A540709" t="s">
        <v>34</v>
      </c>
      <c r="B540709">
        <v>8</v>
      </c>
    </row>
    <row r="540710" spans="1:2" x14ac:dyDescent="0.25">
      <c r="A540710" t="s">
        <v>35</v>
      </c>
      <c r="B540710">
        <v>1</v>
      </c>
    </row>
    <row r="540711" spans="1:2" x14ac:dyDescent="0.25">
      <c r="A540711" t="s">
        <v>36</v>
      </c>
      <c r="B540711">
        <v>1</v>
      </c>
    </row>
    <row r="540712" spans="1:2" x14ac:dyDescent="0.25">
      <c r="A540712" t="s">
        <v>37</v>
      </c>
      <c r="B540712">
        <v>1</v>
      </c>
    </row>
    <row r="540713" spans="1:2" x14ac:dyDescent="0.25">
      <c r="A540713" t="s">
        <v>38</v>
      </c>
      <c r="B540713">
        <v>4</v>
      </c>
    </row>
    <row r="540714" spans="1:2" x14ac:dyDescent="0.25">
      <c r="A540714" t="s">
        <v>39</v>
      </c>
      <c r="B540714">
        <v>68</v>
      </c>
    </row>
    <row r="540715" spans="1:2" x14ac:dyDescent="0.25">
      <c r="A540715" t="s">
        <v>40</v>
      </c>
      <c r="B540715">
        <v>1</v>
      </c>
    </row>
    <row r="540716" spans="1:2" x14ac:dyDescent="0.25">
      <c r="A540716" t="s">
        <v>41</v>
      </c>
      <c r="B540716">
        <v>3</v>
      </c>
    </row>
    <row r="540717" spans="1:2" x14ac:dyDescent="0.25">
      <c r="A540717" t="s">
        <v>42</v>
      </c>
      <c r="B540717">
        <v>1</v>
      </c>
    </row>
    <row r="540718" spans="1:2" x14ac:dyDescent="0.25">
      <c r="A540718" t="s">
        <v>43</v>
      </c>
      <c r="B540718">
        <v>86</v>
      </c>
    </row>
    <row r="540719" spans="1:2" x14ac:dyDescent="0.25">
      <c r="A540719" t="s">
        <v>44</v>
      </c>
      <c r="B540719">
        <v>86</v>
      </c>
    </row>
    <row r="540720" spans="1:2" x14ac:dyDescent="0.25">
      <c r="A540720" t="s">
        <v>45</v>
      </c>
      <c r="B540720">
        <v>33</v>
      </c>
    </row>
    <row r="540721" spans="1:2" x14ac:dyDescent="0.25">
      <c r="A540721" t="s">
        <v>46</v>
      </c>
      <c r="B540721">
        <v>24</v>
      </c>
    </row>
    <row r="540722" spans="1:2" x14ac:dyDescent="0.25">
      <c r="A540722" t="s">
        <v>47</v>
      </c>
      <c r="B540722">
        <v>88</v>
      </c>
    </row>
    <row r="540723" spans="1:2" x14ac:dyDescent="0.25">
      <c r="A540723" t="s">
        <v>48</v>
      </c>
      <c r="B540723">
        <v>2</v>
      </c>
    </row>
    <row r="540724" spans="1:2" x14ac:dyDescent="0.25">
      <c r="A540724" t="s">
        <v>49</v>
      </c>
      <c r="B540724">
        <v>3</v>
      </c>
    </row>
    <row r="540725" spans="1:2" x14ac:dyDescent="0.25">
      <c r="A540725" t="s">
        <v>50</v>
      </c>
      <c r="B540725">
        <v>85</v>
      </c>
    </row>
    <row r="540726" spans="1:2" x14ac:dyDescent="0.25">
      <c r="A540726" t="s">
        <v>51</v>
      </c>
      <c r="B540726">
        <v>1</v>
      </c>
    </row>
    <row r="540727" spans="1:2" x14ac:dyDescent="0.25">
      <c r="A540727" t="s">
        <v>52</v>
      </c>
      <c r="B540727">
        <v>4</v>
      </c>
    </row>
    <row r="540728" spans="1:2" x14ac:dyDescent="0.25">
      <c r="A540728" t="s">
        <v>53</v>
      </c>
      <c r="B540728">
        <v>2</v>
      </c>
    </row>
    <row r="540729" spans="1:2" x14ac:dyDescent="0.25">
      <c r="A540729" t="s">
        <v>54</v>
      </c>
      <c r="B540729">
        <v>4</v>
      </c>
    </row>
    <row r="540730" spans="1:2" x14ac:dyDescent="0.25">
      <c r="A540730" t="s">
        <v>55</v>
      </c>
      <c r="B540730">
        <v>1</v>
      </c>
    </row>
    <row r="540731" spans="1:2" x14ac:dyDescent="0.25">
      <c r="A540731" t="s">
        <v>56</v>
      </c>
      <c r="B540731">
        <v>1</v>
      </c>
    </row>
    <row r="540732" spans="1:2" x14ac:dyDescent="0.25">
      <c r="A540732" t="s">
        <v>57</v>
      </c>
      <c r="B540732">
        <v>1</v>
      </c>
    </row>
    <row r="540733" spans="1:2" x14ac:dyDescent="0.25">
      <c r="A540733" t="s">
        <v>58</v>
      </c>
      <c r="B540733">
        <v>28</v>
      </c>
    </row>
    <row r="540734" spans="1:2" x14ac:dyDescent="0.25">
      <c r="A540734" t="s">
        <v>59</v>
      </c>
      <c r="B540734">
        <v>2</v>
      </c>
    </row>
    <row r="540735" spans="1:2" x14ac:dyDescent="0.25">
      <c r="A540735" t="s">
        <v>60</v>
      </c>
      <c r="B540735">
        <v>27</v>
      </c>
    </row>
    <row r="540736" spans="1:2" x14ac:dyDescent="0.25">
      <c r="A540736" t="s">
        <v>61</v>
      </c>
      <c r="B540736">
        <v>8</v>
      </c>
    </row>
    <row r="540737" spans="1:2" x14ac:dyDescent="0.25">
      <c r="A540737" t="s">
        <v>62</v>
      </c>
      <c r="B540737">
        <v>26</v>
      </c>
    </row>
    <row r="540738" spans="1:2" x14ac:dyDescent="0.25">
      <c r="A540738" t="s">
        <v>63</v>
      </c>
      <c r="B540738">
        <v>2</v>
      </c>
    </row>
    <row r="540739" spans="1:2" x14ac:dyDescent="0.25">
      <c r="A540739" t="s">
        <v>64</v>
      </c>
      <c r="B540739">
        <v>8</v>
      </c>
    </row>
    <row r="540740" spans="1:2" x14ac:dyDescent="0.25">
      <c r="A540740" t="s">
        <v>65</v>
      </c>
      <c r="B540740">
        <v>12</v>
      </c>
    </row>
    <row r="540741" spans="1:2" x14ac:dyDescent="0.25">
      <c r="A540741" t="s">
        <v>66</v>
      </c>
      <c r="B540741">
        <v>1</v>
      </c>
    </row>
    <row r="540742" spans="1:2" x14ac:dyDescent="0.25">
      <c r="A540742" t="s">
        <v>67</v>
      </c>
      <c r="B540742">
        <v>8</v>
      </c>
    </row>
    <row r="540743" spans="1:2" x14ac:dyDescent="0.25">
      <c r="A540743" t="s">
        <v>68</v>
      </c>
      <c r="B540743">
        <v>2</v>
      </c>
    </row>
    <row r="540744" spans="1:2" x14ac:dyDescent="0.25">
      <c r="A540744" t="s">
        <v>69</v>
      </c>
      <c r="B540744">
        <v>1</v>
      </c>
    </row>
    <row r="540745" spans="1:2" x14ac:dyDescent="0.25">
      <c r="A540745" t="s">
        <v>70</v>
      </c>
      <c r="B540745">
        <v>1</v>
      </c>
    </row>
    <row r="540746" spans="1:2" x14ac:dyDescent="0.25">
      <c r="A540746" t="s">
        <v>71</v>
      </c>
      <c r="B540746">
        <v>35</v>
      </c>
    </row>
    <row r="540747" spans="1:2" x14ac:dyDescent="0.25">
      <c r="A540747" t="s">
        <v>72</v>
      </c>
      <c r="B540747">
        <v>33</v>
      </c>
    </row>
    <row r="540748" spans="1:2" x14ac:dyDescent="0.25">
      <c r="A540748" t="s">
        <v>73</v>
      </c>
      <c r="B540748">
        <v>30</v>
      </c>
    </row>
    <row r="540749" spans="1:2" x14ac:dyDescent="0.25">
      <c r="A540749" t="s">
        <v>74</v>
      </c>
      <c r="B540749">
        <v>31</v>
      </c>
    </row>
    <row r="540750" spans="1:2" x14ac:dyDescent="0.25">
      <c r="A540750" t="s">
        <v>75</v>
      </c>
      <c r="B540750">
        <v>1</v>
      </c>
    </row>
    <row r="540751" spans="1:2" x14ac:dyDescent="0.25">
      <c r="A540751" t="s">
        <v>76</v>
      </c>
      <c r="B540751">
        <v>1</v>
      </c>
    </row>
    <row r="540752" spans="1:2" x14ac:dyDescent="0.25">
      <c r="A540752" t="s">
        <v>77</v>
      </c>
      <c r="B540752">
        <v>31</v>
      </c>
    </row>
    <row r="540753" spans="1:2" x14ac:dyDescent="0.25">
      <c r="A540753" t="s">
        <v>78</v>
      </c>
      <c r="B540753">
        <v>13</v>
      </c>
    </row>
    <row r="540754" spans="1:2" x14ac:dyDescent="0.25">
      <c r="A540754" t="s">
        <v>79</v>
      </c>
      <c r="B540754">
        <v>32</v>
      </c>
    </row>
    <row r="540755" spans="1:2" x14ac:dyDescent="0.25">
      <c r="A540755" t="s">
        <v>80</v>
      </c>
      <c r="B540755">
        <v>29</v>
      </c>
    </row>
    <row r="540756" spans="1:2" x14ac:dyDescent="0.25">
      <c r="A540756" t="s">
        <v>81</v>
      </c>
      <c r="B540756">
        <v>1</v>
      </c>
    </row>
    <row r="540757" spans="1:2" x14ac:dyDescent="0.25">
      <c r="A540757" t="s">
        <v>82</v>
      </c>
      <c r="B540757">
        <v>33</v>
      </c>
    </row>
    <row r="540758" spans="1:2" x14ac:dyDescent="0.25">
      <c r="A540758" t="s">
        <v>83</v>
      </c>
      <c r="B540758">
        <v>32</v>
      </c>
    </row>
    <row r="540759" spans="1:2" x14ac:dyDescent="0.25">
      <c r="A540759" t="s">
        <v>84</v>
      </c>
      <c r="B540759">
        <v>2</v>
      </c>
    </row>
    <row r="540760" spans="1:2" x14ac:dyDescent="0.25">
      <c r="A540760" t="s">
        <v>85</v>
      </c>
      <c r="B540760">
        <v>1</v>
      </c>
    </row>
    <row r="540761" spans="1:2" x14ac:dyDescent="0.25">
      <c r="A540761" t="s">
        <v>86</v>
      </c>
      <c r="B540761">
        <v>0</v>
      </c>
    </row>
    <row r="540762" spans="1:2" x14ac:dyDescent="0.25">
      <c r="A540762" t="s">
        <v>87</v>
      </c>
      <c r="B540762">
        <v>1</v>
      </c>
    </row>
    <row r="540763" spans="1:2" x14ac:dyDescent="0.25">
      <c r="A540763" t="s">
        <v>88</v>
      </c>
      <c r="B540763">
        <v>34</v>
      </c>
    </row>
    <row r="540764" spans="1:2" x14ac:dyDescent="0.25">
      <c r="A540764" t="s">
        <v>89</v>
      </c>
      <c r="B540764">
        <v>1</v>
      </c>
    </row>
    <row r="540765" spans="1:2" x14ac:dyDescent="0.25">
      <c r="A540765" t="s">
        <v>90</v>
      </c>
      <c r="B540765">
        <v>54</v>
      </c>
    </row>
    <row r="540766" spans="1:2" x14ac:dyDescent="0.25">
      <c r="A540766" t="s">
        <v>91</v>
      </c>
      <c r="B540766">
        <v>54</v>
      </c>
    </row>
    <row r="540767" spans="1:2" x14ac:dyDescent="0.25">
      <c r="A540767" t="s">
        <v>92</v>
      </c>
      <c r="B540767">
        <v>53</v>
      </c>
    </row>
    <row r="540768" spans="1:2" x14ac:dyDescent="0.25">
      <c r="A540768" t="s">
        <v>93</v>
      </c>
      <c r="B540768">
        <v>53</v>
      </c>
    </row>
    <row r="540769" spans="1:2" x14ac:dyDescent="0.25">
      <c r="A540769" t="s">
        <v>94</v>
      </c>
      <c r="B540769">
        <v>24</v>
      </c>
    </row>
    <row r="540770" spans="1:2" x14ac:dyDescent="0.25">
      <c r="A540770" t="s">
        <v>95</v>
      </c>
      <c r="B540770">
        <v>54</v>
      </c>
    </row>
    <row r="540771" spans="1:2" x14ac:dyDescent="0.25">
      <c r="A540771" t="s">
        <v>96</v>
      </c>
      <c r="B540771">
        <v>12</v>
      </c>
    </row>
    <row r="540772" spans="1:2" x14ac:dyDescent="0.25">
      <c r="A540772" t="s">
        <v>97</v>
      </c>
      <c r="B540772">
        <v>54</v>
      </c>
    </row>
    <row r="540773" spans="1:2" x14ac:dyDescent="0.25">
      <c r="A540773" t="s">
        <v>98</v>
      </c>
      <c r="B540773">
        <v>42</v>
      </c>
    </row>
    <row r="540774" spans="1:2" x14ac:dyDescent="0.25">
      <c r="A540774" t="s">
        <v>99</v>
      </c>
      <c r="B540774">
        <v>54</v>
      </c>
    </row>
    <row r="540775" spans="1:2" x14ac:dyDescent="0.25">
      <c r="A540775" t="s">
        <v>100</v>
      </c>
      <c r="B540775">
        <v>1</v>
      </c>
    </row>
    <row r="540776" spans="1:2" x14ac:dyDescent="0.25">
      <c r="A540776" t="s">
        <v>101</v>
      </c>
      <c r="B540776">
        <v>1</v>
      </c>
    </row>
    <row r="540777" spans="1:2" x14ac:dyDescent="0.25">
      <c r="A540777" t="s">
        <v>102</v>
      </c>
      <c r="B540777">
        <v>3</v>
      </c>
    </row>
    <row r="540778" spans="1:2" x14ac:dyDescent="0.25">
      <c r="A540778" t="s">
        <v>103</v>
      </c>
      <c r="B540778">
        <v>1</v>
      </c>
    </row>
    <row r="540779" spans="1:2" x14ac:dyDescent="0.25">
      <c r="A540779" t="s">
        <v>104</v>
      </c>
      <c r="B540779">
        <v>1</v>
      </c>
    </row>
    <row r="540780" spans="1:2" x14ac:dyDescent="0.25">
      <c r="A540780" t="s">
        <v>105</v>
      </c>
      <c r="B540780">
        <v>1</v>
      </c>
    </row>
    <row r="540781" spans="1:2" x14ac:dyDescent="0.25">
      <c r="A540781" t="s">
        <v>106</v>
      </c>
      <c r="B540781">
        <v>1</v>
      </c>
    </row>
    <row r="540782" spans="1:2" x14ac:dyDescent="0.25">
      <c r="A540782" t="s">
        <v>107</v>
      </c>
      <c r="B540782">
        <v>1</v>
      </c>
    </row>
    <row r="540783" spans="1:2" x14ac:dyDescent="0.25">
      <c r="A540783" t="s">
        <v>108</v>
      </c>
      <c r="B540783">
        <v>53</v>
      </c>
    </row>
    <row r="540784" spans="1:2" x14ac:dyDescent="0.25">
      <c r="A540784" t="s">
        <v>109</v>
      </c>
      <c r="B540784">
        <v>9</v>
      </c>
    </row>
    <row r="540785" spans="1:2" x14ac:dyDescent="0.25">
      <c r="A540785" t="s">
        <v>110</v>
      </c>
      <c r="B540785">
        <v>6</v>
      </c>
    </row>
    <row r="540786" spans="1:2" x14ac:dyDescent="0.25">
      <c r="A540786" t="s">
        <v>111</v>
      </c>
      <c r="B540786">
        <v>1</v>
      </c>
    </row>
    <row r="540787" spans="1:2" x14ac:dyDescent="0.25">
      <c r="A540787" t="s">
        <v>112</v>
      </c>
      <c r="B540787">
        <v>1</v>
      </c>
    </row>
    <row r="540788" spans="1:2" x14ac:dyDescent="0.25">
      <c r="A540788" t="s">
        <v>113</v>
      </c>
      <c r="B540788">
        <v>1</v>
      </c>
    </row>
    <row r="540789" spans="1:2" x14ac:dyDescent="0.25">
      <c r="A540789" t="s">
        <v>114</v>
      </c>
      <c r="B540789">
        <v>1</v>
      </c>
    </row>
    <row r="540790" spans="1:2" x14ac:dyDescent="0.25">
      <c r="A540790" t="s">
        <v>115</v>
      </c>
      <c r="B540790">
        <v>1</v>
      </c>
    </row>
    <row r="540791" spans="1:2" x14ac:dyDescent="0.25">
      <c r="A540791" t="s">
        <v>116</v>
      </c>
      <c r="B540791">
        <v>1</v>
      </c>
    </row>
    <row r="540792" spans="1:2" x14ac:dyDescent="0.25">
      <c r="A540792" t="s">
        <v>117</v>
      </c>
      <c r="B540792">
        <v>73</v>
      </c>
    </row>
    <row r="540793" spans="1:2" x14ac:dyDescent="0.25">
      <c r="A540793" t="s">
        <v>118</v>
      </c>
      <c r="B540793">
        <v>5</v>
      </c>
    </row>
    <row r="540794" spans="1:2" x14ac:dyDescent="0.25">
      <c r="A540794" t="s">
        <v>119</v>
      </c>
      <c r="B540794">
        <v>4</v>
      </c>
    </row>
    <row r="540795" spans="1:2" x14ac:dyDescent="0.25">
      <c r="A540795" t="s">
        <v>120</v>
      </c>
      <c r="B540795">
        <v>23</v>
      </c>
    </row>
    <row r="540796" spans="1:2" x14ac:dyDescent="0.25">
      <c r="A540796" t="s">
        <v>121</v>
      </c>
      <c r="B540796">
        <v>1</v>
      </c>
    </row>
    <row r="540797" spans="1:2" x14ac:dyDescent="0.25">
      <c r="A540797" t="s">
        <v>122</v>
      </c>
      <c r="B540797">
        <v>1</v>
      </c>
    </row>
    <row r="540798" spans="1:2" x14ac:dyDescent="0.25">
      <c r="A540798" t="s">
        <v>123</v>
      </c>
      <c r="B540798">
        <v>4</v>
      </c>
    </row>
    <row r="540799" spans="1:2" x14ac:dyDescent="0.25">
      <c r="A540799" t="s">
        <v>124</v>
      </c>
      <c r="B540799">
        <v>1</v>
      </c>
    </row>
    <row r="540800" spans="1:2" x14ac:dyDescent="0.25">
      <c r="A540800" t="s">
        <v>125</v>
      </c>
      <c r="B540800">
        <v>9</v>
      </c>
    </row>
    <row r="540801" spans="1:2" x14ac:dyDescent="0.25">
      <c r="A540801" t="s">
        <v>126</v>
      </c>
      <c r="B540801">
        <v>2</v>
      </c>
    </row>
    <row r="540802" spans="1:2" x14ac:dyDescent="0.25">
      <c r="A540802" t="s">
        <v>127</v>
      </c>
      <c r="B540802">
        <v>2</v>
      </c>
    </row>
    <row r="540803" spans="1:2" x14ac:dyDescent="0.25">
      <c r="A540803" t="s">
        <v>128</v>
      </c>
      <c r="B540803">
        <v>2</v>
      </c>
    </row>
    <row r="540804" spans="1:2" x14ac:dyDescent="0.25">
      <c r="A540804" t="s">
        <v>129</v>
      </c>
      <c r="B540804">
        <v>1</v>
      </c>
    </row>
    <row r="540805" spans="1:2" x14ac:dyDescent="0.25">
      <c r="A540805" t="s">
        <v>130</v>
      </c>
      <c r="B540805">
        <v>2</v>
      </c>
    </row>
    <row r="540806" spans="1:2" x14ac:dyDescent="0.25">
      <c r="A540806" t="s">
        <v>131</v>
      </c>
      <c r="B540806">
        <v>1</v>
      </c>
    </row>
    <row r="540807" spans="1:2" x14ac:dyDescent="0.25">
      <c r="A540807" t="s">
        <v>132</v>
      </c>
      <c r="B540807">
        <v>2</v>
      </c>
    </row>
    <row r="540808" spans="1:2" x14ac:dyDescent="0.25">
      <c r="A540808" t="s">
        <v>133</v>
      </c>
      <c r="B540808">
        <v>1</v>
      </c>
    </row>
    <row r="540809" spans="1:2" x14ac:dyDescent="0.25">
      <c r="A540809" t="s">
        <v>134</v>
      </c>
      <c r="B540809">
        <v>1</v>
      </c>
    </row>
    <row r="540810" spans="1:2" x14ac:dyDescent="0.25">
      <c r="A540810" t="s">
        <v>135</v>
      </c>
      <c r="B540810">
        <v>2</v>
      </c>
    </row>
    <row r="540811" spans="1:2" x14ac:dyDescent="0.25">
      <c r="A540811" t="s">
        <v>136</v>
      </c>
      <c r="B540811">
        <v>2</v>
      </c>
    </row>
    <row r="540812" spans="1:2" x14ac:dyDescent="0.25">
      <c r="A540812" t="s">
        <v>137</v>
      </c>
      <c r="B540812">
        <v>2</v>
      </c>
    </row>
    <row r="540813" spans="1:2" x14ac:dyDescent="0.25">
      <c r="A540813" t="s">
        <v>138</v>
      </c>
      <c r="B540813">
        <v>2</v>
      </c>
    </row>
    <row r="540814" spans="1:2" x14ac:dyDescent="0.25">
      <c r="A540814" t="s">
        <v>139</v>
      </c>
      <c r="B540814">
        <v>1</v>
      </c>
    </row>
    <row r="540817" spans="1:2" x14ac:dyDescent="0.25">
      <c r="A540817" s="1" t="s">
        <v>1778</v>
      </c>
      <c r="B540817" s="1"/>
    </row>
    <row r="557059" spans="1:2" x14ac:dyDescent="0.25">
      <c r="A557059" t="s">
        <v>0</v>
      </c>
      <c r="B557059" t="s">
        <v>1779</v>
      </c>
    </row>
    <row r="557060" spans="1:2" x14ac:dyDescent="0.25">
      <c r="A557060" t="s">
        <v>1</v>
      </c>
      <c r="B557060">
        <v>1</v>
      </c>
    </row>
    <row r="557061" spans="1:2" x14ac:dyDescent="0.25">
      <c r="A557061" t="s">
        <v>2</v>
      </c>
      <c r="B557061">
        <v>2</v>
      </c>
    </row>
    <row r="557062" spans="1:2" x14ac:dyDescent="0.25">
      <c r="A557062" t="s">
        <v>3</v>
      </c>
      <c r="B557062">
        <v>2</v>
      </c>
    </row>
    <row r="557063" spans="1:2" x14ac:dyDescent="0.25">
      <c r="A557063" t="s">
        <v>4</v>
      </c>
      <c r="B557063">
        <v>2</v>
      </c>
    </row>
    <row r="557064" spans="1:2" x14ac:dyDescent="0.25">
      <c r="A557064" t="s">
        <v>5</v>
      </c>
      <c r="B557064">
        <v>2</v>
      </c>
    </row>
    <row r="557065" spans="1:2" x14ac:dyDescent="0.25">
      <c r="A557065" t="s">
        <v>6</v>
      </c>
      <c r="B557065">
        <v>1</v>
      </c>
    </row>
    <row r="557066" spans="1:2" x14ac:dyDescent="0.25">
      <c r="A557066" t="s">
        <v>7</v>
      </c>
      <c r="B557066">
        <v>61</v>
      </c>
    </row>
    <row r="557067" spans="1:2" x14ac:dyDescent="0.25">
      <c r="A557067" t="s">
        <v>8</v>
      </c>
      <c r="B557067">
        <v>20</v>
      </c>
    </row>
    <row r="557068" spans="1:2" x14ac:dyDescent="0.25">
      <c r="A557068" t="s">
        <v>9</v>
      </c>
      <c r="B557068">
        <v>7</v>
      </c>
    </row>
    <row r="557069" spans="1:2" x14ac:dyDescent="0.25">
      <c r="A557069" t="s">
        <v>10</v>
      </c>
      <c r="B557069">
        <v>2</v>
      </c>
    </row>
    <row r="557070" spans="1:2" x14ac:dyDescent="0.25">
      <c r="A557070" t="s">
        <v>11</v>
      </c>
      <c r="B557070">
        <v>6</v>
      </c>
    </row>
    <row r="557071" spans="1:2" x14ac:dyDescent="0.25">
      <c r="A557071" t="s">
        <v>12</v>
      </c>
      <c r="B557071">
        <v>1</v>
      </c>
    </row>
    <row r="557072" spans="1:2" x14ac:dyDescent="0.25">
      <c r="A557072" t="s">
        <v>13</v>
      </c>
      <c r="B557072">
        <v>40</v>
      </c>
    </row>
    <row r="557073" spans="1:2" x14ac:dyDescent="0.25">
      <c r="A557073" t="s">
        <v>14</v>
      </c>
      <c r="B557073">
        <v>2</v>
      </c>
    </row>
    <row r="557074" spans="1:2" x14ac:dyDescent="0.25">
      <c r="A557074" t="s">
        <v>15</v>
      </c>
      <c r="B557074">
        <v>1</v>
      </c>
    </row>
    <row r="557075" spans="1:2" x14ac:dyDescent="0.25">
      <c r="A557075" t="s">
        <v>16</v>
      </c>
      <c r="B557075">
        <v>2</v>
      </c>
    </row>
    <row r="557076" spans="1:2" x14ac:dyDescent="0.25">
      <c r="A557076" t="s">
        <v>17</v>
      </c>
      <c r="B557076">
        <v>91</v>
      </c>
    </row>
    <row r="557077" spans="1:2" x14ac:dyDescent="0.25">
      <c r="A557077" t="s">
        <v>18</v>
      </c>
      <c r="B557077">
        <v>1</v>
      </c>
    </row>
    <row r="557078" spans="1:2" x14ac:dyDescent="0.25">
      <c r="A557078" t="s">
        <v>19</v>
      </c>
      <c r="B557078">
        <v>53</v>
      </c>
    </row>
    <row r="557079" spans="1:2" x14ac:dyDescent="0.25">
      <c r="A557079" t="s">
        <v>20</v>
      </c>
      <c r="B557079">
        <v>2</v>
      </c>
    </row>
    <row r="557080" spans="1:2" x14ac:dyDescent="0.25">
      <c r="A557080" t="s">
        <v>21</v>
      </c>
      <c r="B557080">
        <v>1</v>
      </c>
    </row>
    <row r="557081" spans="1:2" x14ac:dyDescent="0.25">
      <c r="A557081" t="s">
        <v>22</v>
      </c>
      <c r="B557081">
        <v>1</v>
      </c>
    </row>
    <row r="557082" spans="1:2" x14ac:dyDescent="0.25">
      <c r="A557082" t="s">
        <v>23</v>
      </c>
      <c r="B557082">
        <v>1</v>
      </c>
    </row>
    <row r="557083" spans="1:2" x14ac:dyDescent="0.25">
      <c r="A557083" s="5" t="s">
        <v>24</v>
      </c>
      <c r="B557083" s="5">
        <v>0</v>
      </c>
    </row>
    <row r="557084" spans="1:2" x14ac:dyDescent="0.25">
      <c r="A557084" t="s">
        <v>25</v>
      </c>
      <c r="B557084">
        <v>91</v>
      </c>
    </row>
    <row r="557085" spans="1:2" x14ac:dyDescent="0.25">
      <c r="A557085" t="s">
        <v>26</v>
      </c>
      <c r="B557085">
        <v>6</v>
      </c>
    </row>
    <row r="557086" spans="1:2" x14ac:dyDescent="0.25">
      <c r="A557086" t="s">
        <v>27</v>
      </c>
      <c r="B557086">
        <v>2</v>
      </c>
    </row>
    <row r="557087" spans="1:2" x14ac:dyDescent="0.25">
      <c r="A557087" t="s">
        <v>28</v>
      </c>
      <c r="B557087">
        <v>1</v>
      </c>
    </row>
    <row r="557088" spans="1:2" x14ac:dyDescent="0.25">
      <c r="A557088" t="s">
        <v>29</v>
      </c>
      <c r="B557088">
        <v>1</v>
      </c>
    </row>
    <row r="557089" spans="1:2" x14ac:dyDescent="0.25">
      <c r="A557089" t="s">
        <v>30</v>
      </c>
      <c r="B557089">
        <v>2</v>
      </c>
    </row>
    <row r="557090" spans="1:2" x14ac:dyDescent="0.25">
      <c r="A557090" t="s">
        <v>31</v>
      </c>
      <c r="B557090">
        <v>1</v>
      </c>
    </row>
    <row r="557091" spans="1:2" x14ac:dyDescent="0.25">
      <c r="A557091" t="s">
        <v>32</v>
      </c>
      <c r="B557091">
        <v>1</v>
      </c>
    </row>
    <row r="557092" spans="1:2" x14ac:dyDescent="0.25">
      <c r="A557092" t="s">
        <v>33</v>
      </c>
      <c r="B557092">
        <v>90</v>
      </c>
    </row>
    <row r="557093" spans="1:2" x14ac:dyDescent="0.25">
      <c r="A557093" t="s">
        <v>34</v>
      </c>
      <c r="B557093">
        <v>8</v>
      </c>
    </row>
    <row r="557094" spans="1:2" x14ac:dyDescent="0.25">
      <c r="A557094" t="s">
        <v>35</v>
      </c>
      <c r="B557094">
        <v>1</v>
      </c>
    </row>
    <row r="557095" spans="1:2" x14ac:dyDescent="0.25">
      <c r="A557095" t="s">
        <v>36</v>
      </c>
      <c r="B557095">
        <v>1</v>
      </c>
    </row>
    <row r="557096" spans="1:2" x14ac:dyDescent="0.25">
      <c r="A557096" t="s">
        <v>37</v>
      </c>
      <c r="B557096">
        <v>1</v>
      </c>
    </row>
    <row r="557097" spans="1:2" x14ac:dyDescent="0.25">
      <c r="A557097" t="s">
        <v>38</v>
      </c>
      <c r="B557097">
        <v>4</v>
      </c>
    </row>
    <row r="557098" spans="1:2" x14ac:dyDescent="0.25">
      <c r="A557098" t="s">
        <v>39</v>
      </c>
      <c r="B557098">
        <v>68</v>
      </c>
    </row>
    <row r="557099" spans="1:2" x14ac:dyDescent="0.25">
      <c r="A557099" t="s">
        <v>40</v>
      </c>
      <c r="B557099">
        <v>1</v>
      </c>
    </row>
    <row r="557100" spans="1:2" x14ac:dyDescent="0.25">
      <c r="A557100" t="s">
        <v>41</v>
      </c>
      <c r="B557100">
        <v>3</v>
      </c>
    </row>
    <row r="557101" spans="1:2" x14ac:dyDescent="0.25">
      <c r="A557101" t="s">
        <v>42</v>
      </c>
      <c r="B557101">
        <v>1</v>
      </c>
    </row>
    <row r="557102" spans="1:2" x14ac:dyDescent="0.25">
      <c r="A557102" t="s">
        <v>43</v>
      </c>
      <c r="B557102">
        <v>86</v>
      </c>
    </row>
    <row r="557103" spans="1:2" x14ac:dyDescent="0.25">
      <c r="A557103" t="s">
        <v>44</v>
      </c>
      <c r="B557103">
        <v>86</v>
      </c>
    </row>
    <row r="557104" spans="1:2" x14ac:dyDescent="0.25">
      <c r="A557104" t="s">
        <v>45</v>
      </c>
      <c r="B557104">
        <v>33</v>
      </c>
    </row>
    <row r="557105" spans="1:2" x14ac:dyDescent="0.25">
      <c r="A557105" t="s">
        <v>46</v>
      </c>
      <c r="B557105">
        <v>24</v>
      </c>
    </row>
    <row r="557106" spans="1:2" x14ac:dyDescent="0.25">
      <c r="A557106" t="s">
        <v>47</v>
      </c>
      <c r="B557106">
        <v>88</v>
      </c>
    </row>
    <row r="557107" spans="1:2" x14ac:dyDescent="0.25">
      <c r="A557107" t="s">
        <v>48</v>
      </c>
      <c r="B557107">
        <v>2</v>
      </c>
    </row>
    <row r="557108" spans="1:2" x14ac:dyDescent="0.25">
      <c r="A557108" t="s">
        <v>49</v>
      </c>
      <c r="B557108">
        <v>3</v>
      </c>
    </row>
    <row r="557109" spans="1:2" x14ac:dyDescent="0.25">
      <c r="A557109" t="s">
        <v>50</v>
      </c>
      <c r="B557109">
        <v>85</v>
      </c>
    </row>
    <row r="557110" spans="1:2" x14ac:dyDescent="0.25">
      <c r="A557110" t="s">
        <v>51</v>
      </c>
      <c r="B557110">
        <v>1</v>
      </c>
    </row>
    <row r="557111" spans="1:2" x14ac:dyDescent="0.25">
      <c r="A557111" t="s">
        <v>52</v>
      </c>
      <c r="B557111">
        <v>4</v>
      </c>
    </row>
    <row r="557112" spans="1:2" x14ac:dyDescent="0.25">
      <c r="A557112" t="s">
        <v>53</v>
      </c>
      <c r="B557112">
        <v>2</v>
      </c>
    </row>
    <row r="557113" spans="1:2" x14ac:dyDescent="0.25">
      <c r="A557113" t="s">
        <v>54</v>
      </c>
      <c r="B557113">
        <v>4</v>
      </c>
    </row>
    <row r="557114" spans="1:2" x14ac:dyDescent="0.25">
      <c r="A557114" t="s">
        <v>55</v>
      </c>
      <c r="B557114">
        <v>1</v>
      </c>
    </row>
    <row r="557115" spans="1:2" x14ac:dyDescent="0.25">
      <c r="A557115" t="s">
        <v>56</v>
      </c>
      <c r="B557115">
        <v>1</v>
      </c>
    </row>
    <row r="557116" spans="1:2" x14ac:dyDescent="0.25">
      <c r="A557116" t="s">
        <v>57</v>
      </c>
      <c r="B557116">
        <v>1</v>
      </c>
    </row>
    <row r="557117" spans="1:2" x14ac:dyDescent="0.25">
      <c r="A557117" t="s">
        <v>58</v>
      </c>
      <c r="B557117">
        <v>28</v>
      </c>
    </row>
    <row r="557118" spans="1:2" x14ac:dyDescent="0.25">
      <c r="A557118" t="s">
        <v>59</v>
      </c>
      <c r="B557118">
        <v>2</v>
      </c>
    </row>
    <row r="557119" spans="1:2" x14ac:dyDescent="0.25">
      <c r="A557119" t="s">
        <v>60</v>
      </c>
      <c r="B557119">
        <v>27</v>
      </c>
    </row>
    <row r="557120" spans="1:2" x14ac:dyDescent="0.25">
      <c r="A557120" t="s">
        <v>61</v>
      </c>
      <c r="B557120">
        <v>8</v>
      </c>
    </row>
    <row r="557121" spans="1:2" x14ac:dyDescent="0.25">
      <c r="A557121" t="s">
        <v>62</v>
      </c>
      <c r="B557121">
        <v>26</v>
      </c>
    </row>
    <row r="557122" spans="1:2" x14ac:dyDescent="0.25">
      <c r="A557122" t="s">
        <v>63</v>
      </c>
      <c r="B557122">
        <v>2</v>
      </c>
    </row>
    <row r="557123" spans="1:2" x14ac:dyDescent="0.25">
      <c r="A557123" t="s">
        <v>64</v>
      </c>
      <c r="B557123">
        <v>8</v>
      </c>
    </row>
    <row r="557124" spans="1:2" x14ac:dyDescent="0.25">
      <c r="A557124" t="s">
        <v>65</v>
      </c>
      <c r="B557124">
        <v>12</v>
      </c>
    </row>
    <row r="557125" spans="1:2" x14ac:dyDescent="0.25">
      <c r="A557125" t="s">
        <v>66</v>
      </c>
      <c r="B557125">
        <v>1</v>
      </c>
    </row>
    <row r="557126" spans="1:2" x14ac:dyDescent="0.25">
      <c r="A557126" t="s">
        <v>67</v>
      </c>
      <c r="B557126">
        <v>8</v>
      </c>
    </row>
    <row r="557127" spans="1:2" x14ac:dyDescent="0.25">
      <c r="A557127" t="s">
        <v>68</v>
      </c>
      <c r="B557127">
        <v>2</v>
      </c>
    </row>
    <row r="557128" spans="1:2" x14ac:dyDescent="0.25">
      <c r="A557128" t="s">
        <v>69</v>
      </c>
      <c r="B557128">
        <v>1</v>
      </c>
    </row>
    <row r="557129" spans="1:2" x14ac:dyDescent="0.25">
      <c r="A557129" t="s">
        <v>70</v>
      </c>
      <c r="B557129">
        <v>1</v>
      </c>
    </row>
    <row r="557130" spans="1:2" x14ac:dyDescent="0.25">
      <c r="A557130" t="s">
        <v>71</v>
      </c>
      <c r="B557130">
        <v>35</v>
      </c>
    </row>
    <row r="557131" spans="1:2" x14ac:dyDescent="0.25">
      <c r="A557131" t="s">
        <v>72</v>
      </c>
      <c r="B557131">
        <v>33</v>
      </c>
    </row>
    <row r="557132" spans="1:2" x14ac:dyDescent="0.25">
      <c r="A557132" t="s">
        <v>73</v>
      </c>
      <c r="B557132">
        <v>30</v>
      </c>
    </row>
    <row r="557133" spans="1:2" x14ac:dyDescent="0.25">
      <c r="A557133" t="s">
        <v>74</v>
      </c>
      <c r="B557133">
        <v>31</v>
      </c>
    </row>
    <row r="557134" spans="1:2" x14ac:dyDescent="0.25">
      <c r="A557134" t="s">
        <v>75</v>
      </c>
      <c r="B557134">
        <v>1</v>
      </c>
    </row>
    <row r="557135" spans="1:2" x14ac:dyDescent="0.25">
      <c r="A557135" t="s">
        <v>76</v>
      </c>
      <c r="B557135">
        <v>1</v>
      </c>
    </row>
    <row r="557136" spans="1:2" x14ac:dyDescent="0.25">
      <c r="A557136" t="s">
        <v>77</v>
      </c>
      <c r="B557136">
        <v>31</v>
      </c>
    </row>
    <row r="557137" spans="1:2" x14ac:dyDescent="0.25">
      <c r="A557137" t="s">
        <v>78</v>
      </c>
      <c r="B557137">
        <v>13</v>
      </c>
    </row>
    <row r="557138" spans="1:2" x14ac:dyDescent="0.25">
      <c r="A557138" t="s">
        <v>79</v>
      </c>
      <c r="B557138">
        <v>32</v>
      </c>
    </row>
    <row r="557139" spans="1:2" x14ac:dyDescent="0.25">
      <c r="A557139" t="s">
        <v>80</v>
      </c>
      <c r="B557139">
        <v>29</v>
      </c>
    </row>
    <row r="557140" spans="1:2" x14ac:dyDescent="0.25">
      <c r="A557140" t="s">
        <v>81</v>
      </c>
      <c r="B557140">
        <v>1</v>
      </c>
    </row>
    <row r="557141" spans="1:2" x14ac:dyDescent="0.25">
      <c r="A557141" t="s">
        <v>82</v>
      </c>
      <c r="B557141">
        <v>33</v>
      </c>
    </row>
    <row r="557142" spans="1:2" x14ac:dyDescent="0.25">
      <c r="A557142" t="s">
        <v>83</v>
      </c>
      <c r="B557142">
        <v>32</v>
      </c>
    </row>
    <row r="557143" spans="1:2" x14ac:dyDescent="0.25">
      <c r="A557143" t="s">
        <v>84</v>
      </c>
      <c r="B557143">
        <v>2</v>
      </c>
    </row>
    <row r="557144" spans="1:2" x14ac:dyDescent="0.25">
      <c r="A557144" t="s">
        <v>85</v>
      </c>
      <c r="B557144">
        <v>1</v>
      </c>
    </row>
    <row r="557145" spans="1:2" x14ac:dyDescent="0.25">
      <c r="A557145" t="s">
        <v>86</v>
      </c>
      <c r="B557145">
        <v>0</v>
      </c>
    </row>
    <row r="557146" spans="1:2" x14ac:dyDescent="0.25">
      <c r="A557146" t="s">
        <v>87</v>
      </c>
      <c r="B557146">
        <v>1</v>
      </c>
    </row>
    <row r="557147" spans="1:2" x14ac:dyDescent="0.25">
      <c r="A557147" t="s">
        <v>88</v>
      </c>
      <c r="B557147">
        <v>34</v>
      </c>
    </row>
    <row r="557148" spans="1:2" x14ac:dyDescent="0.25">
      <c r="A557148" t="s">
        <v>89</v>
      </c>
      <c r="B557148">
        <v>1</v>
      </c>
    </row>
    <row r="557149" spans="1:2" x14ac:dyDescent="0.25">
      <c r="A557149" t="s">
        <v>90</v>
      </c>
      <c r="B557149">
        <v>54</v>
      </c>
    </row>
    <row r="557150" spans="1:2" x14ac:dyDescent="0.25">
      <c r="A557150" t="s">
        <v>91</v>
      </c>
      <c r="B557150">
        <v>54</v>
      </c>
    </row>
    <row r="557151" spans="1:2" x14ac:dyDescent="0.25">
      <c r="A557151" t="s">
        <v>92</v>
      </c>
      <c r="B557151">
        <v>53</v>
      </c>
    </row>
    <row r="557152" spans="1:2" x14ac:dyDescent="0.25">
      <c r="A557152" t="s">
        <v>93</v>
      </c>
      <c r="B557152">
        <v>53</v>
      </c>
    </row>
    <row r="557153" spans="1:2" x14ac:dyDescent="0.25">
      <c r="A557153" t="s">
        <v>94</v>
      </c>
      <c r="B557153">
        <v>24</v>
      </c>
    </row>
    <row r="557154" spans="1:2" x14ac:dyDescent="0.25">
      <c r="A557154" t="s">
        <v>95</v>
      </c>
      <c r="B557154">
        <v>54</v>
      </c>
    </row>
    <row r="557155" spans="1:2" x14ac:dyDescent="0.25">
      <c r="A557155" t="s">
        <v>96</v>
      </c>
      <c r="B557155">
        <v>12</v>
      </c>
    </row>
    <row r="557156" spans="1:2" x14ac:dyDescent="0.25">
      <c r="A557156" t="s">
        <v>97</v>
      </c>
      <c r="B557156">
        <v>54</v>
      </c>
    </row>
    <row r="557157" spans="1:2" x14ac:dyDescent="0.25">
      <c r="A557157" t="s">
        <v>98</v>
      </c>
      <c r="B557157">
        <v>42</v>
      </c>
    </row>
    <row r="557158" spans="1:2" x14ac:dyDescent="0.25">
      <c r="A557158" t="s">
        <v>99</v>
      </c>
      <c r="B557158">
        <v>54</v>
      </c>
    </row>
    <row r="557159" spans="1:2" x14ac:dyDescent="0.25">
      <c r="A557159" t="s">
        <v>100</v>
      </c>
      <c r="B557159">
        <v>1</v>
      </c>
    </row>
    <row r="557160" spans="1:2" x14ac:dyDescent="0.25">
      <c r="A557160" t="s">
        <v>101</v>
      </c>
      <c r="B557160">
        <v>1</v>
      </c>
    </row>
    <row r="557161" spans="1:2" x14ac:dyDescent="0.25">
      <c r="A557161" t="s">
        <v>102</v>
      </c>
      <c r="B557161">
        <v>3</v>
      </c>
    </row>
    <row r="557162" spans="1:2" x14ac:dyDescent="0.25">
      <c r="A557162" t="s">
        <v>103</v>
      </c>
      <c r="B557162">
        <v>1</v>
      </c>
    </row>
    <row r="557163" spans="1:2" x14ac:dyDescent="0.25">
      <c r="A557163" t="s">
        <v>104</v>
      </c>
      <c r="B557163">
        <v>1</v>
      </c>
    </row>
    <row r="557164" spans="1:2" x14ac:dyDescent="0.25">
      <c r="A557164" t="s">
        <v>105</v>
      </c>
      <c r="B557164">
        <v>1</v>
      </c>
    </row>
    <row r="557165" spans="1:2" x14ac:dyDescent="0.25">
      <c r="A557165" t="s">
        <v>106</v>
      </c>
      <c r="B557165">
        <v>1</v>
      </c>
    </row>
    <row r="557166" spans="1:2" x14ac:dyDescent="0.25">
      <c r="A557166" t="s">
        <v>107</v>
      </c>
      <c r="B557166">
        <v>1</v>
      </c>
    </row>
    <row r="557167" spans="1:2" x14ac:dyDescent="0.25">
      <c r="A557167" t="s">
        <v>108</v>
      </c>
      <c r="B557167">
        <v>53</v>
      </c>
    </row>
    <row r="557168" spans="1:2" x14ac:dyDescent="0.25">
      <c r="A557168" t="s">
        <v>109</v>
      </c>
      <c r="B557168">
        <v>9</v>
      </c>
    </row>
    <row r="557169" spans="1:2" x14ac:dyDescent="0.25">
      <c r="A557169" t="s">
        <v>110</v>
      </c>
      <c r="B557169">
        <v>6</v>
      </c>
    </row>
    <row r="557170" spans="1:2" x14ac:dyDescent="0.25">
      <c r="A557170" t="s">
        <v>111</v>
      </c>
      <c r="B557170">
        <v>1</v>
      </c>
    </row>
    <row r="557171" spans="1:2" x14ac:dyDescent="0.25">
      <c r="A557171" t="s">
        <v>112</v>
      </c>
      <c r="B557171">
        <v>1</v>
      </c>
    </row>
    <row r="557172" spans="1:2" x14ac:dyDescent="0.25">
      <c r="A557172" t="s">
        <v>113</v>
      </c>
      <c r="B557172">
        <v>1</v>
      </c>
    </row>
    <row r="557173" spans="1:2" x14ac:dyDescent="0.25">
      <c r="A557173" t="s">
        <v>114</v>
      </c>
      <c r="B557173">
        <v>1</v>
      </c>
    </row>
    <row r="557174" spans="1:2" x14ac:dyDescent="0.25">
      <c r="A557174" t="s">
        <v>115</v>
      </c>
      <c r="B557174">
        <v>1</v>
      </c>
    </row>
    <row r="557175" spans="1:2" x14ac:dyDescent="0.25">
      <c r="A557175" t="s">
        <v>116</v>
      </c>
      <c r="B557175">
        <v>1</v>
      </c>
    </row>
    <row r="557176" spans="1:2" x14ac:dyDescent="0.25">
      <c r="A557176" t="s">
        <v>117</v>
      </c>
      <c r="B557176">
        <v>73</v>
      </c>
    </row>
    <row r="557177" spans="1:2" x14ac:dyDescent="0.25">
      <c r="A557177" t="s">
        <v>118</v>
      </c>
      <c r="B557177">
        <v>5</v>
      </c>
    </row>
    <row r="557178" spans="1:2" x14ac:dyDescent="0.25">
      <c r="A557178" t="s">
        <v>119</v>
      </c>
      <c r="B557178">
        <v>4</v>
      </c>
    </row>
    <row r="557179" spans="1:2" x14ac:dyDescent="0.25">
      <c r="A557179" t="s">
        <v>120</v>
      </c>
      <c r="B557179">
        <v>23</v>
      </c>
    </row>
    <row r="557180" spans="1:2" x14ac:dyDescent="0.25">
      <c r="A557180" t="s">
        <v>121</v>
      </c>
      <c r="B557180">
        <v>1</v>
      </c>
    </row>
    <row r="557181" spans="1:2" x14ac:dyDescent="0.25">
      <c r="A557181" t="s">
        <v>122</v>
      </c>
      <c r="B557181">
        <v>1</v>
      </c>
    </row>
    <row r="557182" spans="1:2" x14ac:dyDescent="0.25">
      <c r="A557182" t="s">
        <v>123</v>
      </c>
      <c r="B557182">
        <v>4</v>
      </c>
    </row>
    <row r="557183" spans="1:2" x14ac:dyDescent="0.25">
      <c r="A557183" t="s">
        <v>124</v>
      </c>
      <c r="B557183">
        <v>1</v>
      </c>
    </row>
    <row r="557184" spans="1:2" x14ac:dyDescent="0.25">
      <c r="A557184" t="s">
        <v>125</v>
      </c>
      <c r="B557184">
        <v>9</v>
      </c>
    </row>
    <row r="557185" spans="1:2" x14ac:dyDescent="0.25">
      <c r="A557185" t="s">
        <v>126</v>
      </c>
      <c r="B557185">
        <v>2</v>
      </c>
    </row>
    <row r="557186" spans="1:2" x14ac:dyDescent="0.25">
      <c r="A557186" t="s">
        <v>127</v>
      </c>
      <c r="B557186">
        <v>2</v>
      </c>
    </row>
    <row r="557187" spans="1:2" x14ac:dyDescent="0.25">
      <c r="A557187" t="s">
        <v>128</v>
      </c>
      <c r="B557187">
        <v>2</v>
      </c>
    </row>
    <row r="557188" spans="1:2" x14ac:dyDescent="0.25">
      <c r="A557188" t="s">
        <v>129</v>
      </c>
      <c r="B557188">
        <v>1</v>
      </c>
    </row>
    <row r="557189" spans="1:2" x14ac:dyDescent="0.25">
      <c r="A557189" t="s">
        <v>130</v>
      </c>
      <c r="B557189">
        <v>2</v>
      </c>
    </row>
    <row r="557190" spans="1:2" x14ac:dyDescent="0.25">
      <c r="A557190" t="s">
        <v>131</v>
      </c>
      <c r="B557190">
        <v>1</v>
      </c>
    </row>
    <row r="557191" spans="1:2" x14ac:dyDescent="0.25">
      <c r="A557191" t="s">
        <v>132</v>
      </c>
      <c r="B557191">
        <v>2</v>
      </c>
    </row>
    <row r="557192" spans="1:2" x14ac:dyDescent="0.25">
      <c r="A557192" t="s">
        <v>133</v>
      </c>
      <c r="B557192">
        <v>1</v>
      </c>
    </row>
    <row r="557193" spans="1:2" x14ac:dyDescent="0.25">
      <c r="A557193" t="s">
        <v>134</v>
      </c>
      <c r="B557193">
        <v>1</v>
      </c>
    </row>
    <row r="557194" spans="1:2" x14ac:dyDescent="0.25">
      <c r="A557194" t="s">
        <v>135</v>
      </c>
      <c r="B557194">
        <v>2</v>
      </c>
    </row>
    <row r="557195" spans="1:2" x14ac:dyDescent="0.25">
      <c r="A557195" t="s">
        <v>136</v>
      </c>
      <c r="B557195">
        <v>2</v>
      </c>
    </row>
    <row r="557196" spans="1:2" x14ac:dyDescent="0.25">
      <c r="A557196" t="s">
        <v>137</v>
      </c>
      <c r="B557196">
        <v>2</v>
      </c>
    </row>
    <row r="557197" spans="1:2" x14ac:dyDescent="0.25">
      <c r="A557197" t="s">
        <v>138</v>
      </c>
      <c r="B557197">
        <v>2</v>
      </c>
    </row>
    <row r="557198" spans="1:2" x14ac:dyDescent="0.25">
      <c r="A557198" t="s">
        <v>139</v>
      </c>
      <c r="B557198">
        <v>1</v>
      </c>
    </row>
    <row r="557201" spans="1:2" x14ac:dyDescent="0.25">
      <c r="A557201" s="1" t="s">
        <v>1778</v>
      </c>
      <c r="B557201" s="1"/>
    </row>
    <row r="573443" spans="1:2" x14ac:dyDescent="0.25">
      <c r="A573443" t="s">
        <v>0</v>
      </c>
      <c r="B573443" t="s">
        <v>1779</v>
      </c>
    </row>
    <row r="573444" spans="1:2" x14ac:dyDescent="0.25">
      <c r="A573444" t="s">
        <v>1</v>
      </c>
      <c r="B573444">
        <v>1</v>
      </c>
    </row>
    <row r="573445" spans="1:2" x14ac:dyDescent="0.25">
      <c r="A573445" t="s">
        <v>2</v>
      </c>
      <c r="B573445">
        <v>2</v>
      </c>
    </row>
    <row r="573446" spans="1:2" x14ac:dyDescent="0.25">
      <c r="A573446" t="s">
        <v>3</v>
      </c>
      <c r="B573446">
        <v>2</v>
      </c>
    </row>
    <row r="573447" spans="1:2" x14ac:dyDescent="0.25">
      <c r="A573447" t="s">
        <v>4</v>
      </c>
      <c r="B573447">
        <v>2</v>
      </c>
    </row>
    <row r="573448" spans="1:2" x14ac:dyDescent="0.25">
      <c r="A573448" t="s">
        <v>5</v>
      </c>
      <c r="B573448">
        <v>2</v>
      </c>
    </row>
    <row r="573449" spans="1:2" x14ac:dyDescent="0.25">
      <c r="A573449" t="s">
        <v>6</v>
      </c>
      <c r="B573449">
        <v>1</v>
      </c>
    </row>
    <row r="573450" spans="1:2" x14ac:dyDescent="0.25">
      <c r="A573450" t="s">
        <v>7</v>
      </c>
      <c r="B573450">
        <v>61</v>
      </c>
    </row>
    <row r="573451" spans="1:2" x14ac:dyDescent="0.25">
      <c r="A573451" t="s">
        <v>8</v>
      </c>
      <c r="B573451">
        <v>20</v>
      </c>
    </row>
    <row r="573452" spans="1:2" x14ac:dyDescent="0.25">
      <c r="A573452" t="s">
        <v>9</v>
      </c>
      <c r="B573452">
        <v>7</v>
      </c>
    </row>
    <row r="573453" spans="1:2" x14ac:dyDescent="0.25">
      <c r="A573453" t="s">
        <v>10</v>
      </c>
      <c r="B573453">
        <v>2</v>
      </c>
    </row>
    <row r="573454" spans="1:2" x14ac:dyDescent="0.25">
      <c r="A573454" t="s">
        <v>11</v>
      </c>
      <c r="B573454">
        <v>6</v>
      </c>
    </row>
    <row r="573455" spans="1:2" x14ac:dyDescent="0.25">
      <c r="A573455" t="s">
        <v>12</v>
      </c>
      <c r="B573455">
        <v>1</v>
      </c>
    </row>
    <row r="573456" spans="1:2" x14ac:dyDescent="0.25">
      <c r="A573456" t="s">
        <v>13</v>
      </c>
      <c r="B573456">
        <v>40</v>
      </c>
    </row>
    <row r="573457" spans="1:2" x14ac:dyDescent="0.25">
      <c r="A573457" t="s">
        <v>14</v>
      </c>
      <c r="B573457">
        <v>2</v>
      </c>
    </row>
    <row r="573458" spans="1:2" x14ac:dyDescent="0.25">
      <c r="A573458" t="s">
        <v>15</v>
      </c>
      <c r="B573458">
        <v>1</v>
      </c>
    </row>
    <row r="573459" spans="1:2" x14ac:dyDescent="0.25">
      <c r="A573459" t="s">
        <v>16</v>
      </c>
      <c r="B573459">
        <v>2</v>
      </c>
    </row>
    <row r="573460" spans="1:2" x14ac:dyDescent="0.25">
      <c r="A573460" t="s">
        <v>17</v>
      </c>
      <c r="B573460">
        <v>91</v>
      </c>
    </row>
    <row r="573461" spans="1:2" x14ac:dyDescent="0.25">
      <c r="A573461" t="s">
        <v>18</v>
      </c>
      <c r="B573461">
        <v>1</v>
      </c>
    </row>
    <row r="573462" spans="1:2" x14ac:dyDescent="0.25">
      <c r="A573462" t="s">
        <v>19</v>
      </c>
      <c r="B573462">
        <v>53</v>
      </c>
    </row>
    <row r="573463" spans="1:2" x14ac:dyDescent="0.25">
      <c r="A573463" t="s">
        <v>20</v>
      </c>
      <c r="B573463">
        <v>2</v>
      </c>
    </row>
    <row r="573464" spans="1:2" x14ac:dyDescent="0.25">
      <c r="A573464" t="s">
        <v>21</v>
      </c>
      <c r="B573464">
        <v>1</v>
      </c>
    </row>
    <row r="573465" spans="1:2" x14ac:dyDescent="0.25">
      <c r="A573465" t="s">
        <v>22</v>
      </c>
      <c r="B573465">
        <v>1</v>
      </c>
    </row>
    <row r="573466" spans="1:2" x14ac:dyDescent="0.25">
      <c r="A573466" t="s">
        <v>23</v>
      </c>
      <c r="B573466">
        <v>1</v>
      </c>
    </row>
    <row r="573467" spans="1:2" x14ac:dyDescent="0.25">
      <c r="A573467" s="5" t="s">
        <v>24</v>
      </c>
      <c r="B573467" s="5">
        <v>0</v>
      </c>
    </row>
    <row r="573468" spans="1:2" x14ac:dyDescent="0.25">
      <c r="A573468" t="s">
        <v>25</v>
      </c>
      <c r="B573468">
        <v>91</v>
      </c>
    </row>
    <row r="573469" spans="1:2" x14ac:dyDescent="0.25">
      <c r="A573469" t="s">
        <v>26</v>
      </c>
      <c r="B573469">
        <v>6</v>
      </c>
    </row>
    <row r="573470" spans="1:2" x14ac:dyDescent="0.25">
      <c r="A573470" t="s">
        <v>27</v>
      </c>
      <c r="B573470">
        <v>2</v>
      </c>
    </row>
    <row r="573471" spans="1:2" x14ac:dyDescent="0.25">
      <c r="A573471" t="s">
        <v>28</v>
      </c>
      <c r="B573471">
        <v>1</v>
      </c>
    </row>
    <row r="573472" spans="1:2" x14ac:dyDescent="0.25">
      <c r="A573472" t="s">
        <v>29</v>
      </c>
      <c r="B573472">
        <v>1</v>
      </c>
    </row>
    <row r="573473" spans="1:2" x14ac:dyDescent="0.25">
      <c r="A573473" t="s">
        <v>30</v>
      </c>
      <c r="B573473">
        <v>2</v>
      </c>
    </row>
    <row r="573474" spans="1:2" x14ac:dyDescent="0.25">
      <c r="A573474" t="s">
        <v>31</v>
      </c>
      <c r="B573474">
        <v>1</v>
      </c>
    </row>
    <row r="573475" spans="1:2" x14ac:dyDescent="0.25">
      <c r="A573475" t="s">
        <v>32</v>
      </c>
      <c r="B573475">
        <v>1</v>
      </c>
    </row>
    <row r="573476" spans="1:2" x14ac:dyDescent="0.25">
      <c r="A573476" t="s">
        <v>33</v>
      </c>
      <c r="B573476">
        <v>90</v>
      </c>
    </row>
    <row r="573477" spans="1:2" x14ac:dyDescent="0.25">
      <c r="A573477" t="s">
        <v>34</v>
      </c>
      <c r="B573477">
        <v>8</v>
      </c>
    </row>
    <row r="573478" spans="1:2" x14ac:dyDescent="0.25">
      <c r="A573478" t="s">
        <v>35</v>
      </c>
      <c r="B573478">
        <v>1</v>
      </c>
    </row>
    <row r="573479" spans="1:2" x14ac:dyDescent="0.25">
      <c r="A573479" t="s">
        <v>36</v>
      </c>
      <c r="B573479">
        <v>1</v>
      </c>
    </row>
    <row r="573480" spans="1:2" x14ac:dyDescent="0.25">
      <c r="A573480" t="s">
        <v>37</v>
      </c>
      <c r="B573480">
        <v>1</v>
      </c>
    </row>
    <row r="573481" spans="1:2" x14ac:dyDescent="0.25">
      <c r="A573481" t="s">
        <v>38</v>
      </c>
      <c r="B573481">
        <v>4</v>
      </c>
    </row>
    <row r="573482" spans="1:2" x14ac:dyDescent="0.25">
      <c r="A573482" t="s">
        <v>39</v>
      </c>
      <c r="B573482">
        <v>68</v>
      </c>
    </row>
    <row r="573483" spans="1:2" x14ac:dyDescent="0.25">
      <c r="A573483" t="s">
        <v>40</v>
      </c>
      <c r="B573483">
        <v>1</v>
      </c>
    </row>
    <row r="573484" spans="1:2" x14ac:dyDescent="0.25">
      <c r="A573484" t="s">
        <v>41</v>
      </c>
      <c r="B573484">
        <v>3</v>
      </c>
    </row>
    <row r="573485" spans="1:2" x14ac:dyDescent="0.25">
      <c r="A573485" t="s">
        <v>42</v>
      </c>
      <c r="B573485">
        <v>1</v>
      </c>
    </row>
    <row r="573486" spans="1:2" x14ac:dyDescent="0.25">
      <c r="A573486" t="s">
        <v>43</v>
      </c>
      <c r="B573486">
        <v>86</v>
      </c>
    </row>
    <row r="573487" spans="1:2" x14ac:dyDescent="0.25">
      <c r="A573487" t="s">
        <v>44</v>
      </c>
      <c r="B573487">
        <v>86</v>
      </c>
    </row>
    <row r="573488" spans="1:2" x14ac:dyDescent="0.25">
      <c r="A573488" t="s">
        <v>45</v>
      </c>
      <c r="B573488">
        <v>33</v>
      </c>
    </row>
    <row r="573489" spans="1:2" x14ac:dyDescent="0.25">
      <c r="A573489" t="s">
        <v>46</v>
      </c>
      <c r="B573489">
        <v>24</v>
      </c>
    </row>
    <row r="573490" spans="1:2" x14ac:dyDescent="0.25">
      <c r="A573490" t="s">
        <v>47</v>
      </c>
      <c r="B573490">
        <v>88</v>
      </c>
    </row>
    <row r="573491" spans="1:2" x14ac:dyDescent="0.25">
      <c r="A573491" t="s">
        <v>48</v>
      </c>
      <c r="B573491">
        <v>2</v>
      </c>
    </row>
    <row r="573492" spans="1:2" x14ac:dyDescent="0.25">
      <c r="A573492" t="s">
        <v>49</v>
      </c>
      <c r="B573492">
        <v>3</v>
      </c>
    </row>
    <row r="573493" spans="1:2" x14ac:dyDescent="0.25">
      <c r="A573493" t="s">
        <v>50</v>
      </c>
      <c r="B573493">
        <v>85</v>
      </c>
    </row>
    <row r="573494" spans="1:2" x14ac:dyDescent="0.25">
      <c r="A573494" t="s">
        <v>51</v>
      </c>
      <c r="B573494">
        <v>1</v>
      </c>
    </row>
    <row r="573495" spans="1:2" x14ac:dyDescent="0.25">
      <c r="A573495" t="s">
        <v>52</v>
      </c>
      <c r="B573495">
        <v>4</v>
      </c>
    </row>
    <row r="573496" spans="1:2" x14ac:dyDescent="0.25">
      <c r="A573496" t="s">
        <v>53</v>
      </c>
      <c r="B573496">
        <v>2</v>
      </c>
    </row>
    <row r="573497" spans="1:2" x14ac:dyDescent="0.25">
      <c r="A573497" t="s">
        <v>54</v>
      </c>
      <c r="B573497">
        <v>4</v>
      </c>
    </row>
    <row r="573498" spans="1:2" x14ac:dyDescent="0.25">
      <c r="A573498" t="s">
        <v>55</v>
      </c>
      <c r="B573498">
        <v>1</v>
      </c>
    </row>
    <row r="573499" spans="1:2" x14ac:dyDescent="0.25">
      <c r="A573499" t="s">
        <v>56</v>
      </c>
      <c r="B573499">
        <v>1</v>
      </c>
    </row>
    <row r="573500" spans="1:2" x14ac:dyDescent="0.25">
      <c r="A573500" t="s">
        <v>57</v>
      </c>
      <c r="B573500">
        <v>1</v>
      </c>
    </row>
    <row r="573501" spans="1:2" x14ac:dyDescent="0.25">
      <c r="A573501" t="s">
        <v>58</v>
      </c>
      <c r="B573501">
        <v>28</v>
      </c>
    </row>
    <row r="573502" spans="1:2" x14ac:dyDescent="0.25">
      <c r="A573502" t="s">
        <v>59</v>
      </c>
      <c r="B573502">
        <v>2</v>
      </c>
    </row>
    <row r="573503" spans="1:2" x14ac:dyDescent="0.25">
      <c r="A573503" t="s">
        <v>60</v>
      </c>
      <c r="B573503">
        <v>27</v>
      </c>
    </row>
    <row r="573504" spans="1:2" x14ac:dyDescent="0.25">
      <c r="A573504" t="s">
        <v>61</v>
      </c>
      <c r="B573504">
        <v>8</v>
      </c>
    </row>
    <row r="573505" spans="1:2" x14ac:dyDescent="0.25">
      <c r="A573505" t="s">
        <v>62</v>
      </c>
      <c r="B573505">
        <v>26</v>
      </c>
    </row>
    <row r="573506" spans="1:2" x14ac:dyDescent="0.25">
      <c r="A573506" t="s">
        <v>63</v>
      </c>
      <c r="B573506">
        <v>2</v>
      </c>
    </row>
    <row r="573507" spans="1:2" x14ac:dyDescent="0.25">
      <c r="A573507" t="s">
        <v>64</v>
      </c>
      <c r="B573507">
        <v>8</v>
      </c>
    </row>
    <row r="573508" spans="1:2" x14ac:dyDescent="0.25">
      <c r="A573508" t="s">
        <v>65</v>
      </c>
      <c r="B573508">
        <v>12</v>
      </c>
    </row>
    <row r="573509" spans="1:2" x14ac:dyDescent="0.25">
      <c r="A573509" t="s">
        <v>66</v>
      </c>
      <c r="B573509">
        <v>1</v>
      </c>
    </row>
    <row r="573510" spans="1:2" x14ac:dyDescent="0.25">
      <c r="A573510" t="s">
        <v>67</v>
      </c>
      <c r="B573510">
        <v>8</v>
      </c>
    </row>
    <row r="573511" spans="1:2" x14ac:dyDescent="0.25">
      <c r="A573511" t="s">
        <v>68</v>
      </c>
      <c r="B573511">
        <v>2</v>
      </c>
    </row>
    <row r="573512" spans="1:2" x14ac:dyDescent="0.25">
      <c r="A573512" t="s">
        <v>69</v>
      </c>
      <c r="B573512">
        <v>1</v>
      </c>
    </row>
    <row r="573513" spans="1:2" x14ac:dyDescent="0.25">
      <c r="A573513" t="s">
        <v>70</v>
      </c>
      <c r="B573513">
        <v>1</v>
      </c>
    </row>
    <row r="573514" spans="1:2" x14ac:dyDescent="0.25">
      <c r="A573514" t="s">
        <v>71</v>
      </c>
      <c r="B573514">
        <v>35</v>
      </c>
    </row>
    <row r="573515" spans="1:2" x14ac:dyDescent="0.25">
      <c r="A573515" t="s">
        <v>72</v>
      </c>
      <c r="B573515">
        <v>33</v>
      </c>
    </row>
    <row r="573516" spans="1:2" x14ac:dyDescent="0.25">
      <c r="A573516" t="s">
        <v>73</v>
      </c>
      <c r="B573516">
        <v>30</v>
      </c>
    </row>
    <row r="573517" spans="1:2" x14ac:dyDescent="0.25">
      <c r="A573517" t="s">
        <v>74</v>
      </c>
      <c r="B573517">
        <v>31</v>
      </c>
    </row>
    <row r="573518" spans="1:2" x14ac:dyDescent="0.25">
      <c r="A573518" t="s">
        <v>75</v>
      </c>
      <c r="B573518">
        <v>1</v>
      </c>
    </row>
    <row r="573519" spans="1:2" x14ac:dyDescent="0.25">
      <c r="A573519" t="s">
        <v>76</v>
      </c>
      <c r="B573519">
        <v>1</v>
      </c>
    </row>
    <row r="573520" spans="1:2" x14ac:dyDescent="0.25">
      <c r="A573520" t="s">
        <v>77</v>
      </c>
      <c r="B573520">
        <v>31</v>
      </c>
    </row>
    <row r="573521" spans="1:2" x14ac:dyDescent="0.25">
      <c r="A573521" t="s">
        <v>78</v>
      </c>
      <c r="B573521">
        <v>13</v>
      </c>
    </row>
    <row r="573522" spans="1:2" x14ac:dyDescent="0.25">
      <c r="A573522" t="s">
        <v>79</v>
      </c>
      <c r="B573522">
        <v>32</v>
      </c>
    </row>
    <row r="573523" spans="1:2" x14ac:dyDescent="0.25">
      <c r="A573523" t="s">
        <v>80</v>
      </c>
      <c r="B573523">
        <v>29</v>
      </c>
    </row>
    <row r="573524" spans="1:2" x14ac:dyDescent="0.25">
      <c r="A573524" t="s">
        <v>81</v>
      </c>
      <c r="B573524">
        <v>1</v>
      </c>
    </row>
    <row r="573525" spans="1:2" x14ac:dyDescent="0.25">
      <c r="A573525" t="s">
        <v>82</v>
      </c>
      <c r="B573525">
        <v>33</v>
      </c>
    </row>
    <row r="573526" spans="1:2" x14ac:dyDescent="0.25">
      <c r="A573526" t="s">
        <v>83</v>
      </c>
      <c r="B573526">
        <v>32</v>
      </c>
    </row>
    <row r="573527" spans="1:2" x14ac:dyDescent="0.25">
      <c r="A573527" t="s">
        <v>84</v>
      </c>
      <c r="B573527">
        <v>2</v>
      </c>
    </row>
    <row r="573528" spans="1:2" x14ac:dyDescent="0.25">
      <c r="A573528" t="s">
        <v>85</v>
      </c>
      <c r="B573528">
        <v>1</v>
      </c>
    </row>
    <row r="573529" spans="1:2" x14ac:dyDescent="0.25">
      <c r="A573529" t="s">
        <v>86</v>
      </c>
      <c r="B573529">
        <v>0</v>
      </c>
    </row>
    <row r="573530" spans="1:2" x14ac:dyDescent="0.25">
      <c r="A573530" t="s">
        <v>87</v>
      </c>
      <c r="B573530">
        <v>1</v>
      </c>
    </row>
    <row r="573531" spans="1:2" x14ac:dyDescent="0.25">
      <c r="A573531" t="s">
        <v>88</v>
      </c>
      <c r="B573531">
        <v>34</v>
      </c>
    </row>
    <row r="573532" spans="1:2" x14ac:dyDescent="0.25">
      <c r="A573532" t="s">
        <v>89</v>
      </c>
      <c r="B573532">
        <v>1</v>
      </c>
    </row>
    <row r="573533" spans="1:2" x14ac:dyDescent="0.25">
      <c r="A573533" t="s">
        <v>90</v>
      </c>
      <c r="B573533">
        <v>54</v>
      </c>
    </row>
    <row r="573534" spans="1:2" x14ac:dyDescent="0.25">
      <c r="A573534" t="s">
        <v>91</v>
      </c>
      <c r="B573534">
        <v>54</v>
      </c>
    </row>
    <row r="573535" spans="1:2" x14ac:dyDescent="0.25">
      <c r="A573535" t="s">
        <v>92</v>
      </c>
      <c r="B573535">
        <v>53</v>
      </c>
    </row>
    <row r="573536" spans="1:2" x14ac:dyDescent="0.25">
      <c r="A573536" t="s">
        <v>93</v>
      </c>
      <c r="B573536">
        <v>53</v>
      </c>
    </row>
    <row r="573537" spans="1:2" x14ac:dyDescent="0.25">
      <c r="A573537" t="s">
        <v>94</v>
      </c>
      <c r="B573537">
        <v>24</v>
      </c>
    </row>
    <row r="573538" spans="1:2" x14ac:dyDescent="0.25">
      <c r="A573538" t="s">
        <v>95</v>
      </c>
      <c r="B573538">
        <v>54</v>
      </c>
    </row>
    <row r="573539" spans="1:2" x14ac:dyDescent="0.25">
      <c r="A573539" t="s">
        <v>96</v>
      </c>
      <c r="B573539">
        <v>12</v>
      </c>
    </row>
    <row r="573540" spans="1:2" x14ac:dyDescent="0.25">
      <c r="A573540" t="s">
        <v>97</v>
      </c>
      <c r="B573540">
        <v>54</v>
      </c>
    </row>
    <row r="573541" spans="1:2" x14ac:dyDescent="0.25">
      <c r="A573541" t="s">
        <v>98</v>
      </c>
      <c r="B573541">
        <v>42</v>
      </c>
    </row>
    <row r="573542" spans="1:2" x14ac:dyDescent="0.25">
      <c r="A573542" t="s">
        <v>99</v>
      </c>
      <c r="B573542">
        <v>54</v>
      </c>
    </row>
    <row r="573543" spans="1:2" x14ac:dyDescent="0.25">
      <c r="A573543" t="s">
        <v>100</v>
      </c>
      <c r="B573543">
        <v>1</v>
      </c>
    </row>
    <row r="573544" spans="1:2" x14ac:dyDescent="0.25">
      <c r="A573544" t="s">
        <v>101</v>
      </c>
      <c r="B573544">
        <v>1</v>
      </c>
    </row>
    <row r="573545" spans="1:2" x14ac:dyDescent="0.25">
      <c r="A573545" t="s">
        <v>102</v>
      </c>
      <c r="B573545">
        <v>3</v>
      </c>
    </row>
    <row r="573546" spans="1:2" x14ac:dyDescent="0.25">
      <c r="A573546" t="s">
        <v>103</v>
      </c>
      <c r="B573546">
        <v>1</v>
      </c>
    </row>
    <row r="573547" spans="1:2" x14ac:dyDescent="0.25">
      <c r="A573547" t="s">
        <v>104</v>
      </c>
      <c r="B573547">
        <v>1</v>
      </c>
    </row>
    <row r="573548" spans="1:2" x14ac:dyDescent="0.25">
      <c r="A573548" t="s">
        <v>105</v>
      </c>
      <c r="B573548">
        <v>1</v>
      </c>
    </row>
    <row r="573549" spans="1:2" x14ac:dyDescent="0.25">
      <c r="A573549" t="s">
        <v>106</v>
      </c>
      <c r="B573549">
        <v>1</v>
      </c>
    </row>
    <row r="573550" spans="1:2" x14ac:dyDescent="0.25">
      <c r="A573550" t="s">
        <v>107</v>
      </c>
      <c r="B573550">
        <v>1</v>
      </c>
    </row>
    <row r="573551" spans="1:2" x14ac:dyDescent="0.25">
      <c r="A573551" t="s">
        <v>108</v>
      </c>
      <c r="B573551">
        <v>53</v>
      </c>
    </row>
    <row r="573552" spans="1:2" x14ac:dyDescent="0.25">
      <c r="A573552" t="s">
        <v>109</v>
      </c>
      <c r="B573552">
        <v>9</v>
      </c>
    </row>
    <row r="573553" spans="1:2" x14ac:dyDescent="0.25">
      <c r="A573553" t="s">
        <v>110</v>
      </c>
      <c r="B573553">
        <v>6</v>
      </c>
    </row>
    <row r="573554" spans="1:2" x14ac:dyDescent="0.25">
      <c r="A573554" t="s">
        <v>111</v>
      </c>
      <c r="B573554">
        <v>1</v>
      </c>
    </row>
    <row r="573555" spans="1:2" x14ac:dyDescent="0.25">
      <c r="A573555" t="s">
        <v>112</v>
      </c>
      <c r="B573555">
        <v>1</v>
      </c>
    </row>
    <row r="573556" spans="1:2" x14ac:dyDescent="0.25">
      <c r="A573556" t="s">
        <v>113</v>
      </c>
      <c r="B573556">
        <v>1</v>
      </c>
    </row>
    <row r="573557" spans="1:2" x14ac:dyDescent="0.25">
      <c r="A573557" t="s">
        <v>114</v>
      </c>
      <c r="B573557">
        <v>1</v>
      </c>
    </row>
    <row r="573558" spans="1:2" x14ac:dyDescent="0.25">
      <c r="A573558" t="s">
        <v>115</v>
      </c>
      <c r="B573558">
        <v>1</v>
      </c>
    </row>
    <row r="573559" spans="1:2" x14ac:dyDescent="0.25">
      <c r="A573559" t="s">
        <v>116</v>
      </c>
      <c r="B573559">
        <v>1</v>
      </c>
    </row>
    <row r="573560" spans="1:2" x14ac:dyDescent="0.25">
      <c r="A573560" t="s">
        <v>117</v>
      </c>
      <c r="B573560">
        <v>73</v>
      </c>
    </row>
    <row r="573561" spans="1:2" x14ac:dyDescent="0.25">
      <c r="A573561" t="s">
        <v>118</v>
      </c>
      <c r="B573561">
        <v>5</v>
      </c>
    </row>
    <row r="573562" spans="1:2" x14ac:dyDescent="0.25">
      <c r="A573562" t="s">
        <v>119</v>
      </c>
      <c r="B573562">
        <v>4</v>
      </c>
    </row>
    <row r="573563" spans="1:2" x14ac:dyDescent="0.25">
      <c r="A573563" t="s">
        <v>120</v>
      </c>
      <c r="B573563">
        <v>23</v>
      </c>
    </row>
    <row r="573564" spans="1:2" x14ac:dyDescent="0.25">
      <c r="A573564" t="s">
        <v>121</v>
      </c>
      <c r="B573564">
        <v>1</v>
      </c>
    </row>
    <row r="573565" spans="1:2" x14ac:dyDescent="0.25">
      <c r="A573565" t="s">
        <v>122</v>
      </c>
      <c r="B573565">
        <v>1</v>
      </c>
    </row>
    <row r="573566" spans="1:2" x14ac:dyDescent="0.25">
      <c r="A573566" t="s">
        <v>123</v>
      </c>
      <c r="B573566">
        <v>4</v>
      </c>
    </row>
    <row r="573567" spans="1:2" x14ac:dyDescent="0.25">
      <c r="A573567" t="s">
        <v>124</v>
      </c>
      <c r="B573567">
        <v>1</v>
      </c>
    </row>
    <row r="573568" spans="1:2" x14ac:dyDescent="0.25">
      <c r="A573568" t="s">
        <v>125</v>
      </c>
      <c r="B573568">
        <v>9</v>
      </c>
    </row>
    <row r="573569" spans="1:2" x14ac:dyDescent="0.25">
      <c r="A573569" t="s">
        <v>126</v>
      </c>
      <c r="B573569">
        <v>2</v>
      </c>
    </row>
    <row r="573570" spans="1:2" x14ac:dyDescent="0.25">
      <c r="A573570" t="s">
        <v>127</v>
      </c>
      <c r="B573570">
        <v>2</v>
      </c>
    </row>
    <row r="573571" spans="1:2" x14ac:dyDescent="0.25">
      <c r="A573571" t="s">
        <v>128</v>
      </c>
      <c r="B573571">
        <v>2</v>
      </c>
    </row>
    <row r="573572" spans="1:2" x14ac:dyDescent="0.25">
      <c r="A573572" t="s">
        <v>129</v>
      </c>
      <c r="B573572">
        <v>1</v>
      </c>
    </row>
    <row r="573573" spans="1:2" x14ac:dyDescent="0.25">
      <c r="A573573" t="s">
        <v>130</v>
      </c>
      <c r="B573573">
        <v>2</v>
      </c>
    </row>
    <row r="573574" spans="1:2" x14ac:dyDescent="0.25">
      <c r="A573574" t="s">
        <v>131</v>
      </c>
      <c r="B573574">
        <v>1</v>
      </c>
    </row>
    <row r="573575" spans="1:2" x14ac:dyDescent="0.25">
      <c r="A573575" t="s">
        <v>132</v>
      </c>
      <c r="B573575">
        <v>2</v>
      </c>
    </row>
    <row r="573576" spans="1:2" x14ac:dyDescent="0.25">
      <c r="A573576" t="s">
        <v>133</v>
      </c>
      <c r="B573576">
        <v>1</v>
      </c>
    </row>
    <row r="573577" spans="1:2" x14ac:dyDescent="0.25">
      <c r="A573577" t="s">
        <v>134</v>
      </c>
      <c r="B573577">
        <v>1</v>
      </c>
    </row>
    <row r="573578" spans="1:2" x14ac:dyDescent="0.25">
      <c r="A573578" t="s">
        <v>135</v>
      </c>
      <c r="B573578">
        <v>2</v>
      </c>
    </row>
    <row r="573579" spans="1:2" x14ac:dyDescent="0.25">
      <c r="A573579" t="s">
        <v>136</v>
      </c>
      <c r="B573579">
        <v>2</v>
      </c>
    </row>
    <row r="573580" spans="1:2" x14ac:dyDescent="0.25">
      <c r="A573580" t="s">
        <v>137</v>
      </c>
      <c r="B573580">
        <v>2</v>
      </c>
    </row>
    <row r="573581" spans="1:2" x14ac:dyDescent="0.25">
      <c r="A573581" t="s">
        <v>138</v>
      </c>
      <c r="B573581">
        <v>2</v>
      </c>
    </row>
    <row r="573582" spans="1:2" x14ac:dyDescent="0.25">
      <c r="A573582" t="s">
        <v>139</v>
      </c>
      <c r="B573582">
        <v>1</v>
      </c>
    </row>
    <row r="573585" spans="1:2" x14ac:dyDescent="0.25">
      <c r="A573585" s="1" t="s">
        <v>1778</v>
      </c>
      <c r="B573585" s="1"/>
    </row>
    <row r="589827" spans="1:2" x14ac:dyDescent="0.25">
      <c r="A589827" t="s">
        <v>0</v>
      </c>
      <c r="B589827" t="s">
        <v>1779</v>
      </c>
    </row>
    <row r="589828" spans="1:2" x14ac:dyDescent="0.25">
      <c r="A589828" t="s">
        <v>1</v>
      </c>
      <c r="B589828">
        <v>1</v>
      </c>
    </row>
    <row r="589829" spans="1:2" x14ac:dyDescent="0.25">
      <c r="A589829" t="s">
        <v>2</v>
      </c>
      <c r="B589829">
        <v>2</v>
      </c>
    </row>
    <row r="589830" spans="1:2" x14ac:dyDescent="0.25">
      <c r="A589830" t="s">
        <v>3</v>
      </c>
      <c r="B589830">
        <v>2</v>
      </c>
    </row>
    <row r="589831" spans="1:2" x14ac:dyDescent="0.25">
      <c r="A589831" t="s">
        <v>4</v>
      </c>
      <c r="B589831">
        <v>2</v>
      </c>
    </row>
    <row r="589832" spans="1:2" x14ac:dyDescent="0.25">
      <c r="A589832" t="s">
        <v>5</v>
      </c>
      <c r="B589832">
        <v>2</v>
      </c>
    </row>
    <row r="589833" spans="1:2" x14ac:dyDescent="0.25">
      <c r="A589833" t="s">
        <v>6</v>
      </c>
      <c r="B589833">
        <v>1</v>
      </c>
    </row>
    <row r="589834" spans="1:2" x14ac:dyDescent="0.25">
      <c r="A589834" t="s">
        <v>7</v>
      </c>
      <c r="B589834">
        <v>61</v>
      </c>
    </row>
    <row r="589835" spans="1:2" x14ac:dyDescent="0.25">
      <c r="A589835" t="s">
        <v>8</v>
      </c>
      <c r="B589835">
        <v>20</v>
      </c>
    </row>
    <row r="589836" spans="1:2" x14ac:dyDescent="0.25">
      <c r="A589836" t="s">
        <v>9</v>
      </c>
      <c r="B589836">
        <v>7</v>
      </c>
    </row>
    <row r="589837" spans="1:2" x14ac:dyDescent="0.25">
      <c r="A589837" t="s">
        <v>10</v>
      </c>
      <c r="B589837">
        <v>2</v>
      </c>
    </row>
    <row r="589838" spans="1:2" x14ac:dyDescent="0.25">
      <c r="A589838" t="s">
        <v>11</v>
      </c>
      <c r="B589838">
        <v>6</v>
      </c>
    </row>
    <row r="589839" spans="1:2" x14ac:dyDescent="0.25">
      <c r="A589839" t="s">
        <v>12</v>
      </c>
      <c r="B589839">
        <v>1</v>
      </c>
    </row>
    <row r="589840" spans="1:2" x14ac:dyDescent="0.25">
      <c r="A589840" t="s">
        <v>13</v>
      </c>
      <c r="B589840">
        <v>40</v>
      </c>
    </row>
    <row r="589841" spans="1:2" x14ac:dyDescent="0.25">
      <c r="A589841" t="s">
        <v>14</v>
      </c>
      <c r="B589841">
        <v>2</v>
      </c>
    </row>
    <row r="589842" spans="1:2" x14ac:dyDescent="0.25">
      <c r="A589842" t="s">
        <v>15</v>
      </c>
      <c r="B589842">
        <v>1</v>
      </c>
    </row>
    <row r="589843" spans="1:2" x14ac:dyDescent="0.25">
      <c r="A589843" t="s">
        <v>16</v>
      </c>
      <c r="B589843">
        <v>2</v>
      </c>
    </row>
    <row r="589844" spans="1:2" x14ac:dyDescent="0.25">
      <c r="A589844" t="s">
        <v>17</v>
      </c>
      <c r="B589844">
        <v>91</v>
      </c>
    </row>
    <row r="589845" spans="1:2" x14ac:dyDescent="0.25">
      <c r="A589845" t="s">
        <v>18</v>
      </c>
      <c r="B589845">
        <v>1</v>
      </c>
    </row>
    <row r="589846" spans="1:2" x14ac:dyDescent="0.25">
      <c r="A589846" t="s">
        <v>19</v>
      </c>
      <c r="B589846">
        <v>53</v>
      </c>
    </row>
    <row r="589847" spans="1:2" x14ac:dyDescent="0.25">
      <c r="A589847" t="s">
        <v>20</v>
      </c>
      <c r="B589847">
        <v>2</v>
      </c>
    </row>
    <row r="589848" spans="1:2" x14ac:dyDescent="0.25">
      <c r="A589848" t="s">
        <v>21</v>
      </c>
      <c r="B589848">
        <v>1</v>
      </c>
    </row>
    <row r="589849" spans="1:2" x14ac:dyDescent="0.25">
      <c r="A589849" t="s">
        <v>22</v>
      </c>
      <c r="B589849">
        <v>1</v>
      </c>
    </row>
    <row r="589850" spans="1:2" x14ac:dyDescent="0.25">
      <c r="A589850" t="s">
        <v>23</v>
      </c>
      <c r="B589850">
        <v>1</v>
      </c>
    </row>
    <row r="589851" spans="1:2" x14ac:dyDescent="0.25">
      <c r="A589851" s="5" t="s">
        <v>24</v>
      </c>
      <c r="B589851" s="5">
        <v>0</v>
      </c>
    </row>
    <row r="589852" spans="1:2" x14ac:dyDescent="0.25">
      <c r="A589852" t="s">
        <v>25</v>
      </c>
      <c r="B589852">
        <v>91</v>
      </c>
    </row>
    <row r="589853" spans="1:2" x14ac:dyDescent="0.25">
      <c r="A589853" t="s">
        <v>26</v>
      </c>
      <c r="B589853">
        <v>6</v>
      </c>
    </row>
    <row r="589854" spans="1:2" x14ac:dyDescent="0.25">
      <c r="A589854" t="s">
        <v>27</v>
      </c>
      <c r="B589854">
        <v>2</v>
      </c>
    </row>
    <row r="589855" spans="1:2" x14ac:dyDescent="0.25">
      <c r="A589855" t="s">
        <v>28</v>
      </c>
      <c r="B589855">
        <v>1</v>
      </c>
    </row>
    <row r="589856" spans="1:2" x14ac:dyDescent="0.25">
      <c r="A589856" t="s">
        <v>29</v>
      </c>
      <c r="B589856">
        <v>1</v>
      </c>
    </row>
    <row r="589857" spans="1:2" x14ac:dyDescent="0.25">
      <c r="A589857" t="s">
        <v>30</v>
      </c>
      <c r="B589857">
        <v>2</v>
      </c>
    </row>
    <row r="589858" spans="1:2" x14ac:dyDescent="0.25">
      <c r="A589858" t="s">
        <v>31</v>
      </c>
      <c r="B589858">
        <v>1</v>
      </c>
    </row>
    <row r="589859" spans="1:2" x14ac:dyDescent="0.25">
      <c r="A589859" t="s">
        <v>32</v>
      </c>
      <c r="B589859">
        <v>1</v>
      </c>
    </row>
    <row r="589860" spans="1:2" x14ac:dyDescent="0.25">
      <c r="A589860" t="s">
        <v>33</v>
      </c>
      <c r="B589860">
        <v>90</v>
      </c>
    </row>
    <row r="589861" spans="1:2" x14ac:dyDescent="0.25">
      <c r="A589861" t="s">
        <v>34</v>
      </c>
      <c r="B589861">
        <v>8</v>
      </c>
    </row>
    <row r="589862" spans="1:2" x14ac:dyDescent="0.25">
      <c r="A589862" t="s">
        <v>35</v>
      </c>
      <c r="B589862">
        <v>1</v>
      </c>
    </row>
    <row r="589863" spans="1:2" x14ac:dyDescent="0.25">
      <c r="A589863" t="s">
        <v>36</v>
      </c>
      <c r="B589863">
        <v>1</v>
      </c>
    </row>
    <row r="589864" spans="1:2" x14ac:dyDescent="0.25">
      <c r="A589864" t="s">
        <v>37</v>
      </c>
      <c r="B589864">
        <v>1</v>
      </c>
    </row>
    <row r="589865" spans="1:2" x14ac:dyDescent="0.25">
      <c r="A589865" t="s">
        <v>38</v>
      </c>
      <c r="B589865">
        <v>4</v>
      </c>
    </row>
    <row r="589866" spans="1:2" x14ac:dyDescent="0.25">
      <c r="A589866" t="s">
        <v>39</v>
      </c>
      <c r="B589866">
        <v>68</v>
      </c>
    </row>
    <row r="589867" spans="1:2" x14ac:dyDescent="0.25">
      <c r="A589867" t="s">
        <v>40</v>
      </c>
      <c r="B589867">
        <v>1</v>
      </c>
    </row>
    <row r="589868" spans="1:2" x14ac:dyDescent="0.25">
      <c r="A589868" t="s">
        <v>41</v>
      </c>
      <c r="B589868">
        <v>3</v>
      </c>
    </row>
    <row r="589869" spans="1:2" x14ac:dyDescent="0.25">
      <c r="A589869" t="s">
        <v>42</v>
      </c>
      <c r="B589869">
        <v>1</v>
      </c>
    </row>
    <row r="589870" spans="1:2" x14ac:dyDescent="0.25">
      <c r="A589870" t="s">
        <v>43</v>
      </c>
      <c r="B589870">
        <v>86</v>
      </c>
    </row>
    <row r="589871" spans="1:2" x14ac:dyDescent="0.25">
      <c r="A589871" t="s">
        <v>44</v>
      </c>
      <c r="B589871">
        <v>86</v>
      </c>
    </row>
    <row r="589872" spans="1:2" x14ac:dyDescent="0.25">
      <c r="A589872" t="s">
        <v>45</v>
      </c>
      <c r="B589872">
        <v>33</v>
      </c>
    </row>
    <row r="589873" spans="1:2" x14ac:dyDescent="0.25">
      <c r="A589873" t="s">
        <v>46</v>
      </c>
      <c r="B589873">
        <v>24</v>
      </c>
    </row>
    <row r="589874" spans="1:2" x14ac:dyDescent="0.25">
      <c r="A589874" t="s">
        <v>47</v>
      </c>
      <c r="B589874">
        <v>88</v>
      </c>
    </row>
    <row r="589875" spans="1:2" x14ac:dyDescent="0.25">
      <c r="A589875" t="s">
        <v>48</v>
      </c>
      <c r="B589875">
        <v>2</v>
      </c>
    </row>
    <row r="589876" spans="1:2" x14ac:dyDescent="0.25">
      <c r="A589876" t="s">
        <v>49</v>
      </c>
      <c r="B589876">
        <v>3</v>
      </c>
    </row>
    <row r="589877" spans="1:2" x14ac:dyDescent="0.25">
      <c r="A589877" t="s">
        <v>50</v>
      </c>
      <c r="B589877">
        <v>85</v>
      </c>
    </row>
    <row r="589878" spans="1:2" x14ac:dyDescent="0.25">
      <c r="A589878" t="s">
        <v>51</v>
      </c>
      <c r="B589878">
        <v>1</v>
      </c>
    </row>
    <row r="589879" spans="1:2" x14ac:dyDescent="0.25">
      <c r="A589879" t="s">
        <v>52</v>
      </c>
      <c r="B589879">
        <v>4</v>
      </c>
    </row>
    <row r="589880" spans="1:2" x14ac:dyDescent="0.25">
      <c r="A589880" t="s">
        <v>53</v>
      </c>
      <c r="B589880">
        <v>2</v>
      </c>
    </row>
    <row r="589881" spans="1:2" x14ac:dyDescent="0.25">
      <c r="A589881" t="s">
        <v>54</v>
      </c>
      <c r="B589881">
        <v>4</v>
      </c>
    </row>
    <row r="589882" spans="1:2" x14ac:dyDescent="0.25">
      <c r="A589882" t="s">
        <v>55</v>
      </c>
      <c r="B589882">
        <v>1</v>
      </c>
    </row>
    <row r="589883" spans="1:2" x14ac:dyDescent="0.25">
      <c r="A589883" t="s">
        <v>56</v>
      </c>
      <c r="B589883">
        <v>1</v>
      </c>
    </row>
    <row r="589884" spans="1:2" x14ac:dyDescent="0.25">
      <c r="A589884" t="s">
        <v>57</v>
      </c>
      <c r="B589884">
        <v>1</v>
      </c>
    </row>
    <row r="589885" spans="1:2" x14ac:dyDescent="0.25">
      <c r="A589885" t="s">
        <v>58</v>
      </c>
      <c r="B589885">
        <v>28</v>
      </c>
    </row>
    <row r="589886" spans="1:2" x14ac:dyDescent="0.25">
      <c r="A589886" t="s">
        <v>59</v>
      </c>
      <c r="B589886">
        <v>2</v>
      </c>
    </row>
    <row r="589887" spans="1:2" x14ac:dyDescent="0.25">
      <c r="A589887" t="s">
        <v>60</v>
      </c>
      <c r="B589887">
        <v>27</v>
      </c>
    </row>
    <row r="589888" spans="1:2" x14ac:dyDescent="0.25">
      <c r="A589888" t="s">
        <v>61</v>
      </c>
      <c r="B589888">
        <v>8</v>
      </c>
    </row>
    <row r="589889" spans="1:2" x14ac:dyDescent="0.25">
      <c r="A589889" t="s">
        <v>62</v>
      </c>
      <c r="B589889">
        <v>26</v>
      </c>
    </row>
    <row r="589890" spans="1:2" x14ac:dyDescent="0.25">
      <c r="A589890" t="s">
        <v>63</v>
      </c>
      <c r="B589890">
        <v>2</v>
      </c>
    </row>
    <row r="589891" spans="1:2" x14ac:dyDescent="0.25">
      <c r="A589891" t="s">
        <v>64</v>
      </c>
      <c r="B589891">
        <v>8</v>
      </c>
    </row>
    <row r="589892" spans="1:2" x14ac:dyDescent="0.25">
      <c r="A589892" t="s">
        <v>65</v>
      </c>
      <c r="B589892">
        <v>12</v>
      </c>
    </row>
    <row r="589893" spans="1:2" x14ac:dyDescent="0.25">
      <c r="A589893" t="s">
        <v>66</v>
      </c>
      <c r="B589893">
        <v>1</v>
      </c>
    </row>
    <row r="589894" spans="1:2" x14ac:dyDescent="0.25">
      <c r="A589894" t="s">
        <v>67</v>
      </c>
      <c r="B589894">
        <v>8</v>
      </c>
    </row>
    <row r="589895" spans="1:2" x14ac:dyDescent="0.25">
      <c r="A589895" t="s">
        <v>68</v>
      </c>
      <c r="B589895">
        <v>2</v>
      </c>
    </row>
    <row r="589896" spans="1:2" x14ac:dyDescent="0.25">
      <c r="A589896" t="s">
        <v>69</v>
      </c>
      <c r="B589896">
        <v>1</v>
      </c>
    </row>
    <row r="589897" spans="1:2" x14ac:dyDescent="0.25">
      <c r="A589897" t="s">
        <v>70</v>
      </c>
      <c r="B589897">
        <v>1</v>
      </c>
    </row>
    <row r="589898" spans="1:2" x14ac:dyDescent="0.25">
      <c r="A589898" t="s">
        <v>71</v>
      </c>
      <c r="B589898">
        <v>35</v>
      </c>
    </row>
    <row r="589899" spans="1:2" x14ac:dyDescent="0.25">
      <c r="A589899" t="s">
        <v>72</v>
      </c>
      <c r="B589899">
        <v>33</v>
      </c>
    </row>
    <row r="589900" spans="1:2" x14ac:dyDescent="0.25">
      <c r="A589900" t="s">
        <v>73</v>
      </c>
      <c r="B589900">
        <v>30</v>
      </c>
    </row>
    <row r="589901" spans="1:2" x14ac:dyDescent="0.25">
      <c r="A589901" t="s">
        <v>74</v>
      </c>
      <c r="B589901">
        <v>31</v>
      </c>
    </row>
    <row r="589902" spans="1:2" x14ac:dyDescent="0.25">
      <c r="A589902" t="s">
        <v>75</v>
      </c>
      <c r="B589902">
        <v>1</v>
      </c>
    </row>
    <row r="589903" spans="1:2" x14ac:dyDescent="0.25">
      <c r="A589903" t="s">
        <v>76</v>
      </c>
      <c r="B589903">
        <v>1</v>
      </c>
    </row>
    <row r="589904" spans="1:2" x14ac:dyDescent="0.25">
      <c r="A589904" t="s">
        <v>77</v>
      </c>
      <c r="B589904">
        <v>31</v>
      </c>
    </row>
    <row r="589905" spans="1:2" x14ac:dyDescent="0.25">
      <c r="A589905" t="s">
        <v>78</v>
      </c>
      <c r="B589905">
        <v>13</v>
      </c>
    </row>
    <row r="589906" spans="1:2" x14ac:dyDescent="0.25">
      <c r="A589906" t="s">
        <v>79</v>
      </c>
      <c r="B589906">
        <v>32</v>
      </c>
    </row>
    <row r="589907" spans="1:2" x14ac:dyDescent="0.25">
      <c r="A589907" t="s">
        <v>80</v>
      </c>
      <c r="B589907">
        <v>29</v>
      </c>
    </row>
    <row r="589908" spans="1:2" x14ac:dyDescent="0.25">
      <c r="A589908" t="s">
        <v>81</v>
      </c>
      <c r="B589908">
        <v>1</v>
      </c>
    </row>
    <row r="589909" spans="1:2" x14ac:dyDescent="0.25">
      <c r="A589909" t="s">
        <v>82</v>
      </c>
      <c r="B589909">
        <v>33</v>
      </c>
    </row>
    <row r="589910" spans="1:2" x14ac:dyDescent="0.25">
      <c r="A589910" t="s">
        <v>83</v>
      </c>
      <c r="B589910">
        <v>32</v>
      </c>
    </row>
    <row r="589911" spans="1:2" x14ac:dyDescent="0.25">
      <c r="A589911" t="s">
        <v>84</v>
      </c>
      <c r="B589911">
        <v>2</v>
      </c>
    </row>
    <row r="589912" spans="1:2" x14ac:dyDescent="0.25">
      <c r="A589912" t="s">
        <v>85</v>
      </c>
      <c r="B589912">
        <v>1</v>
      </c>
    </row>
    <row r="589913" spans="1:2" x14ac:dyDescent="0.25">
      <c r="A589913" t="s">
        <v>86</v>
      </c>
      <c r="B589913">
        <v>0</v>
      </c>
    </row>
    <row r="589914" spans="1:2" x14ac:dyDescent="0.25">
      <c r="A589914" t="s">
        <v>87</v>
      </c>
      <c r="B589914">
        <v>1</v>
      </c>
    </row>
    <row r="589915" spans="1:2" x14ac:dyDescent="0.25">
      <c r="A589915" t="s">
        <v>88</v>
      </c>
      <c r="B589915">
        <v>34</v>
      </c>
    </row>
    <row r="589916" spans="1:2" x14ac:dyDescent="0.25">
      <c r="A589916" t="s">
        <v>89</v>
      </c>
      <c r="B589916">
        <v>1</v>
      </c>
    </row>
    <row r="589917" spans="1:2" x14ac:dyDescent="0.25">
      <c r="A589917" t="s">
        <v>90</v>
      </c>
      <c r="B589917">
        <v>54</v>
      </c>
    </row>
    <row r="589918" spans="1:2" x14ac:dyDescent="0.25">
      <c r="A589918" t="s">
        <v>91</v>
      </c>
      <c r="B589918">
        <v>54</v>
      </c>
    </row>
    <row r="589919" spans="1:2" x14ac:dyDescent="0.25">
      <c r="A589919" t="s">
        <v>92</v>
      </c>
      <c r="B589919">
        <v>53</v>
      </c>
    </row>
    <row r="589920" spans="1:2" x14ac:dyDescent="0.25">
      <c r="A589920" t="s">
        <v>93</v>
      </c>
      <c r="B589920">
        <v>53</v>
      </c>
    </row>
    <row r="589921" spans="1:2" x14ac:dyDescent="0.25">
      <c r="A589921" t="s">
        <v>94</v>
      </c>
      <c r="B589921">
        <v>24</v>
      </c>
    </row>
    <row r="589922" spans="1:2" x14ac:dyDescent="0.25">
      <c r="A589922" t="s">
        <v>95</v>
      </c>
      <c r="B589922">
        <v>54</v>
      </c>
    </row>
    <row r="589923" spans="1:2" x14ac:dyDescent="0.25">
      <c r="A589923" t="s">
        <v>96</v>
      </c>
      <c r="B589923">
        <v>12</v>
      </c>
    </row>
    <row r="589924" spans="1:2" x14ac:dyDescent="0.25">
      <c r="A589924" t="s">
        <v>97</v>
      </c>
      <c r="B589924">
        <v>54</v>
      </c>
    </row>
    <row r="589925" spans="1:2" x14ac:dyDescent="0.25">
      <c r="A589925" t="s">
        <v>98</v>
      </c>
      <c r="B589925">
        <v>42</v>
      </c>
    </row>
    <row r="589926" spans="1:2" x14ac:dyDescent="0.25">
      <c r="A589926" t="s">
        <v>99</v>
      </c>
      <c r="B589926">
        <v>54</v>
      </c>
    </row>
    <row r="589927" spans="1:2" x14ac:dyDescent="0.25">
      <c r="A589927" t="s">
        <v>100</v>
      </c>
      <c r="B589927">
        <v>1</v>
      </c>
    </row>
    <row r="589928" spans="1:2" x14ac:dyDescent="0.25">
      <c r="A589928" t="s">
        <v>101</v>
      </c>
      <c r="B589928">
        <v>1</v>
      </c>
    </row>
    <row r="589929" spans="1:2" x14ac:dyDescent="0.25">
      <c r="A589929" t="s">
        <v>102</v>
      </c>
      <c r="B589929">
        <v>3</v>
      </c>
    </row>
    <row r="589930" spans="1:2" x14ac:dyDescent="0.25">
      <c r="A589930" t="s">
        <v>103</v>
      </c>
      <c r="B589930">
        <v>1</v>
      </c>
    </row>
    <row r="589931" spans="1:2" x14ac:dyDescent="0.25">
      <c r="A589931" t="s">
        <v>104</v>
      </c>
      <c r="B589931">
        <v>1</v>
      </c>
    </row>
    <row r="589932" spans="1:2" x14ac:dyDescent="0.25">
      <c r="A589932" t="s">
        <v>105</v>
      </c>
      <c r="B589932">
        <v>1</v>
      </c>
    </row>
    <row r="589933" spans="1:2" x14ac:dyDescent="0.25">
      <c r="A589933" t="s">
        <v>106</v>
      </c>
      <c r="B589933">
        <v>1</v>
      </c>
    </row>
    <row r="589934" spans="1:2" x14ac:dyDescent="0.25">
      <c r="A589934" t="s">
        <v>107</v>
      </c>
      <c r="B589934">
        <v>1</v>
      </c>
    </row>
    <row r="589935" spans="1:2" x14ac:dyDescent="0.25">
      <c r="A589935" t="s">
        <v>108</v>
      </c>
      <c r="B589935">
        <v>53</v>
      </c>
    </row>
    <row r="589936" spans="1:2" x14ac:dyDescent="0.25">
      <c r="A589936" t="s">
        <v>109</v>
      </c>
      <c r="B589936">
        <v>9</v>
      </c>
    </row>
    <row r="589937" spans="1:2" x14ac:dyDescent="0.25">
      <c r="A589937" t="s">
        <v>110</v>
      </c>
      <c r="B589937">
        <v>6</v>
      </c>
    </row>
    <row r="589938" spans="1:2" x14ac:dyDescent="0.25">
      <c r="A589938" t="s">
        <v>111</v>
      </c>
      <c r="B589938">
        <v>1</v>
      </c>
    </row>
    <row r="589939" spans="1:2" x14ac:dyDescent="0.25">
      <c r="A589939" t="s">
        <v>112</v>
      </c>
      <c r="B589939">
        <v>1</v>
      </c>
    </row>
    <row r="589940" spans="1:2" x14ac:dyDescent="0.25">
      <c r="A589940" t="s">
        <v>113</v>
      </c>
      <c r="B589940">
        <v>1</v>
      </c>
    </row>
    <row r="589941" spans="1:2" x14ac:dyDescent="0.25">
      <c r="A589941" t="s">
        <v>114</v>
      </c>
      <c r="B589941">
        <v>1</v>
      </c>
    </row>
    <row r="589942" spans="1:2" x14ac:dyDescent="0.25">
      <c r="A589942" t="s">
        <v>115</v>
      </c>
      <c r="B589942">
        <v>1</v>
      </c>
    </row>
    <row r="589943" spans="1:2" x14ac:dyDescent="0.25">
      <c r="A589943" t="s">
        <v>116</v>
      </c>
      <c r="B589943">
        <v>1</v>
      </c>
    </row>
    <row r="589944" spans="1:2" x14ac:dyDescent="0.25">
      <c r="A589944" t="s">
        <v>117</v>
      </c>
      <c r="B589944">
        <v>73</v>
      </c>
    </row>
    <row r="589945" spans="1:2" x14ac:dyDescent="0.25">
      <c r="A589945" t="s">
        <v>118</v>
      </c>
      <c r="B589945">
        <v>5</v>
      </c>
    </row>
    <row r="589946" spans="1:2" x14ac:dyDescent="0.25">
      <c r="A589946" t="s">
        <v>119</v>
      </c>
      <c r="B589946">
        <v>4</v>
      </c>
    </row>
    <row r="589947" spans="1:2" x14ac:dyDescent="0.25">
      <c r="A589947" t="s">
        <v>120</v>
      </c>
      <c r="B589947">
        <v>23</v>
      </c>
    </row>
    <row r="589948" spans="1:2" x14ac:dyDescent="0.25">
      <c r="A589948" t="s">
        <v>121</v>
      </c>
      <c r="B589948">
        <v>1</v>
      </c>
    </row>
    <row r="589949" spans="1:2" x14ac:dyDescent="0.25">
      <c r="A589949" t="s">
        <v>122</v>
      </c>
      <c r="B589949">
        <v>1</v>
      </c>
    </row>
    <row r="589950" spans="1:2" x14ac:dyDescent="0.25">
      <c r="A589950" t="s">
        <v>123</v>
      </c>
      <c r="B589950">
        <v>4</v>
      </c>
    </row>
    <row r="589951" spans="1:2" x14ac:dyDescent="0.25">
      <c r="A589951" t="s">
        <v>124</v>
      </c>
      <c r="B589951">
        <v>1</v>
      </c>
    </row>
    <row r="589952" spans="1:2" x14ac:dyDescent="0.25">
      <c r="A589952" t="s">
        <v>125</v>
      </c>
      <c r="B589952">
        <v>9</v>
      </c>
    </row>
    <row r="589953" spans="1:2" x14ac:dyDescent="0.25">
      <c r="A589953" t="s">
        <v>126</v>
      </c>
      <c r="B589953">
        <v>2</v>
      </c>
    </row>
    <row r="589954" spans="1:2" x14ac:dyDescent="0.25">
      <c r="A589954" t="s">
        <v>127</v>
      </c>
      <c r="B589954">
        <v>2</v>
      </c>
    </row>
    <row r="589955" spans="1:2" x14ac:dyDescent="0.25">
      <c r="A589955" t="s">
        <v>128</v>
      </c>
      <c r="B589955">
        <v>2</v>
      </c>
    </row>
    <row r="589956" spans="1:2" x14ac:dyDescent="0.25">
      <c r="A589956" t="s">
        <v>129</v>
      </c>
      <c r="B589956">
        <v>1</v>
      </c>
    </row>
    <row r="589957" spans="1:2" x14ac:dyDescent="0.25">
      <c r="A589957" t="s">
        <v>130</v>
      </c>
      <c r="B589957">
        <v>2</v>
      </c>
    </row>
    <row r="589958" spans="1:2" x14ac:dyDescent="0.25">
      <c r="A589958" t="s">
        <v>131</v>
      </c>
      <c r="B589958">
        <v>1</v>
      </c>
    </row>
    <row r="589959" spans="1:2" x14ac:dyDescent="0.25">
      <c r="A589959" t="s">
        <v>132</v>
      </c>
      <c r="B589959">
        <v>2</v>
      </c>
    </row>
    <row r="589960" spans="1:2" x14ac:dyDescent="0.25">
      <c r="A589960" t="s">
        <v>133</v>
      </c>
      <c r="B589960">
        <v>1</v>
      </c>
    </row>
    <row r="589961" spans="1:2" x14ac:dyDescent="0.25">
      <c r="A589961" t="s">
        <v>134</v>
      </c>
      <c r="B589961">
        <v>1</v>
      </c>
    </row>
    <row r="589962" spans="1:2" x14ac:dyDescent="0.25">
      <c r="A589962" t="s">
        <v>135</v>
      </c>
      <c r="B589962">
        <v>2</v>
      </c>
    </row>
    <row r="589963" spans="1:2" x14ac:dyDescent="0.25">
      <c r="A589963" t="s">
        <v>136</v>
      </c>
      <c r="B589963">
        <v>2</v>
      </c>
    </row>
    <row r="589964" spans="1:2" x14ac:dyDescent="0.25">
      <c r="A589964" t="s">
        <v>137</v>
      </c>
      <c r="B589964">
        <v>2</v>
      </c>
    </row>
    <row r="589965" spans="1:2" x14ac:dyDescent="0.25">
      <c r="A589965" t="s">
        <v>138</v>
      </c>
      <c r="B589965">
        <v>2</v>
      </c>
    </row>
    <row r="589966" spans="1:2" x14ac:dyDescent="0.25">
      <c r="A589966" t="s">
        <v>139</v>
      </c>
      <c r="B589966">
        <v>1</v>
      </c>
    </row>
    <row r="589969" spans="1:2" x14ac:dyDescent="0.25">
      <c r="A589969" s="1" t="s">
        <v>1778</v>
      </c>
      <c r="B589969" s="1"/>
    </row>
    <row r="606211" spans="1:2" x14ac:dyDescent="0.25">
      <c r="A606211" t="s">
        <v>0</v>
      </c>
      <c r="B606211" t="s">
        <v>1779</v>
      </c>
    </row>
    <row r="606212" spans="1:2" x14ac:dyDescent="0.25">
      <c r="A606212" t="s">
        <v>1</v>
      </c>
      <c r="B606212">
        <v>1</v>
      </c>
    </row>
    <row r="606213" spans="1:2" x14ac:dyDescent="0.25">
      <c r="A606213" t="s">
        <v>2</v>
      </c>
      <c r="B606213">
        <v>2</v>
      </c>
    </row>
    <row r="606214" spans="1:2" x14ac:dyDescent="0.25">
      <c r="A606214" t="s">
        <v>3</v>
      </c>
      <c r="B606214">
        <v>2</v>
      </c>
    </row>
    <row r="606215" spans="1:2" x14ac:dyDescent="0.25">
      <c r="A606215" t="s">
        <v>4</v>
      </c>
      <c r="B606215">
        <v>2</v>
      </c>
    </row>
    <row r="606216" spans="1:2" x14ac:dyDescent="0.25">
      <c r="A606216" t="s">
        <v>5</v>
      </c>
      <c r="B606216">
        <v>2</v>
      </c>
    </row>
    <row r="606217" spans="1:2" x14ac:dyDescent="0.25">
      <c r="A606217" t="s">
        <v>6</v>
      </c>
      <c r="B606217">
        <v>1</v>
      </c>
    </row>
    <row r="606218" spans="1:2" x14ac:dyDescent="0.25">
      <c r="A606218" t="s">
        <v>7</v>
      </c>
      <c r="B606218">
        <v>61</v>
      </c>
    </row>
    <row r="606219" spans="1:2" x14ac:dyDescent="0.25">
      <c r="A606219" t="s">
        <v>8</v>
      </c>
      <c r="B606219">
        <v>20</v>
      </c>
    </row>
    <row r="606220" spans="1:2" x14ac:dyDescent="0.25">
      <c r="A606220" t="s">
        <v>9</v>
      </c>
      <c r="B606220">
        <v>7</v>
      </c>
    </row>
    <row r="606221" spans="1:2" x14ac:dyDescent="0.25">
      <c r="A606221" t="s">
        <v>10</v>
      </c>
      <c r="B606221">
        <v>2</v>
      </c>
    </row>
    <row r="606222" spans="1:2" x14ac:dyDescent="0.25">
      <c r="A606222" t="s">
        <v>11</v>
      </c>
      <c r="B606222">
        <v>6</v>
      </c>
    </row>
    <row r="606223" spans="1:2" x14ac:dyDescent="0.25">
      <c r="A606223" t="s">
        <v>12</v>
      </c>
      <c r="B606223">
        <v>1</v>
      </c>
    </row>
    <row r="606224" spans="1:2" x14ac:dyDescent="0.25">
      <c r="A606224" t="s">
        <v>13</v>
      </c>
      <c r="B606224">
        <v>40</v>
      </c>
    </row>
    <row r="606225" spans="1:2" x14ac:dyDescent="0.25">
      <c r="A606225" t="s">
        <v>14</v>
      </c>
      <c r="B606225">
        <v>2</v>
      </c>
    </row>
    <row r="606226" spans="1:2" x14ac:dyDescent="0.25">
      <c r="A606226" t="s">
        <v>15</v>
      </c>
      <c r="B606226">
        <v>1</v>
      </c>
    </row>
    <row r="606227" spans="1:2" x14ac:dyDescent="0.25">
      <c r="A606227" t="s">
        <v>16</v>
      </c>
      <c r="B606227">
        <v>2</v>
      </c>
    </row>
    <row r="606228" spans="1:2" x14ac:dyDescent="0.25">
      <c r="A606228" t="s">
        <v>17</v>
      </c>
      <c r="B606228">
        <v>91</v>
      </c>
    </row>
    <row r="606229" spans="1:2" x14ac:dyDescent="0.25">
      <c r="A606229" t="s">
        <v>18</v>
      </c>
      <c r="B606229">
        <v>1</v>
      </c>
    </row>
    <row r="606230" spans="1:2" x14ac:dyDescent="0.25">
      <c r="A606230" t="s">
        <v>19</v>
      </c>
      <c r="B606230">
        <v>53</v>
      </c>
    </row>
    <row r="606231" spans="1:2" x14ac:dyDescent="0.25">
      <c r="A606231" t="s">
        <v>20</v>
      </c>
      <c r="B606231">
        <v>2</v>
      </c>
    </row>
    <row r="606232" spans="1:2" x14ac:dyDescent="0.25">
      <c r="A606232" t="s">
        <v>21</v>
      </c>
      <c r="B606232">
        <v>1</v>
      </c>
    </row>
    <row r="606233" spans="1:2" x14ac:dyDescent="0.25">
      <c r="A606233" t="s">
        <v>22</v>
      </c>
      <c r="B606233">
        <v>1</v>
      </c>
    </row>
    <row r="606234" spans="1:2" x14ac:dyDescent="0.25">
      <c r="A606234" t="s">
        <v>23</v>
      </c>
      <c r="B606234">
        <v>1</v>
      </c>
    </row>
    <row r="606235" spans="1:2" x14ac:dyDescent="0.25">
      <c r="A606235" s="5" t="s">
        <v>24</v>
      </c>
      <c r="B606235" s="5">
        <v>0</v>
      </c>
    </row>
    <row r="606236" spans="1:2" x14ac:dyDescent="0.25">
      <c r="A606236" t="s">
        <v>25</v>
      </c>
      <c r="B606236">
        <v>91</v>
      </c>
    </row>
    <row r="606237" spans="1:2" x14ac:dyDescent="0.25">
      <c r="A606237" t="s">
        <v>26</v>
      </c>
      <c r="B606237">
        <v>6</v>
      </c>
    </row>
    <row r="606238" spans="1:2" x14ac:dyDescent="0.25">
      <c r="A606238" t="s">
        <v>27</v>
      </c>
      <c r="B606238">
        <v>2</v>
      </c>
    </row>
    <row r="606239" spans="1:2" x14ac:dyDescent="0.25">
      <c r="A606239" t="s">
        <v>28</v>
      </c>
      <c r="B606239">
        <v>1</v>
      </c>
    </row>
    <row r="606240" spans="1:2" x14ac:dyDescent="0.25">
      <c r="A606240" t="s">
        <v>29</v>
      </c>
      <c r="B606240">
        <v>1</v>
      </c>
    </row>
    <row r="606241" spans="1:2" x14ac:dyDescent="0.25">
      <c r="A606241" t="s">
        <v>30</v>
      </c>
      <c r="B606241">
        <v>2</v>
      </c>
    </row>
    <row r="606242" spans="1:2" x14ac:dyDescent="0.25">
      <c r="A606242" t="s">
        <v>31</v>
      </c>
      <c r="B606242">
        <v>1</v>
      </c>
    </row>
    <row r="606243" spans="1:2" x14ac:dyDescent="0.25">
      <c r="A606243" t="s">
        <v>32</v>
      </c>
      <c r="B606243">
        <v>1</v>
      </c>
    </row>
    <row r="606244" spans="1:2" x14ac:dyDescent="0.25">
      <c r="A606244" t="s">
        <v>33</v>
      </c>
      <c r="B606244">
        <v>90</v>
      </c>
    </row>
    <row r="606245" spans="1:2" x14ac:dyDescent="0.25">
      <c r="A606245" t="s">
        <v>34</v>
      </c>
      <c r="B606245">
        <v>8</v>
      </c>
    </row>
    <row r="606246" spans="1:2" x14ac:dyDescent="0.25">
      <c r="A606246" t="s">
        <v>35</v>
      </c>
      <c r="B606246">
        <v>1</v>
      </c>
    </row>
    <row r="606247" spans="1:2" x14ac:dyDescent="0.25">
      <c r="A606247" t="s">
        <v>36</v>
      </c>
      <c r="B606247">
        <v>1</v>
      </c>
    </row>
    <row r="606248" spans="1:2" x14ac:dyDescent="0.25">
      <c r="A606248" t="s">
        <v>37</v>
      </c>
      <c r="B606248">
        <v>1</v>
      </c>
    </row>
    <row r="606249" spans="1:2" x14ac:dyDescent="0.25">
      <c r="A606249" t="s">
        <v>38</v>
      </c>
      <c r="B606249">
        <v>4</v>
      </c>
    </row>
    <row r="606250" spans="1:2" x14ac:dyDescent="0.25">
      <c r="A606250" t="s">
        <v>39</v>
      </c>
      <c r="B606250">
        <v>68</v>
      </c>
    </row>
    <row r="606251" spans="1:2" x14ac:dyDescent="0.25">
      <c r="A606251" t="s">
        <v>40</v>
      </c>
      <c r="B606251">
        <v>1</v>
      </c>
    </row>
    <row r="606252" spans="1:2" x14ac:dyDescent="0.25">
      <c r="A606252" t="s">
        <v>41</v>
      </c>
      <c r="B606252">
        <v>3</v>
      </c>
    </row>
    <row r="606253" spans="1:2" x14ac:dyDescent="0.25">
      <c r="A606253" t="s">
        <v>42</v>
      </c>
      <c r="B606253">
        <v>1</v>
      </c>
    </row>
    <row r="606254" spans="1:2" x14ac:dyDescent="0.25">
      <c r="A606254" t="s">
        <v>43</v>
      </c>
      <c r="B606254">
        <v>86</v>
      </c>
    </row>
    <row r="606255" spans="1:2" x14ac:dyDescent="0.25">
      <c r="A606255" t="s">
        <v>44</v>
      </c>
      <c r="B606255">
        <v>86</v>
      </c>
    </row>
    <row r="606256" spans="1:2" x14ac:dyDescent="0.25">
      <c r="A606256" t="s">
        <v>45</v>
      </c>
      <c r="B606256">
        <v>33</v>
      </c>
    </row>
    <row r="606257" spans="1:2" x14ac:dyDescent="0.25">
      <c r="A606257" t="s">
        <v>46</v>
      </c>
      <c r="B606257">
        <v>24</v>
      </c>
    </row>
    <row r="606258" spans="1:2" x14ac:dyDescent="0.25">
      <c r="A606258" t="s">
        <v>47</v>
      </c>
      <c r="B606258">
        <v>88</v>
      </c>
    </row>
    <row r="606259" spans="1:2" x14ac:dyDescent="0.25">
      <c r="A606259" t="s">
        <v>48</v>
      </c>
      <c r="B606259">
        <v>2</v>
      </c>
    </row>
    <row r="606260" spans="1:2" x14ac:dyDescent="0.25">
      <c r="A606260" t="s">
        <v>49</v>
      </c>
      <c r="B606260">
        <v>3</v>
      </c>
    </row>
    <row r="606261" spans="1:2" x14ac:dyDescent="0.25">
      <c r="A606261" t="s">
        <v>50</v>
      </c>
      <c r="B606261">
        <v>85</v>
      </c>
    </row>
    <row r="606262" spans="1:2" x14ac:dyDescent="0.25">
      <c r="A606262" t="s">
        <v>51</v>
      </c>
      <c r="B606262">
        <v>1</v>
      </c>
    </row>
    <row r="606263" spans="1:2" x14ac:dyDescent="0.25">
      <c r="A606263" t="s">
        <v>52</v>
      </c>
      <c r="B606263">
        <v>4</v>
      </c>
    </row>
    <row r="606264" spans="1:2" x14ac:dyDescent="0.25">
      <c r="A606264" t="s">
        <v>53</v>
      </c>
      <c r="B606264">
        <v>2</v>
      </c>
    </row>
    <row r="606265" spans="1:2" x14ac:dyDescent="0.25">
      <c r="A606265" t="s">
        <v>54</v>
      </c>
      <c r="B606265">
        <v>4</v>
      </c>
    </row>
    <row r="606266" spans="1:2" x14ac:dyDescent="0.25">
      <c r="A606266" t="s">
        <v>55</v>
      </c>
      <c r="B606266">
        <v>1</v>
      </c>
    </row>
    <row r="606267" spans="1:2" x14ac:dyDescent="0.25">
      <c r="A606267" t="s">
        <v>56</v>
      </c>
      <c r="B606267">
        <v>1</v>
      </c>
    </row>
    <row r="606268" spans="1:2" x14ac:dyDescent="0.25">
      <c r="A606268" t="s">
        <v>57</v>
      </c>
      <c r="B606268">
        <v>1</v>
      </c>
    </row>
    <row r="606269" spans="1:2" x14ac:dyDescent="0.25">
      <c r="A606269" t="s">
        <v>58</v>
      </c>
      <c r="B606269">
        <v>28</v>
      </c>
    </row>
    <row r="606270" spans="1:2" x14ac:dyDescent="0.25">
      <c r="A606270" t="s">
        <v>59</v>
      </c>
      <c r="B606270">
        <v>2</v>
      </c>
    </row>
    <row r="606271" spans="1:2" x14ac:dyDescent="0.25">
      <c r="A606271" t="s">
        <v>60</v>
      </c>
      <c r="B606271">
        <v>27</v>
      </c>
    </row>
    <row r="606272" spans="1:2" x14ac:dyDescent="0.25">
      <c r="A606272" t="s">
        <v>61</v>
      </c>
      <c r="B606272">
        <v>8</v>
      </c>
    </row>
    <row r="606273" spans="1:2" x14ac:dyDescent="0.25">
      <c r="A606273" t="s">
        <v>62</v>
      </c>
      <c r="B606273">
        <v>26</v>
      </c>
    </row>
    <row r="606274" spans="1:2" x14ac:dyDescent="0.25">
      <c r="A606274" t="s">
        <v>63</v>
      </c>
      <c r="B606274">
        <v>2</v>
      </c>
    </row>
    <row r="606275" spans="1:2" x14ac:dyDescent="0.25">
      <c r="A606275" t="s">
        <v>64</v>
      </c>
      <c r="B606275">
        <v>8</v>
      </c>
    </row>
    <row r="606276" spans="1:2" x14ac:dyDescent="0.25">
      <c r="A606276" t="s">
        <v>65</v>
      </c>
      <c r="B606276">
        <v>12</v>
      </c>
    </row>
    <row r="606277" spans="1:2" x14ac:dyDescent="0.25">
      <c r="A606277" t="s">
        <v>66</v>
      </c>
      <c r="B606277">
        <v>1</v>
      </c>
    </row>
    <row r="606278" spans="1:2" x14ac:dyDescent="0.25">
      <c r="A606278" t="s">
        <v>67</v>
      </c>
      <c r="B606278">
        <v>8</v>
      </c>
    </row>
    <row r="606279" spans="1:2" x14ac:dyDescent="0.25">
      <c r="A606279" t="s">
        <v>68</v>
      </c>
      <c r="B606279">
        <v>2</v>
      </c>
    </row>
    <row r="606280" spans="1:2" x14ac:dyDescent="0.25">
      <c r="A606280" t="s">
        <v>69</v>
      </c>
      <c r="B606280">
        <v>1</v>
      </c>
    </row>
    <row r="606281" spans="1:2" x14ac:dyDescent="0.25">
      <c r="A606281" t="s">
        <v>70</v>
      </c>
      <c r="B606281">
        <v>1</v>
      </c>
    </row>
    <row r="606282" spans="1:2" x14ac:dyDescent="0.25">
      <c r="A606282" t="s">
        <v>71</v>
      </c>
      <c r="B606282">
        <v>35</v>
      </c>
    </row>
    <row r="606283" spans="1:2" x14ac:dyDescent="0.25">
      <c r="A606283" t="s">
        <v>72</v>
      </c>
      <c r="B606283">
        <v>33</v>
      </c>
    </row>
    <row r="606284" spans="1:2" x14ac:dyDescent="0.25">
      <c r="A606284" t="s">
        <v>73</v>
      </c>
      <c r="B606284">
        <v>30</v>
      </c>
    </row>
    <row r="606285" spans="1:2" x14ac:dyDescent="0.25">
      <c r="A606285" t="s">
        <v>74</v>
      </c>
      <c r="B606285">
        <v>31</v>
      </c>
    </row>
    <row r="606286" spans="1:2" x14ac:dyDescent="0.25">
      <c r="A606286" t="s">
        <v>75</v>
      </c>
      <c r="B606286">
        <v>1</v>
      </c>
    </row>
    <row r="606287" spans="1:2" x14ac:dyDescent="0.25">
      <c r="A606287" t="s">
        <v>76</v>
      </c>
      <c r="B606287">
        <v>1</v>
      </c>
    </row>
    <row r="606288" spans="1:2" x14ac:dyDescent="0.25">
      <c r="A606288" t="s">
        <v>77</v>
      </c>
      <c r="B606288">
        <v>31</v>
      </c>
    </row>
    <row r="606289" spans="1:2" x14ac:dyDescent="0.25">
      <c r="A606289" t="s">
        <v>78</v>
      </c>
      <c r="B606289">
        <v>13</v>
      </c>
    </row>
    <row r="606290" spans="1:2" x14ac:dyDescent="0.25">
      <c r="A606290" t="s">
        <v>79</v>
      </c>
      <c r="B606290">
        <v>32</v>
      </c>
    </row>
    <row r="606291" spans="1:2" x14ac:dyDescent="0.25">
      <c r="A606291" t="s">
        <v>80</v>
      </c>
      <c r="B606291">
        <v>29</v>
      </c>
    </row>
    <row r="606292" spans="1:2" x14ac:dyDescent="0.25">
      <c r="A606292" t="s">
        <v>81</v>
      </c>
      <c r="B606292">
        <v>1</v>
      </c>
    </row>
    <row r="606293" spans="1:2" x14ac:dyDescent="0.25">
      <c r="A606293" t="s">
        <v>82</v>
      </c>
      <c r="B606293">
        <v>33</v>
      </c>
    </row>
    <row r="606294" spans="1:2" x14ac:dyDescent="0.25">
      <c r="A606294" t="s">
        <v>83</v>
      </c>
      <c r="B606294">
        <v>32</v>
      </c>
    </row>
    <row r="606295" spans="1:2" x14ac:dyDescent="0.25">
      <c r="A606295" t="s">
        <v>84</v>
      </c>
      <c r="B606295">
        <v>2</v>
      </c>
    </row>
    <row r="606296" spans="1:2" x14ac:dyDescent="0.25">
      <c r="A606296" t="s">
        <v>85</v>
      </c>
      <c r="B606296">
        <v>1</v>
      </c>
    </row>
    <row r="606297" spans="1:2" x14ac:dyDescent="0.25">
      <c r="A606297" t="s">
        <v>86</v>
      </c>
      <c r="B606297">
        <v>0</v>
      </c>
    </row>
    <row r="606298" spans="1:2" x14ac:dyDescent="0.25">
      <c r="A606298" t="s">
        <v>87</v>
      </c>
      <c r="B606298">
        <v>1</v>
      </c>
    </row>
    <row r="606299" spans="1:2" x14ac:dyDescent="0.25">
      <c r="A606299" t="s">
        <v>88</v>
      </c>
      <c r="B606299">
        <v>34</v>
      </c>
    </row>
    <row r="606300" spans="1:2" x14ac:dyDescent="0.25">
      <c r="A606300" t="s">
        <v>89</v>
      </c>
      <c r="B606300">
        <v>1</v>
      </c>
    </row>
    <row r="606301" spans="1:2" x14ac:dyDescent="0.25">
      <c r="A606301" t="s">
        <v>90</v>
      </c>
      <c r="B606301">
        <v>54</v>
      </c>
    </row>
    <row r="606302" spans="1:2" x14ac:dyDescent="0.25">
      <c r="A606302" t="s">
        <v>91</v>
      </c>
      <c r="B606302">
        <v>54</v>
      </c>
    </row>
    <row r="606303" spans="1:2" x14ac:dyDescent="0.25">
      <c r="A606303" t="s">
        <v>92</v>
      </c>
      <c r="B606303">
        <v>53</v>
      </c>
    </row>
    <row r="606304" spans="1:2" x14ac:dyDescent="0.25">
      <c r="A606304" t="s">
        <v>93</v>
      </c>
      <c r="B606304">
        <v>53</v>
      </c>
    </row>
    <row r="606305" spans="1:2" x14ac:dyDescent="0.25">
      <c r="A606305" t="s">
        <v>94</v>
      </c>
      <c r="B606305">
        <v>24</v>
      </c>
    </row>
    <row r="606306" spans="1:2" x14ac:dyDescent="0.25">
      <c r="A606306" t="s">
        <v>95</v>
      </c>
      <c r="B606306">
        <v>54</v>
      </c>
    </row>
    <row r="606307" spans="1:2" x14ac:dyDescent="0.25">
      <c r="A606307" t="s">
        <v>96</v>
      </c>
      <c r="B606307">
        <v>12</v>
      </c>
    </row>
    <row r="606308" spans="1:2" x14ac:dyDescent="0.25">
      <c r="A606308" t="s">
        <v>97</v>
      </c>
      <c r="B606308">
        <v>54</v>
      </c>
    </row>
    <row r="606309" spans="1:2" x14ac:dyDescent="0.25">
      <c r="A606309" t="s">
        <v>98</v>
      </c>
      <c r="B606309">
        <v>42</v>
      </c>
    </row>
    <row r="606310" spans="1:2" x14ac:dyDescent="0.25">
      <c r="A606310" t="s">
        <v>99</v>
      </c>
      <c r="B606310">
        <v>54</v>
      </c>
    </row>
    <row r="606311" spans="1:2" x14ac:dyDescent="0.25">
      <c r="A606311" t="s">
        <v>100</v>
      </c>
      <c r="B606311">
        <v>1</v>
      </c>
    </row>
    <row r="606312" spans="1:2" x14ac:dyDescent="0.25">
      <c r="A606312" t="s">
        <v>101</v>
      </c>
      <c r="B606312">
        <v>1</v>
      </c>
    </row>
    <row r="606313" spans="1:2" x14ac:dyDescent="0.25">
      <c r="A606313" t="s">
        <v>102</v>
      </c>
      <c r="B606313">
        <v>3</v>
      </c>
    </row>
    <row r="606314" spans="1:2" x14ac:dyDescent="0.25">
      <c r="A606314" t="s">
        <v>103</v>
      </c>
      <c r="B606314">
        <v>1</v>
      </c>
    </row>
    <row r="606315" spans="1:2" x14ac:dyDescent="0.25">
      <c r="A606315" t="s">
        <v>104</v>
      </c>
      <c r="B606315">
        <v>1</v>
      </c>
    </row>
    <row r="606316" spans="1:2" x14ac:dyDescent="0.25">
      <c r="A606316" t="s">
        <v>105</v>
      </c>
      <c r="B606316">
        <v>1</v>
      </c>
    </row>
    <row r="606317" spans="1:2" x14ac:dyDescent="0.25">
      <c r="A606317" t="s">
        <v>106</v>
      </c>
      <c r="B606317">
        <v>1</v>
      </c>
    </row>
    <row r="606318" spans="1:2" x14ac:dyDescent="0.25">
      <c r="A606318" t="s">
        <v>107</v>
      </c>
      <c r="B606318">
        <v>1</v>
      </c>
    </row>
    <row r="606319" spans="1:2" x14ac:dyDescent="0.25">
      <c r="A606319" t="s">
        <v>108</v>
      </c>
      <c r="B606319">
        <v>53</v>
      </c>
    </row>
    <row r="606320" spans="1:2" x14ac:dyDescent="0.25">
      <c r="A606320" t="s">
        <v>109</v>
      </c>
      <c r="B606320">
        <v>9</v>
      </c>
    </row>
    <row r="606321" spans="1:2" x14ac:dyDescent="0.25">
      <c r="A606321" t="s">
        <v>110</v>
      </c>
      <c r="B606321">
        <v>6</v>
      </c>
    </row>
    <row r="606322" spans="1:2" x14ac:dyDescent="0.25">
      <c r="A606322" t="s">
        <v>111</v>
      </c>
      <c r="B606322">
        <v>1</v>
      </c>
    </row>
    <row r="606323" spans="1:2" x14ac:dyDescent="0.25">
      <c r="A606323" t="s">
        <v>112</v>
      </c>
      <c r="B606323">
        <v>1</v>
      </c>
    </row>
    <row r="606324" spans="1:2" x14ac:dyDescent="0.25">
      <c r="A606324" t="s">
        <v>113</v>
      </c>
      <c r="B606324">
        <v>1</v>
      </c>
    </row>
    <row r="606325" spans="1:2" x14ac:dyDescent="0.25">
      <c r="A606325" t="s">
        <v>114</v>
      </c>
      <c r="B606325">
        <v>1</v>
      </c>
    </row>
    <row r="606326" spans="1:2" x14ac:dyDescent="0.25">
      <c r="A606326" t="s">
        <v>115</v>
      </c>
      <c r="B606326">
        <v>1</v>
      </c>
    </row>
    <row r="606327" spans="1:2" x14ac:dyDescent="0.25">
      <c r="A606327" t="s">
        <v>116</v>
      </c>
      <c r="B606327">
        <v>1</v>
      </c>
    </row>
    <row r="606328" spans="1:2" x14ac:dyDescent="0.25">
      <c r="A606328" t="s">
        <v>117</v>
      </c>
      <c r="B606328">
        <v>73</v>
      </c>
    </row>
    <row r="606329" spans="1:2" x14ac:dyDescent="0.25">
      <c r="A606329" t="s">
        <v>118</v>
      </c>
      <c r="B606329">
        <v>5</v>
      </c>
    </row>
    <row r="606330" spans="1:2" x14ac:dyDescent="0.25">
      <c r="A606330" t="s">
        <v>119</v>
      </c>
      <c r="B606330">
        <v>4</v>
      </c>
    </row>
    <row r="606331" spans="1:2" x14ac:dyDescent="0.25">
      <c r="A606331" t="s">
        <v>120</v>
      </c>
      <c r="B606331">
        <v>23</v>
      </c>
    </row>
    <row r="606332" spans="1:2" x14ac:dyDescent="0.25">
      <c r="A606332" t="s">
        <v>121</v>
      </c>
      <c r="B606332">
        <v>1</v>
      </c>
    </row>
    <row r="606333" spans="1:2" x14ac:dyDescent="0.25">
      <c r="A606333" t="s">
        <v>122</v>
      </c>
      <c r="B606333">
        <v>1</v>
      </c>
    </row>
    <row r="606334" spans="1:2" x14ac:dyDescent="0.25">
      <c r="A606334" t="s">
        <v>123</v>
      </c>
      <c r="B606334">
        <v>4</v>
      </c>
    </row>
    <row r="606335" spans="1:2" x14ac:dyDescent="0.25">
      <c r="A606335" t="s">
        <v>124</v>
      </c>
      <c r="B606335">
        <v>1</v>
      </c>
    </row>
    <row r="606336" spans="1:2" x14ac:dyDescent="0.25">
      <c r="A606336" t="s">
        <v>125</v>
      </c>
      <c r="B606336">
        <v>9</v>
      </c>
    </row>
    <row r="606337" spans="1:2" x14ac:dyDescent="0.25">
      <c r="A606337" t="s">
        <v>126</v>
      </c>
      <c r="B606337">
        <v>2</v>
      </c>
    </row>
    <row r="606338" spans="1:2" x14ac:dyDescent="0.25">
      <c r="A606338" t="s">
        <v>127</v>
      </c>
      <c r="B606338">
        <v>2</v>
      </c>
    </row>
    <row r="606339" spans="1:2" x14ac:dyDescent="0.25">
      <c r="A606339" t="s">
        <v>128</v>
      </c>
      <c r="B606339">
        <v>2</v>
      </c>
    </row>
    <row r="606340" spans="1:2" x14ac:dyDescent="0.25">
      <c r="A606340" t="s">
        <v>129</v>
      </c>
      <c r="B606340">
        <v>1</v>
      </c>
    </row>
    <row r="606341" spans="1:2" x14ac:dyDescent="0.25">
      <c r="A606341" t="s">
        <v>130</v>
      </c>
      <c r="B606341">
        <v>2</v>
      </c>
    </row>
    <row r="606342" spans="1:2" x14ac:dyDescent="0.25">
      <c r="A606342" t="s">
        <v>131</v>
      </c>
      <c r="B606342">
        <v>1</v>
      </c>
    </row>
    <row r="606343" spans="1:2" x14ac:dyDescent="0.25">
      <c r="A606343" t="s">
        <v>132</v>
      </c>
      <c r="B606343">
        <v>2</v>
      </c>
    </row>
    <row r="606344" spans="1:2" x14ac:dyDescent="0.25">
      <c r="A606344" t="s">
        <v>133</v>
      </c>
      <c r="B606344">
        <v>1</v>
      </c>
    </row>
    <row r="606345" spans="1:2" x14ac:dyDescent="0.25">
      <c r="A606345" t="s">
        <v>134</v>
      </c>
      <c r="B606345">
        <v>1</v>
      </c>
    </row>
    <row r="606346" spans="1:2" x14ac:dyDescent="0.25">
      <c r="A606346" t="s">
        <v>135</v>
      </c>
      <c r="B606346">
        <v>2</v>
      </c>
    </row>
    <row r="606347" spans="1:2" x14ac:dyDescent="0.25">
      <c r="A606347" t="s">
        <v>136</v>
      </c>
      <c r="B606347">
        <v>2</v>
      </c>
    </row>
    <row r="606348" spans="1:2" x14ac:dyDescent="0.25">
      <c r="A606348" t="s">
        <v>137</v>
      </c>
      <c r="B606348">
        <v>2</v>
      </c>
    </row>
    <row r="606349" spans="1:2" x14ac:dyDescent="0.25">
      <c r="A606349" t="s">
        <v>138</v>
      </c>
      <c r="B606349">
        <v>2</v>
      </c>
    </row>
    <row r="606350" spans="1:2" x14ac:dyDescent="0.25">
      <c r="A606350" t="s">
        <v>139</v>
      </c>
      <c r="B606350">
        <v>1</v>
      </c>
    </row>
    <row r="606353" spans="1:2" x14ac:dyDescent="0.25">
      <c r="A606353" s="1" t="s">
        <v>1778</v>
      </c>
      <c r="B606353" s="1"/>
    </row>
    <row r="622595" spans="1:2" x14ac:dyDescent="0.25">
      <c r="A622595" t="s">
        <v>0</v>
      </c>
      <c r="B622595" t="s">
        <v>1779</v>
      </c>
    </row>
    <row r="622596" spans="1:2" x14ac:dyDescent="0.25">
      <c r="A622596" t="s">
        <v>1</v>
      </c>
      <c r="B622596">
        <v>1</v>
      </c>
    </row>
    <row r="622597" spans="1:2" x14ac:dyDescent="0.25">
      <c r="A622597" t="s">
        <v>2</v>
      </c>
      <c r="B622597">
        <v>2</v>
      </c>
    </row>
    <row r="622598" spans="1:2" x14ac:dyDescent="0.25">
      <c r="A622598" t="s">
        <v>3</v>
      </c>
      <c r="B622598">
        <v>2</v>
      </c>
    </row>
    <row r="622599" spans="1:2" x14ac:dyDescent="0.25">
      <c r="A622599" t="s">
        <v>4</v>
      </c>
      <c r="B622599">
        <v>2</v>
      </c>
    </row>
    <row r="622600" spans="1:2" x14ac:dyDescent="0.25">
      <c r="A622600" t="s">
        <v>5</v>
      </c>
      <c r="B622600">
        <v>2</v>
      </c>
    </row>
    <row r="622601" spans="1:2" x14ac:dyDescent="0.25">
      <c r="A622601" t="s">
        <v>6</v>
      </c>
      <c r="B622601">
        <v>1</v>
      </c>
    </row>
    <row r="622602" spans="1:2" x14ac:dyDescent="0.25">
      <c r="A622602" t="s">
        <v>7</v>
      </c>
      <c r="B622602">
        <v>61</v>
      </c>
    </row>
    <row r="622603" spans="1:2" x14ac:dyDescent="0.25">
      <c r="A622603" t="s">
        <v>8</v>
      </c>
      <c r="B622603">
        <v>20</v>
      </c>
    </row>
    <row r="622604" spans="1:2" x14ac:dyDescent="0.25">
      <c r="A622604" t="s">
        <v>9</v>
      </c>
      <c r="B622604">
        <v>7</v>
      </c>
    </row>
    <row r="622605" spans="1:2" x14ac:dyDescent="0.25">
      <c r="A622605" t="s">
        <v>10</v>
      </c>
      <c r="B622605">
        <v>2</v>
      </c>
    </row>
    <row r="622606" spans="1:2" x14ac:dyDescent="0.25">
      <c r="A622606" t="s">
        <v>11</v>
      </c>
      <c r="B622606">
        <v>6</v>
      </c>
    </row>
    <row r="622607" spans="1:2" x14ac:dyDescent="0.25">
      <c r="A622607" t="s">
        <v>12</v>
      </c>
      <c r="B622607">
        <v>1</v>
      </c>
    </row>
    <row r="622608" spans="1:2" x14ac:dyDescent="0.25">
      <c r="A622608" t="s">
        <v>13</v>
      </c>
      <c r="B622608">
        <v>40</v>
      </c>
    </row>
    <row r="622609" spans="1:2" x14ac:dyDescent="0.25">
      <c r="A622609" t="s">
        <v>14</v>
      </c>
      <c r="B622609">
        <v>2</v>
      </c>
    </row>
    <row r="622610" spans="1:2" x14ac:dyDescent="0.25">
      <c r="A622610" t="s">
        <v>15</v>
      </c>
      <c r="B622610">
        <v>1</v>
      </c>
    </row>
    <row r="622611" spans="1:2" x14ac:dyDescent="0.25">
      <c r="A622611" t="s">
        <v>16</v>
      </c>
      <c r="B622611">
        <v>2</v>
      </c>
    </row>
    <row r="622612" spans="1:2" x14ac:dyDescent="0.25">
      <c r="A622612" t="s">
        <v>17</v>
      </c>
      <c r="B622612">
        <v>91</v>
      </c>
    </row>
    <row r="622613" spans="1:2" x14ac:dyDescent="0.25">
      <c r="A622613" t="s">
        <v>18</v>
      </c>
      <c r="B622613">
        <v>1</v>
      </c>
    </row>
    <row r="622614" spans="1:2" x14ac:dyDescent="0.25">
      <c r="A622614" t="s">
        <v>19</v>
      </c>
      <c r="B622614">
        <v>53</v>
      </c>
    </row>
    <row r="622615" spans="1:2" x14ac:dyDescent="0.25">
      <c r="A622615" t="s">
        <v>20</v>
      </c>
      <c r="B622615">
        <v>2</v>
      </c>
    </row>
    <row r="622616" spans="1:2" x14ac:dyDescent="0.25">
      <c r="A622616" t="s">
        <v>21</v>
      </c>
      <c r="B622616">
        <v>1</v>
      </c>
    </row>
    <row r="622617" spans="1:2" x14ac:dyDescent="0.25">
      <c r="A622617" t="s">
        <v>22</v>
      </c>
      <c r="B622617">
        <v>1</v>
      </c>
    </row>
    <row r="622618" spans="1:2" x14ac:dyDescent="0.25">
      <c r="A622618" t="s">
        <v>23</v>
      </c>
      <c r="B622618">
        <v>1</v>
      </c>
    </row>
    <row r="622619" spans="1:2" x14ac:dyDescent="0.25">
      <c r="A622619" s="5" t="s">
        <v>24</v>
      </c>
      <c r="B622619" s="5">
        <v>0</v>
      </c>
    </row>
    <row r="622620" spans="1:2" x14ac:dyDescent="0.25">
      <c r="A622620" t="s">
        <v>25</v>
      </c>
      <c r="B622620">
        <v>91</v>
      </c>
    </row>
    <row r="622621" spans="1:2" x14ac:dyDescent="0.25">
      <c r="A622621" t="s">
        <v>26</v>
      </c>
      <c r="B622621">
        <v>6</v>
      </c>
    </row>
    <row r="622622" spans="1:2" x14ac:dyDescent="0.25">
      <c r="A622622" t="s">
        <v>27</v>
      </c>
      <c r="B622622">
        <v>2</v>
      </c>
    </row>
    <row r="622623" spans="1:2" x14ac:dyDescent="0.25">
      <c r="A622623" t="s">
        <v>28</v>
      </c>
      <c r="B622623">
        <v>1</v>
      </c>
    </row>
    <row r="622624" spans="1:2" x14ac:dyDescent="0.25">
      <c r="A622624" t="s">
        <v>29</v>
      </c>
      <c r="B622624">
        <v>1</v>
      </c>
    </row>
    <row r="622625" spans="1:2" x14ac:dyDescent="0.25">
      <c r="A622625" t="s">
        <v>30</v>
      </c>
      <c r="B622625">
        <v>2</v>
      </c>
    </row>
    <row r="622626" spans="1:2" x14ac:dyDescent="0.25">
      <c r="A622626" t="s">
        <v>31</v>
      </c>
      <c r="B622626">
        <v>1</v>
      </c>
    </row>
    <row r="622627" spans="1:2" x14ac:dyDescent="0.25">
      <c r="A622627" t="s">
        <v>32</v>
      </c>
      <c r="B622627">
        <v>1</v>
      </c>
    </row>
    <row r="622628" spans="1:2" x14ac:dyDescent="0.25">
      <c r="A622628" t="s">
        <v>33</v>
      </c>
      <c r="B622628">
        <v>90</v>
      </c>
    </row>
    <row r="622629" spans="1:2" x14ac:dyDescent="0.25">
      <c r="A622629" t="s">
        <v>34</v>
      </c>
      <c r="B622629">
        <v>8</v>
      </c>
    </row>
    <row r="622630" spans="1:2" x14ac:dyDescent="0.25">
      <c r="A622630" t="s">
        <v>35</v>
      </c>
      <c r="B622630">
        <v>1</v>
      </c>
    </row>
    <row r="622631" spans="1:2" x14ac:dyDescent="0.25">
      <c r="A622631" t="s">
        <v>36</v>
      </c>
      <c r="B622631">
        <v>1</v>
      </c>
    </row>
    <row r="622632" spans="1:2" x14ac:dyDescent="0.25">
      <c r="A622632" t="s">
        <v>37</v>
      </c>
      <c r="B622632">
        <v>1</v>
      </c>
    </row>
    <row r="622633" spans="1:2" x14ac:dyDescent="0.25">
      <c r="A622633" t="s">
        <v>38</v>
      </c>
      <c r="B622633">
        <v>4</v>
      </c>
    </row>
    <row r="622634" spans="1:2" x14ac:dyDescent="0.25">
      <c r="A622634" t="s">
        <v>39</v>
      </c>
      <c r="B622634">
        <v>68</v>
      </c>
    </row>
    <row r="622635" spans="1:2" x14ac:dyDescent="0.25">
      <c r="A622635" t="s">
        <v>40</v>
      </c>
      <c r="B622635">
        <v>1</v>
      </c>
    </row>
    <row r="622636" spans="1:2" x14ac:dyDescent="0.25">
      <c r="A622636" t="s">
        <v>41</v>
      </c>
      <c r="B622636">
        <v>3</v>
      </c>
    </row>
    <row r="622637" spans="1:2" x14ac:dyDescent="0.25">
      <c r="A622637" t="s">
        <v>42</v>
      </c>
      <c r="B622637">
        <v>1</v>
      </c>
    </row>
    <row r="622638" spans="1:2" x14ac:dyDescent="0.25">
      <c r="A622638" t="s">
        <v>43</v>
      </c>
      <c r="B622638">
        <v>86</v>
      </c>
    </row>
    <row r="622639" spans="1:2" x14ac:dyDescent="0.25">
      <c r="A622639" t="s">
        <v>44</v>
      </c>
      <c r="B622639">
        <v>86</v>
      </c>
    </row>
    <row r="622640" spans="1:2" x14ac:dyDescent="0.25">
      <c r="A622640" t="s">
        <v>45</v>
      </c>
      <c r="B622640">
        <v>33</v>
      </c>
    </row>
    <row r="622641" spans="1:2" x14ac:dyDescent="0.25">
      <c r="A622641" t="s">
        <v>46</v>
      </c>
      <c r="B622641">
        <v>24</v>
      </c>
    </row>
    <row r="622642" spans="1:2" x14ac:dyDescent="0.25">
      <c r="A622642" t="s">
        <v>47</v>
      </c>
      <c r="B622642">
        <v>88</v>
      </c>
    </row>
    <row r="622643" spans="1:2" x14ac:dyDescent="0.25">
      <c r="A622643" t="s">
        <v>48</v>
      </c>
      <c r="B622643">
        <v>2</v>
      </c>
    </row>
    <row r="622644" spans="1:2" x14ac:dyDescent="0.25">
      <c r="A622644" t="s">
        <v>49</v>
      </c>
      <c r="B622644">
        <v>3</v>
      </c>
    </row>
    <row r="622645" spans="1:2" x14ac:dyDescent="0.25">
      <c r="A622645" t="s">
        <v>50</v>
      </c>
      <c r="B622645">
        <v>85</v>
      </c>
    </row>
    <row r="622646" spans="1:2" x14ac:dyDescent="0.25">
      <c r="A622646" t="s">
        <v>51</v>
      </c>
      <c r="B622646">
        <v>1</v>
      </c>
    </row>
    <row r="622647" spans="1:2" x14ac:dyDescent="0.25">
      <c r="A622647" t="s">
        <v>52</v>
      </c>
      <c r="B622647">
        <v>4</v>
      </c>
    </row>
    <row r="622648" spans="1:2" x14ac:dyDescent="0.25">
      <c r="A622648" t="s">
        <v>53</v>
      </c>
      <c r="B622648">
        <v>2</v>
      </c>
    </row>
    <row r="622649" spans="1:2" x14ac:dyDescent="0.25">
      <c r="A622649" t="s">
        <v>54</v>
      </c>
      <c r="B622649">
        <v>4</v>
      </c>
    </row>
    <row r="622650" spans="1:2" x14ac:dyDescent="0.25">
      <c r="A622650" t="s">
        <v>55</v>
      </c>
      <c r="B622650">
        <v>1</v>
      </c>
    </row>
    <row r="622651" spans="1:2" x14ac:dyDescent="0.25">
      <c r="A622651" t="s">
        <v>56</v>
      </c>
      <c r="B622651">
        <v>1</v>
      </c>
    </row>
    <row r="622652" spans="1:2" x14ac:dyDescent="0.25">
      <c r="A622652" t="s">
        <v>57</v>
      </c>
      <c r="B622652">
        <v>1</v>
      </c>
    </row>
    <row r="622653" spans="1:2" x14ac:dyDescent="0.25">
      <c r="A622653" t="s">
        <v>58</v>
      </c>
      <c r="B622653">
        <v>28</v>
      </c>
    </row>
    <row r="622654" spans="1:2" x14ac:dyDescent="0.25">
      <c r="A622654" t="s">
        <v>59</v>
      </c>
      <c r="B622654">
        <v>2</v>
      </c>
    </row>
    <row r="622655" spans="1:2" x14ac:dyDescent="0.25">
      <c r="A622655" t="s">
        <v>60</v>
      </c>
      <c r="B622655">
        <v>27</v>
      </c>
    </row>
    <row r="622656" spans="1:2" x14ac:dyDescent="0.25">
      <c r="A622656" t="s">
        <v>61</v>
      </c>
      <c r="B622656">
        <v>8</v>
      </c>
    </row>
    <row r="622657" spans="1:2" x14ac:dyDescent="0.25">
      <c r="A622657" t="s">
        <v>62</v>
      </c>
      <c r="B622657">
        <v>26</v>
      </c>
    </row>
    <row r="622658" spans="1:2" x14ac:dyDescent="0.25">
      <c r="A622658" t="s">
        <v>63</v>
      </c>
      <c r="B622658">
        <v>2</v>
      </c>
    </row>
    <row r="622659" spans="1:2" x14ac:dyDescent="0.25">
      <c r="A622659" t="s">
        <v>64</v>
      </c>
      <c r="B622659">
        <v>8</v>
      </c>
    </row>
    <row r="622660" spans="1:2" x14ac:dyDescent="0.25">
      <c r="A622660" t="s">
        <v>65</v>
      </c>
      <c r="B622660">
        <v>12</v>
      </c>
    </row>
    <row r="622661" spans="1:2" x14ac:dyDescent="0.25">
      <c r="A622661" t="s">
        <v>66</v>
      </c>
      <c r="B622661">
        <v>1</v>
      </c>
    </row>
    <row r="622662" spans="1:2" x14ac:dyDescent="0.25">
      <c r="A622662" t="s">
        <v>67</v>
      </c>
      <c r="B622662">
        <v>8</v>
      </c>
    </row>
    <row r="622663" spans="1:2" x14ac:dyDescent="0.25">
      <c r="A622663" t="s">
        <v>68</v>
      </c>
      <c r="B622663">
        <v>2</v>
      </c>
    </row>
    <row r="622664" spans="1:2" x14ac:dyDescent="0.25">
      <c r="A622664" t="s">
        <v>69</v>
      </c>
      <c r="B622664">
        <v>1</v>
      </c>
    </row>
    <row r="622665" spans="1:2" x14ac:dyDescent="0.25">
      <c r="A622665" t="s">
        <v>70</v>
      </c>
      <c r="B622665">
        <v>1</v>
      </c>
    </row>
    <row r="622666" spans="1:2" x14ac:dyDescent="0.25">
      <c r="A622666" t="s">
        <v>71</v>
      </c>
      <c r="B622666">
        <v>35</v>
      </c>
    </row>
    <row r="622667" spans="1:2" x14ac:dyDescent="0.25">
      <c r="A622667" t="s">
        <v>72</v>
      </c>
      <c r="B622667">
        <v>33</v>
      </c>
    </row>
    <row r="622668" spans="1:2" x14ac:dyDescent="0.25">
      <c r="A622668" t="s">
        <v>73</v>
      </c>
      <c r="B622668">
        <v>30</v>
      </c>
    </row>
    <row r="622669" spans="1:2" x14ac:dyDescent="0.25">
      <c r="A622669" t="s">
        <v>74</v>
      </c>
      <c r="B622669">
        <v>31</v>
      </c>
    </row>
    <row r="622670" spans="1:2" x14ac:dyDescent="0.25">
      <c r="A622670" t="s">
        <v>75</v>
      </c>
      <c r="B622670">
        <v>1</v>
      </c>
    </row>
    <row r="622671" spans="1:2" x14ac:dyDescent="0.25">
      <c r="A622671" t="s">
        <v>76</v>
      </c>
      <c r="B622671">
        <v>1</v>
      </c>
    </row>
    <row r="622672" spans="1:2" x14ac:dyDescent="0.25">
      <c r="A622672" t="s">
        <v>77</v>
      </c>
      <c r="B622672">
        <v>31</v>
      </c>
    </row>
    <row r="622673" spans="1:2" x14ac:dyDescent="0.25">
      <c r="A622673" t="s">
        <v>78</v>
      </c>
      <c r="B622673">
        <v>13</v>
      </c>
    </row>
    <row r="622674" spans="1:2" x14ac:dyDescent="0.25">
      <c r="A622674" t="s">
        <v>79</v>
      </c>
      <c r="B622674">
        <v>32</v>
      </c>
    </row>
    <row r="622675" spans="1:2" x14ac:dyDescent="0.25">
      <c r="A622675" t="s">
        <v>80</v>
      </c>
      <c r="B622675">
        <v>29</v>
      </c>
    </row>
    <row r="622676" spans="1:2" x14ac:dyDescent="0.25">
      <c r="A622676" t="s">
        <v>81</v>
      </c>
      <c r="B622676">
        <v>1</v>
      </c>
    </row>
    <row r="622677" spans="1:2" x14ac:dyDescent="0.25">
      <c r="A622677" t="s">
        <v>82</v>
      </c>
      <c r="B622677">
        <v>33</v>
      </c>
    </row>
    <row r="622678" spans="1:2" x14ac:dyDescent="0.25">
      <c r="A622678" t="s">
        <v>83</v>
      </c>
      <c r="B622678">
        <v>32</v>
      </c>
    </row>
    <row r="622679" spans="1:2" x14ac:dyDescent="0.25">
      <c r="A622679" t="s">
        <v>84</v>
      </c>
      <c r="B622679">
        <v>2</v>
      </c>
    </row>
    <row r="622680" spans="1:2" x14ac:dyDescent="0.25">
      <c r="A622680" t="s">
        <v>85</v>
      </c>
      <c r="B622680">
        <v>1</v>
      </c>
    </row>
    <row r="622681" spans="1:2" x14ac:dyDescent="0.25">
      <c r="A622681" t="s">
        <v>86</v>
      </c>
      <c r="B622681">
        <v>0</v>
      </c>
    </row>
    <row r="622682" spans="1:2" x14ac:dyDescent="0.25">
      <c r="A622682" t="s">
        <v>87</v>
      </c>
      <c r="B622682">
        <v>1</v>
      </c>
    </row>
    <row r="622683" spans="1:2" x14ac:dyDescent="0.25">
      <c r="A622683" t="s">
        <v>88</v>
      </c>
      <c r="B622683">
        <v>34</v>
      </c>
    </row>
    <row r="622684" spans="1:2" x14ac:dyDescent="0.25">
      <c r="A622684" t="s">
        <v>89</v>
      </c>
      <c r="B622684">
        <v>1</v>
      </c>
    </row>
    <row r="622685" spans="1:2" x14ac:dyDescent="0.25">
      <c r="A622685" t="s">
        <v>90</v>
      </c>
      <c r="B622685">
        <v>54</v>
      </c>
    </row>
    <row r="622686" spans="1:2" x14ac:dyDescent="0.25">
      <c r="A622686" t="s">
        <v>91</v>
      </c>
      <c r="B622686">
        <v>54</v>
      </c>
    </row>
    <row r="622687" spans="1:2" x14ac:dyDescent="0.25">
      <c r="A622687" t="s">
        <v>92</v>
      </c>
      <c r="B622687">
        <v>53</v>
      </c>
    </row>
    <row r="622688" spans="1:2" x14ac:dyDescent="0.25">
      <c r="A622688" t="s">
        <v>93</v>
      </c>
      <c r="B622688">
        <v>53</v>
      </c>
    </row>
    <row r="622689" spans="1:2" x14ac:dyDescent="0.25">
      <c r="A622689" t="s">
        <v>94</v>
      </c>
      <c r="B622689">
        <v>24</v>
      </c>
    </row>
    <row r="622690" spans="1:2" x14ac:dyDescent="0.25">
      <c r="A622690" t="s">
        <v>95</v>
      </c>
      <c r="B622690">
        <v>54</v>
      </c>
    </row>
    <row r="622691" spans="1:2" x14ac:dyDescent="0.25">
      <c r="A622691" t="s">
        <v>96</v>
      </c>
      <c r="B622691">
        <v>12</v>
      </c>
    </row>
    <row r="622692" spans="1:2" x14ac:dyDescent="0.25">
      <c r="A622692" t="s">
        <v>97</v>
      </c>
      <c r="B622692">
        <v>54</v>
      </c>
    </row>
    <row r="622693" spans="1:2" x14ac:dyDescent="0.25">
      <c r="A622693" t="s">
        <v>98</v>
      </c>
      <c r="B622693">
        <v>42</v>
      </c>
    </row>
    <row r="622694" spans="1:2" x14ac:dyDescent="0.25">
      <c r="A622694" t="s">
        <v>99</v>
      </c>
      <c r="B622694">
        <v>54</v>
      </c>
    </row>
    <row r="622695" spans="1:2" x14ac:dyDescent="0.25">
      <c r="A622695" t="s">
        <v>100</v>
      </c>
      <c r="B622695">
        <v>1</v>
      </c>
    </row>
    <row r="622696" spans="1:2" x14ac:dyDescent="0.25">
      <c r="A622696" t="s">
        <v>101</v>
      </c>
      <c r="B622696">
        <v>1</v>
      </c>
    </row>
    <row r="622697" spans="1:2" x14ac:dyDescent="0.25">
      <c r="A622697" t="s">
        <v>102</v>
      </c>
      <c r="B622697">
        <v>3</v>
      </c>
    </row>
    <row r="622698" spans="1:2" x14ac:dyDescent="0.25">
      <c r="A622698" t="s">
        <v>103</v>
      </c>
      <c r="B622698">
        <v>1</v>
      </c>
    </row>
    <row r="622699" spans="1:2" x14ac:dyDescent="0.25">
      <c r="A622699" t="s">
        <v>104</v>
      </c>
      <c r="B622699">
        <v>1</v>
      </c>
    </row>
    <row r="622700" spans="1:2" x14ac:dyDescent="0.25">
      <c r="A622700" t="s">
        <v>105</v>
      </c>
      <c r="B622700">
        <v>1</v>
      </c>
    </row>
    <row r="622701" spans="1:2" x14ac:dyDescent="0.25">
      <c r="A622701" t="s">
        <v>106</v>
      </c>
      <c r="B622701">
        <v>1</v>
      </c>
    </row>
    <row r="622702" spans="1:2" x14ac:dyDescent="0.25">
      <c r="A622702" t="s">
        <v>107</v>
      </c>
      <c r="B622702">
        <v>1</v>
      </c>
    </row>
    <row r="622703" spans="1:2" x14ac:dyDescent="0.25">
      <c r="A622703" t="s">
        <v>108</v>
      </c>
      <c r="B622703">
        <v>53</v>
      </c>
    </row>
    <row r="622704" spans="1:2" x14ac:dyDescent="0.25">
      <c r="A622704" t="s">
        <v>109</v>
      </c>
      <c r="B622704">
        <v>9</v>
      </c>
    </row>
    <row r="622705" spans="1:2" x14ac:dyDescent="0.25">
      <c r="A622705" t="s">
        <v>110</v>
      </c>
      <c r="B622705">
        <v>6</v>
      </c>
    </row>
    <row r="622706" spans="1:2" x14ac:dyDescent="0.25">
      <c r="A622706" t="s">
        <v>111</v>
      </c>
      <c r="B622706">
        <v>1</v>
      </c>
    </row>
    <row r="622707" spans="1:2" x14ac:dyDescent="0.25">
      <c r="A622707" t="s">
        <v>112</v>
      </c>
      <c r="B622707">
        <v>1</v>
      </c>
    </row>
    <row r="622708" spans="1:2" x14ac:dyDescent="0.25">
      <c r="A622708" t="s">
        <v>113</v>
      </c>
      <c r="B622708">
        <v>1</v>
      </c>
    </row>
    <row r="622709" spans="1:2" x14ac:dyDescent="0.25">
      <c r="A622709" t="s">
        <v>114</v>
      </c>
      <c r="B622709">
        <v>1</v>
      </c>
    </row>
    <row r="622710" spans="1:2" x14ac:dyDescent="0.25">
      <c r="A622710" t="s">
        <v>115</v>
      </c>
      <c r="B622710">
        <v>1</v>
      </c>
    </row>
    <row r="622711" spans="1:2" x14ac:dyDescent="0.25">
      <c r="A622711" t="s">
        <v>116</v>
      </c>
      <c r="B622711">
        <v>1</v>
      </c>
    </row>
    <row r="622712" spans="1:2" x14ac:dyDescent="0.25">
      <c r="A622712" t="s">
        <v>117</v>
      </c>
      <c r="B622712">
        <v>73</v>
      </c>
    </row>
    <row r="622713" spans="1:2" x14ac:dyDescent="0.25">
      <c r="A622713" t="s">
        <v>118</v>
      </c>
      <c r="B622713">
        <v>5</v>
      </c>
    </row>
    <row r="622714" spans="1:2" x14ac:dyDescent="0.25">
      <c r="A622714" t="s">
        <v>119</v>
      </c>
      <c r="B622714">
        <v>4</v>
      </c>
    </row>
    <row r="622715" spans="1:2" x14ac:dyDescent="0.25">
      <c r="A622715" t="s">
        <v>120</v>
      </c>
      <c r="B622715">
        <v>23</v>
      </c>
    </row>
    <row r="622716" spans="1:2" x14ac:dyDescent="0.25">
      <c r="A622716" t="s">
        <v>121</v>
      </c>
      <c r="B622716">
        <v>1</v>
      </c>
    </row>
    <row r="622717" spans="1:2" x14ac:dyDescent="0.25">
      <c r="A622717" t="s">
        <v>122</v>
      </c>
      <c r="B622717">
        <v>1</v>
      </c>
    </row>
    <row r="622718" spans="1:2" x14ac:dyDescent="0.25">
      <c r="A622718" t="s">
        <v>123</v>
      </c>
      <c r="B622718">
        <v>4</v>
      </c>
    </row>
    <row r="622719" spans="1:2" x14ac:dyDescent="0.25">
      <c r="A622719" t="s">
        <v>124</v>
      </c>
      <c r="B622719">
        <v>1</v>
      </c>
    </row>
    <row r="622720" spans="1:2" x14ac:dyDescent="0.25">
      <c r="A622720" t="s">
        <v>125</v>
      </c>
      <c r="B622720">
        <v>9</v>
      </c>
    </row>
    <row r="622721" spans="1:2" x14ac:dyDescent="0.25">
      <c r="A622721" t="s">
        <v>126</v>
      </c>
      <c r="B622721">
        <v>2</v>
      </c>
    </row>
    <row r="622722" spans="1:2" x14ac:dyDescent="0.25">
      <c r="A622722" t="s">
        <v>127</v>
      </c>
      <c r="B622722">
        <v>2</v>
      </c>
    </row>
    <row r="622723" spans="1:2" x14ac:dyDescent="0.25">
      <c r="A622723" t="s">
        <v>128</v>
      </c>
      <c r="B622723">
        <v>2</v>
      </c>
    </row>
    <row r="622724" spans="1:2" x14ac:dyDescent="0.25">
      <c r="A622724" t="s">
        <v>129</v>
      </c>
      <c r="B622724">
        <v>1</v>
      </c>
    </row>
    <row r="622725" spans="1:2" x14ac:dyDescent="0.25">
      <c r="A622725" t="s">
        <v>130</v>
      </c>
      <c r="B622725">
        <v>2</v>
      </c>
    </row>
    <row r="622726" spans="1:2" x14ac:dyDescent="0.25">
      <c r="A622726" t="s">
        <v>131</v>
      </c>
      <c r="B622726">
        <v>1</v>
      </c>
    </row>
    <row r="622727" spans="1:2" x14ac:dyDescent="0.25">
      <c r="A622727" t="s">
        <v>132</v>
      </c>
      <c r="B622727">
        <v>2</v>
      </c>
    </row>
    <row r="622728" spans="1:2" x14ac:dyDescent="0.25">
      <c r="A622728" t="s">
        <v>133</v>
      </c>
      <c r="B622728">
        <v>1</v>
      </c>
    </row>
    <row r="622729" spans="1:2" x14ac:dyDescent="0.25">
      <c r="A622729" t="s">
        <v>134</v>
      </c>
      <c r="B622729">
        <v>1</v>
      </c>
    </row>
    <row r="622730" spans="1:2" x14ac:dyDescent="0.25">
      <c r="A622730" t="s">
        <v>135</v>
      </c>
      <c r="B622730">
        <v>2</v>
      </c>
    </row>
    <row r="622731" spans="1:2" x14ac:dyDescent="0.25">
      <c r="A622731" t="s">
        <v>136</v>
      </c>
      <c r="B622731">
        <v>2</v>
      </c>
    </row>
    <row r="622732" spans="1:2" x14ac:dyDescent="0.25">
      <c r="A622732" t="s">
        <v>137</v>
      </c>
      <c r="B622732">
        <v>2</v>
      </c>
    </row>
    <row r="622733" spans="1:2" x14ac:dyDescent="0.25">
      <c r="A622733" t="s">
        <v>138</v>
      </c>
      <c r="B622733">
        <v>2</v>
      </c>
    </row>
    <row r="622734" spans="1:2" x14ac:dyDescent="0.25">
      <c r="A622734" t="s">
        <v>139</v>
      </c>
      <c r="B622734">
        <v>1</v>
      </c>
    </row>
    <row r="622737" spans="1:2" x14ac:dyDescent="0.25">
      <c r="A622737" s="1" t="s">
        <v>1778</v>
      </c>
      <c r="B622737" s="1"/>
    </row>
    <row r="638979" spans="1:2" x14ac:dyDescent="0.25">
      <c r="A638979" t="s">
        <v>0</v>
      </c>
      <c r="B638979" t="s">
        <v>1779</v>
      </c>
    </row>
    <row r="638980" spans="1:2" x14ac:dyDescent="0.25">
      <c r="A638980" t="s">
        <v>1</v>
      </c>
      <c r="B638980">
        <v>1</v>
      </c>
    </row>
    <row r="638981" spans="1:2" x14ac:dyDescent="0.25">
      <c r="A638981" t="s">
        <v>2</v>
      </c>
      <c r="B638981">
        <v>2</v>
      </c>
    </row>
    <row r="638982" spans="1:2" x14ac:dyDescent="0.25">
      <c r="A638982" t="s">
        <v>3</v>
      </c>
      <c r="B638982">
        <v>2</v>
      </c>
    </row>
    <row r="638983" spans="1:2" x14ac:dyDescent="0.25">
      <c r="A638983" t="s">
        <v>4</v>
      </c>
      <c r="B638983">
        <v>2</v>
      </c>
    </row>
    <row r="638984" spans="1:2" x14ac:dyDescent="0.25">
      <c r="A638984" t="s">
        <v>5</v>
      </c>
      <c r="B638984">
        <v>2</v>
      </c>
    </row>
    <row r="638985" spans="1:2" x14ac:dyDescent="0.25">
      <c r="A638985" t="s">
        <v>6</v>
      </c>
      <c r="B638985">
        <v>1</v>
      </c>
    </row>
    <row r="638986" spans="1:2" x14ac:dyDescent="0.25">
      <c r="A638986" t="s">
        <v>7</v>
      </c>
      <c r="B638986">
        <v>61</v>
      </c>
    </row>
    <row r="638987" spans="1:2" x14ac:dyDescent="0.25">
      <c r="A638987" t="s">
        <v>8</v>
      </c>
      <c r="B638987">
        <v>20</v>
      </c>
    </row>
    <row r="638988" spans="1:2" x14ac:dyDescent="0.25">
      <c r="A638988" t="s">
        <v>9</v>
      </c>
      <c r="B638988">
        <v>7</v>
      </c>
    </row>
    <row r="638989" spans="1:2" x14ac:dyDescent="0.25">
      <c r="A638989" t="s">
        <v>10</v>
      </c>
      <c r="B638989">
        <v>2</v>
      </c>
    </row>
    <row r="638990" spans="1:2" x14ac:dyDescent="0.25">
      <c r="A638990" t="s">
        <v>11</v>
      </c>
      <c r="B638990">
        <v>6</v>
      </c>
    </row>
    <row r="638991" spans="1:2" x14ac:dyDescent="0.25">
      <c r="A638991" t="s">
        <v>12</v>
      </c>
      <c r="B638991">
        <v>1</v>
      </c>
    </row>
    <row r="638992" spans="1:2" x14ac:dyDescent="0.25">
      <c r="A638992" t="s">
        <v>13</v>
      </c>
      <c r="B638992">
        <v>40</v>
      </c>
    </row>
    <row r="638993" spans="1:2" x14ac:dyDescent="0.25">
      <c r="A638993" t="s">
        <v>14</v>
      </c>
      <c r="B638993">
        <v>2</v>
      </c>
    </row>
    <row r="638994" spans="1:2" x14ac:dyDescent="0.25">
      <c r="A638994" t="s">
        <v>15</v>
      </c>
      <c r="B638994">
        <v>1</v>
      </c>
    </row>
    <row r="638995" spans="1:2" x14ac:dyDescent="0.25">
      <c r="A638995" t="s">
        <v>16</v>
      </c>
      <c r="B638995">
        <v>2</v>
      </c>
    </row>
    <row r="638996" spans="1:2" x14ac:dyDescent="0.25">
      <c r="A638996" t="s">
        <v>17</v>
      </c>
      <c r="B638996">
        <v>91</v>
      </c>
    </row>
    <row r="638997" spans="1:2" x14ac:dyDescent="0.25">
      <c r="A638997" t="s">
        <v>18</v>
      </c>
      <c r="B638997">
        <v>1</v>
      </c>
    </row>
    <row r="638998" spans="1:2" x14ac:dyDescent="0.25">
      <c r="A638998" t="s">
        <v>19</v>
      </c>
      <c r="B638998">
        <v>53</v>
      </c>
    </row>
    <row r="638999" spans="1:2" x14ac:dyDescent="0.25">
      <c r="A638999" t="s">
        <v>20</v>
      </c>
      <c r="B638999">
        <v>2</v>
      </c>
    </row>
    <row r="639000" spans="1:2" x14ac:dyDescent="0.25">
      <c r="A639000" t="s">
        <v>21</v>
      </c>
      <c r="B639000">
        <v>1</v>
      </c>
    </row>
    <row r="639001" spans="1:2" x14ac:dyDescent="0.25">
      <c r="A639001" t="s">
        <v>22</v>
      </c>
      <c r="B639001">
        <v>1</v>
      </c>
    </row>
    <row r="639002" spans="1:2" x14ac:dyDescent="0.25">
      <c r="A639002" t="s">
        <v>23</v>
      </c>
      <c r="B639002">
        <v>1</v>
      </c>
    </row>
    <row r="639003" spans="1:2" x14ac:dyDescent="0.25">
      <c r="A639003" s="5" t="s">
        <v>24</v>
      </c>
      <c r="B639003" s="5">
        <v>0</v>
      </c>
    </row>
    <row r="639004" spans="1:2" x14ac:dyDescent="0.25">
      <c r="A639004" t="s">
        <v>25</v>
      </c>
      <c r="B639004">
        <v>91</v>
      </c>
    </row>
    <row r="639005" spans="1:2" x14ac:dyDescent="0.25">
      <c r="A639005" t="s">
        <v>26</v>
      </c>
      <c r="B639005">
        <v>6</v>
      </c>
    </row>
    <row r="639006" spans="1:2" x14ac:dyDescent="0.25">
      <c r="A639006" t="s">
        <v>27</v>
      </c>
      <c r="B639006">
        <v>2</v>
      </c>
    </row>
    <row r="639007" spans="1:2" x14ac:dyDescent="0.25">
      <c r="A639007" t="s">
        <v>28</v>
      </c>
      <c r="B639007">
        <v>1</v>
      </c>
    </row>
    <row r="639008" spans="1:2" x14ac:dyDescent="0.25">
      <c r="A639008" t="s">
        <v>29</v>
      </c>
      <c r="B639008">
        <v>1</v>
      </c>
    </row>
    <row r="639009" spans="1:2" x14ac:dyDescent="0.25">
      <c r="A639009" t="s">
        <v>30</v>
      </c>
      <c r="B639009">
        <v>2</v>
      </c>
    </row>
    <row r="639010" spans="1:2" x14ac:dyDescent="0.25">
      <c r="A639010" t="s">
        <v>31</v>
      </c>
      <c r="B639010">
        <v>1</v>
      </c>
    </row>
    <row r="639011" spans="1:2" x14ac:dyDescent="0.25">
      <c r="A639011" t="s">
        <v>32</v>
      </c>
      <c r="B639011">
        <v>1</v>
      </c>
    </row>
    <row r="639012" spans="1:2" x14ac:dyDescent="0.25">
      <c r="A639012" t="s">
        <v>33</v>
      </c>
      <c r="B639012">
        <v>90</v>
      </c>
    </row>
    <row r="639013" spans="1:2" x14ac:dyDescent="0.25">
      <c r="A639013" t="s">
        <v>34</v>
      </c>
      <c r="B639013">
        <v>8</v>
      </c>
    </row>
    <row r="639014" spans="1:2" x14ac:dyDescent="0.25">
      <c r="A639014" t="s">
        <v>35</v>
      </c>
      <c r="B639014">
        <v>1</v>
      </c>
    </row>
    <row r="639015" spans="1:2" x14ac:dyDescent="0.25">
      <c r="A639015" t="s">
        <v>36</v>
      </c>
      <c r="B639015">
        <v>1</v>
      </c>
    </row>
    <row r="639016" spans="1:2" x14ac:dyDescent="0.25">
      <c r="A639016" t="s">
        <v>37</v>
      </c>
      <c r="B639016">
        <v>1</v>
      </c>
    </row>
    <row r="639017" spans="1:2" x14ac:dyDescent="0.25">
      <c r="A639017" t="s">
        <v>38</v>
      </c>
      <c r="B639017">
        <v>4</v>
      </c>
    </row>
    <row r="639018" spans="1:2" x14ac:dyDescent="0.25">
      <c r="A639018" t="s">
        <v>39</v>
      </c>
      <c r="B639018">
        <v>68</v>
      </c>
    </row>
    <row r="639019" spans="1:2" x14ac:dyDescent="0.25">
      <c r="A639019" t="s">
        <v>40</v>
      </c>
      <c r="B639019">
        <v>1</v>
      </c>
    </row>
    <row r="639020" spans="1:2" x14ac:dyDescent="0.25">
      <c r="A639020" t="s">
        <v>41</v>
      </c>
      <c r="B639020">
        <v>3</v>
      </c>
    </row>
    <row r="639021" spans="1:2" x14ac:dyDescent="0.25">
      <c r="A639021" t="s">
        <v>42</v>
      </c>
      <c r="B639021">
        <v>1</v>
      </c>
    </row>
    <row r="639022" spans="1:2" x14ac:dyDescent="0.25">
      <c r="A639022" t="s">
        <v>43</v>
      </c>
      <c r="B639022">
        <v>86</v>
      </c>
    </row>
    <row r="639023" spans="1:2" x14ac:dyDescent="0.25">
      <c r="A639023" t="s">
        <v>44</v>
      </c>
      <c r="B639023">
        <v>86</v>
      </c>
    </row>
    <row r="639024" spans="1:2" x14ac:dyDescent="0.25">
      <c r="A639024" t="s">
        <v>45</v>
      </c>
      <c r="B639024">
        <v>33</v>
      </c>
    </row>
    <row r="639025" spans="1:2" x14ac:dyDescent="0.25">
      <c r="A639025" t="s">
        <v>46</v>
      </c>
      <c r="B639025">
        <v>24</v>
      </c>
    </row>
    <row r="639026" spans="1:2" x14ac:dyDescent="0.25">
      <c r="A639026" t="s">
        <v>47</v>
      </c>
      <c r="B639026">
        <v>88</v>
      </c>
    </row>
    <row r="639027" spans="1:2" x14ac:dyDescent="0.25">
      <c r="A639027" t="s">
        <v>48</v>
      </c>
      <c r="B639027">
        <v>2</v>
      </c>
    </row>
    <row r="639028" spans="1:2" x14ac:dyDescent="0.25">
      <c r="A639028" t="s">
        <v>49</v>
      </c>
      <c r="B639028">
        <v>3</v>
      </c>
    </row>
    <row r="639029" spans="1:2" x14ac:dyDescent="0.25">
      <c r="A639029" t="s">
        <v>50</v>
      </c>
      <c r="B639029">
        <v>85</v>
      </c>
    </row>
    <row r="639030" spans="1:2" x14ac:dyDescent="0.25">
      <c r="A639030" t="s">
        <v>51</v>
      </c>
      <c r="B639030">
        <v>1</v>
      </c>
    </row>
    <row r="639031" spans="1:2" x14ac:dyDescent="0.25">
      <c r="A639031" t="s">
        <v>52</v>
      </c>
      <c r="B639031">
        <v>4</v>
      </c>
    </row>
    <row r="639032" spans="1:2" x14ac:dyDescent="0.25">
      <c r="A639032" t="s">
        <v>53</v>
      </c>
      <c r="B639032">
        <v>2</v>
      </c>
    </row>
    <row r="639033" spans="1:2" x14ac:dyDescent="0.25">
      <c r="A639033" t="s">
        <v>54</v>
      </c>
      <c r="B639033">
        <v>4</v>
      </c>
    </row>
    <row r="639034" spans="1:2" x14ac:dyDescent="0.25">
      <c r="A639034" t="s">
        <v>55</v>
      </c>
      <c r="B639034">
        <v>1</v>
      </c>
    </row>
    <row r="639035" spans="1:2" x14ac:dyDescent="0.25">
      <c r="A639035" t="s">
        <v>56</v>
      </c>
      <c r="B639035">
        <v>1</v>
      </c>
    </row>
    <row r="639036" spans="1:2" x14ac:dyDescent="0.25">
      <c r="A639036" t="s">
        <v>57</v>
      </c>
      <c r="B639036">
        <v>1</v>
      </c>
    </row>
    <row r="639037" spans="1:2" x14ac:dyDescent="0.25">
      <c r="A639037" t="s">
        <v>58</v>
      </c>
      <c r="B639037">
        <v>28</v>
      </c>
    </row>
    <row r="639038" spans="1:2" x14ac:dyDescent="0.25">
      <c r="A639038" t="s">
        <v>59</v>
      </c>
      <c r="B639038">
        <v>2</v>
      </c>
    </row>
    <row r="639039" spans="1:2" x14ac:dyDescent="0.25">
      <c r="A639039" t="s">
        <v>60</v>
      </c>
      <c r="B639039">
        <v>27</v>
      </c>
    </row>
    <row r="639040" spans="1:2" x14ac:dyDescent="0.25">
      <c r="A639040" t="s">
        <v>61</v>
      </c>
      <c r="B639040">
        <v>8</v>
      </c>
    </row>
    <row r="639041" spans="1:2" x14ac:dyDescent="0.25">
      <c r="A639041" t="s">
        <v>62</v>
      </c>
      <c r="B639041">
        <v>26</v>
      </c>
    </row>
    <row r="639042" spans="1:2" x14ac:dyDescent="0.25">
      <c r="A639042" t="s">
        <v>63</v>
      </c>
      <c r="B639042">
        <v>2</v>
      </c>
    </row>
    <row r="639043" spans="1:2" x14ac:dyDescent="0.25">
      <c r="A639043" t="s">
        <v>64</v>
      </c>
      <c r="B639043">
        <v>8</v>
      </c>
    </row>
    <row r="639044" spans="1:2" x14ac:dyDescent="0.25">
      <c r="A639044" t="s">
        <v>65</v>
      </c>
      <c r="B639044">
        <v>12</v>
      </c>
    </row>
    <row r="639045" spans="1:2" x14ac:dyDescent="0.25">
      <c r="A639045" t="s">
        <v>66</v>
      </c>
      <c r="B639045">
        <v>1</v>
      </c>
    </row>
    <row r="639046" spans="1:2" x14ac:dyDescent="0.25">
      <c r="A639046" t="s">
        <v>67</v>
      </c>
      <c r="B639046">
        <v>8</v>
      </c>
    </row>
    <row r="639047" spans="1:2" x14ac:dyDescent="0.25">
      <c r="A639047" t="s">
        <v>68</v>
      </c>
      <c r="B639047">
        <v>2</v>
      </c>
    </row>
    <row r="639048" spans="1:2" x14ac:dyDescent="0.25">
      <c r="A639048" t="s">
        <v>69</v>
      </c>
      <c r="B639048">
        <v>1</v>
      </c>
    </row>
    <row r="639049" spans="1:2" x14ac:dyDescent="0.25">
      <c r="A639049" t="s">
        <v>70</v>
      </c>
      <c r="B639049">
        <v>1</v>
      </c>
    </row>
    <row r="639050" spans="1:2" x14ac:dyDescent="0.25">
      <c r="A639050" t="s">
        <v>71</v>
      </c>
      <c r="B639050">
        <v>35</v>
      </c>
    </row>
    <row r="639051" spans="1:2" x14ac:dyDescent="0.25">
      <c r="A639051" t="s">
        <v>72</v>
      </c>
      <c r="B639051">
        <v>33</v>
      </c>
    </row>
    <row r="639052" spans="1:2" x14ac:dyDescent="0.25">
      <c r="A639052" t="s">
        <v>73</v>
      </c>
      <c r="B639052">
        <v>30</v>
      </c>
    </row>
    <row r="639053" spans="1:2" x14ac:dyDescent="0.25">
      <c r="A639053" t="s">
        <v>74</v>
      </c>
      <c r="B639053">
        <v>31</v>
      </c>
    </row>
    <row r="639054" spans="1:2" x14ac:dyDescent="0.25">
      <c r="A639054" t="s">
        <v>75</v>
      </c>
      <c r="B639054">
        <v>1</v>
      </c>
    </row>
    <row r="639055" spans="1:2" x14ac:dyDescent="0.25">
      <c r="A639055" t="s">
        <v>76</v>
      </c>
      <c r="B639055">
        <v>1</v>
      </c>
    </row>
    <row r="639056" spans="1:2" x14ac:dyDescent="0.25">
      <c r="A639056" t="s">
        <v>77</v>
      </c>
      <c r="B639056">
        <v>31</v>
      </c>
    </row>
    <row r="639057" spans="1:2" x14ac:dyDescent="0.25">
      <c r="A639057" t="s">
        <v>78</v>
      </c>
      <c r="B639057">
        <v>13</v>
      </c>
    </row>
    <row r="639058" spans="1:2" x14ac:dyDescent="0.25">
      <c r="A639058" t="s">
        <v>79</v>
      </c>
      <c r="B639058">
        <v>32</v>
      </c>
    </row>
    <row r="639059" spans="1:2" x14ac:dyDescent="0.25">
      <c r="A639059" t="s">
        <v>80</v>
      </c>
      <c r="B639059">
        <v>29</v>
      </c>
    </row>
    <row r="639060" spans="1:2" x14ac:dyDescent="0.25">
      <c r="A639060" t="s">
        <v>81</v>
      </c>
      <c r="B639060">
        <v>1</v>
      </c>
    </row>
    <row r="639061" spans="1:2" x14ac:dyDescent="0.25">
      <c r="A639061" t="s">
        <v>82</v>
      </c>
      <c r="B639061">
        <v>33</v>
      </c>
    </row>
    <row r="639062" spans="1:2" x14ac:dyDescent="0.25">
      <c r="A639062" t="s">
        <v>83</v>
      </c>
      <c r="B639062">
        <v>32</v>
      </c>
    </row>
    <row r="639063" spans="1:2" x14ac:dyDescent="0.25">
      <c r="A639063" t="s">
        <v>84</v>
      </c>
      <c r="B639063">
        <v>2</v>
      </c>
    </row>
    <row r="639064" spans="1:2" x14ac:dyDescent="0.25">
      <c r="A639064" t="s">
        <v>85</v>
      </c>
      <c r="B639064">
        <v>1</v>
      </c>
    </row>
    <row r="639065" spans="1:2" x14ac:dyDescent="0.25">
      <c r="A639065" t="s">
        <v>86</v>
      </c>
      <c r="B639065">
        <v>0</v>
      </c>
    </row>
    <row r="639066" spans="1:2" x14ac:dyDescent="0.25">
      <c r="A639066" t="s">
        <v>87</v>
      </c>
      <c r="B639066">
        <v>1</v>
      </c>
    </row>
    <row r="639067" spans="1:2" x14ac:dyDescent="0.25">
      <c r="A639067" t="s">
        <v>88</v>
      </c>
      <c r="B639067">
        <v>34</v>
      </c>
    </row>
    <row r="639068" spans="1:2" x14ac:dyDescent="0.25">
      <c r="A639068" t="s">
        <v>89</v>
      </c>
      <c r="B639068">
        <v>1</v>
      </c>
    </row>
    <row r="639069" spans="1:2" x14ac:dyDescent="0.25">
      <c r="A639069" t="s">
        <v>90</v>
      </c>
      <c r="B639069">
        <v>54</v>
      </c>
    </row>
    <row r="639070" spans="1:2" x14ac:dyDescent="0.25">
      <c r="A639070" t="s">
        <v>91</v>
      </c>
      <c r="B639070">
        <v>54</v>
      </c>
    </row>
    <row r="639071" spans="1:2" x14ac:dyDescent="0.25">
      <c r="A639071" t="s">
        <v>92</v>
      </c>
      <c r="B639071">
        <v>53</v>
      </c>
    </row>
    <row r="639072" spans="1:2" x14ac:dyDescent="0.25">
      <c r="A639072" t="s">
        <v>93</v>
      </c>
      <c r="B639072">
        <v>53</v>
      </c>
    </row>
    <row r="639073" spans="1:2" x14ac:dyDescent="0.25">
      <c r="A639073" t="s">
        <v>94</v>
      </c>
      <c r="B639073">
        <v>24</v>
      </c>
    </row>
    <row r="639074" spans="1:2" x14ac:dyDescent="0.25">
      <c r="A639074" t="s">
        <v>95</v>
      </c>
      <c r="B639074">
        <v>54</v>
      </c>
    </row>
    <row r="639075" spans="1:2" x14ac:dyDescent="0.25">
      <c r="A639075" t="s">
        <v>96</v>
      </c>
      <c r="B639075">
        <v>12</v>
      </c>
    </row>
    <row r="639076" spans="1:2" x14ac:dyDescent="0.25">
      <c r="A639076" t="s">
        <v>97</v>
      </c>
      <c r="B639076">
        <v>54</v>
      </c>
    </row>
    <row r="639077" spans="1:2" x14ac:dyDescent="0.25">
      <c r="A639077" t="s">
        <v>98</v>
      </c>
      <c r="B639077">
        <v>42</v>
      </c>
    </row>
    <row r="639078" spans="1:2" x14ac:dyDescent="0.25">
      <c r="A639078" t="s">
        <v>99</v>
      </c>
      <c r="B639078">
        <v>54</v>
      </c>
    </row>
    <row r="639079" spans="1:2" x14ac:dyDescent="0.25">
      <c r="A639079" t="s">
        <v>100</v>
      </c>
      <c r="B639079">
        <v>1</v>
      </c>
    </row>
    <row r="639080" spans="1:2" x14ac:dyDescent="0.25">
      <c r="A639080" t="s">
        <v>101</v>
      </c>
      <c r="B639080">
        <v>1</v>
      </c>
    </row>
    <row r="639081" spans="1:2" x14ac:dyDescent="0.25">
      <c r="A639081" t="s">
        <v>102</v>
      </c>
      <c r="B639081">
        <v>3</v>
      </c>
    </row>
    <row r="639082" spans="1:2" x14ac:dyDescent="0.25">
      <c r="A639082" t="s">
        <v>103</v>
      </c>
      <c r="B639082">
        <v>1</v>
      </c>
    </row>
    <row r="639083" spans="1:2" x14ac:dyDescent="0.25">
      <c r="A639083" t="s">
        <v>104</v>
      </c>
      <c r="B639083">
        <v>1</v>
      </c>
    </row>
    <row r="639084" spans="1:2" x14ac:dyDescent="0.25">
      <c r="A639084" t="s">
        <v>105</v>
      </c>
      <c r="B639084">
        <v>1</v>
      </c>
    </row>
    <row r="639085" spans="1:2" x14ac:dyDescent="0.25">
      <c r="A639085" t="s">
        <v>106</v>
      </c>
      <c r="B639085">
        <v>1</v>
      </c>
    </row>
    <row r="639086" spans="1:2" x14ac:dyDescent="0.25">
      <c r="A639086" t="s">
        <v>107</v>
      </c>
      <c r="B639086">
        <v>1</v>
      </c>
    </row>
    <row r="639087" spans="1:2" x14ac:dyDescent="0.25">
      <c r="A639087" t="s">
        <v>108</v>
      </c>
      <c r="B639087">
        <v>53</v>
      </c>
    </row>
    <row r="639088" spans="1:2" x14ac:dyDescent="0.25">
      <c r="A639088" t="s">
        <v>109</v>
      </c>
      <c r="B639088">
        <v>9</v>
      </c>
    </row>
    <row r="639089" spans="1:2" x14ac:dyDescent="0.25">
      <c r="A639089" t="s">
        <v>110</v>
      </c>
      <c r="B639089">
        <v>6</v>
      </c>
    </row>
    <row r="639090" spans="1:2" x14ac:dyDescent="0.25">
      <c r="A639090" t="s">
        <v>111</v>
      </c>
      <c r="B639090">
        <v>1</v>
      </c>
    </row>
    <row r="639091" spans="1:2" x14ac:dyDescent="0.25">
      <c r="A639091" t="s">
        <v>112</v>
      </c>
      <c r="B639091">
        <v>1</v>
      </c>
    </row>
    <row r="639092" spans="1:2" x14ac:dyDescent="0.25">
      <c r="A639092" t="s">
        <v>113</v>
      </c>
      <c r="B639092">
        <v>1</v>
      </c>
    </row>
    <row r="639093" spans="1:2" x14ac:dyDescent="0.25">
      <c r="A639093" t="s">
        <v>114</v>
      </c>
      <c r="B639093">
        <v>1</v>
      </c>
    </row>
    <row r="639094" spans="1:2" x14ac:dyDescent="0.25">
      <c r="A639094" t="s">
        <v>115</v>
      </c>
      <c r="B639094">
        <v>1</v>
      </c>
    </row>
    <row r="639095" spans="1:2" x14ac:dyDescent="0.25">
      <c r="A639095" t="s">
        <v>116</v>
      </c>
      <c r="B639095">
        <v>1</v>
      </c>
    </row>
    <row r="639096" spans="1:2" x14ac:dyDescent="0.25">
      <c r="A639096" t="s">
        <v>117</v>
      </c>
      <c r="B639096">
        <v>73</v>
      </c>
    </row>
    <row r="639097" spans="1:2" x14ac:dyDescent="0.25">
      <c r="A639097" t="s">
        <v>118</v>
      </c>
      <c r="B639097">
        <v>5</v>
      </c>
    </row>
    <row r="639098" spans="1:2" x14ac:dyDescent="0.25">
      <c r="A639098" t="s">
        <v>119</v>
      </c>
      <c r="B639098">
        <v>4</v>
      </c>
    </row>
    <row r="639099" spans="1:2" x14ac:dyDescent="0.25">
      <c r="A639099" t="s">
        <v>120</v>
      </c>
      <c r="B639099">
        <v>23</v>
      </c>
    </row>
    <row r="639100" spans="1:2" x14ac:dyDescent="0.25">
      <c r="A639100" t="s">
        <v>121</v>
      </c>
      <c r="B639100">
        <v>1</v>
      </c>
    </row>
    <row r="639101" spans="1:2" x14ac:dyDescent="0.25">
      <c r="A639101" t="s">
        <v>122</v>
      </c>
      <c r="B639101">
        <v>1</v>
      </c>
    </row>
    <row r="639102" spans="1:2" x14ac:dyDescent="0.25">
      <c r="A639102" t="s">
        <v>123</v>
      </c>
      <c r="B639102">
        <v>4</v>
      </c>
    </row>
    <row r="639103" spans="1:2" x14ac:dyDescent="0.25">
      <c r="A639103" t="s">
        <v>124</v>
      </c>
      <c r="B639103">
        <v>1</v>
      </c>
    </row>
    <row r="639104" spans="1:2" x14ac:dyDescent="0.25">
      <c r="A639104" t="s">
        <v>125</v>
      </c>
      <c r="B639104">
        <v>9</v>
      </c>
    </row>
    <row r="639105" spans="1:2" x14ac:dyDescent="0.25">
      <c r="A639105" t="s">
        <v>126</v>
      </c>
      <c r="B639105">
        <v>2</v>
      </c>
    </row>
    <row r="639106" spans="1:2" x14ac:dyDescent="0.25">
      <c r="A639106" t="s">
        <v>127</v>
      </c>
      <c r="B639106">
        <v>2</v>
      </c>
    </row>
    <row r="639107" spans="1:2" x14ac:dyDescent="0.25">
      <c r="A639107" t="s">
        <v>128</v>
      </c>
      <c r="B639107">
        <v>2</v>
      </c>
    </row>
    <row r="639108" spans="1:2" x14ac:dyDescent="0.25">
      <c r="A639108" t="s">
        <v>129</v>
      </c>
      <c r="B639108">
        <v>1</v>
      </c>
    </row>
    <row r="639109" spans="1:2" x14ac:dyDescent="0.25">
      <c r="A639109" t="s">
        <v>130</v>
      </c>
      <c r="B639109">
        <v>2</v>
      </c>
    </row>
    <row r="639110" spans="1:2" x14ac:dyDescent="0.25">
      <c r="A639110" t="s">
        <v>131</v>
      </c>
      <c r="B639110">
        <v>1</v>
      </c>
    </row>
    <row r="639111" spans="1:2" x14ac:dyDescent="0.25">
      <c r="A639111" t="s">
        <v>132</v>
      </c>
      <c r="B639111">
        <v>2</v>
      </c>
    </row>
    <row r="639112" spans="1:2" x14ac:dyDescent="0.25">
      <c r="A639112" t="s">
        <v>133</v>
      </c>
      <c r="B639112">
        <v>1</v>
      </c>
    </row>
    <row r="639113" spans="1:2" x14ac:dyDescent="0.25">
      <c r="A639113" t="s">
        <v>134</v>
      </c>
      <c r="B639113">
        <v>1</v>
      </c>
    </row>
    <row r="639114" spans="1:2" x14ac:dyDescent="0.25">
      <c r="A639114" t="s">
        <v>135</v>
      </c>
      <c r="B639114">
        <v>2</v>
      </c>
    </row>
    <row r="639115" spans="1:2" x14ac:dyDescent="0.25">
      <c r="A639115" t="s">
        <v>136</v>
      </c>
      <c r="B639115">
        <v>2</v>
      </c>
    </row>
    <row r="639116" spans="1:2" x14ac:dyDescent="0.25">
      <c r="A639116" t="s">
        <v>137</v>
      </c>
      <c r="B639116">
        <v>2</v>
      </c>
    </row>
    <row r="639117" spans="1:2" x14ac:dyDescent="0.25">
      <c r="A639117" t="s">
        <v>138</v>
      </c>
      <c r="B639117">
        <v>2</v>
      </c>
    </row>
    <row r="639118" spans="1:2" x14ac:dyDescent="0.25">
      <c r="A639118" t="s">
        <v>139</v>
      </c>
      <c r="B639118">
        <v>1</v>
      </c>
    </row>
    <row r="639121" spans="1:2" x14ac:dyDescent="0.25">
      <c r="A639121" s="1" t="s">
        <v>1778</v>
      </c>
      <c r="B639121" s="1"/>
    </row>
    <row r="655363" spans="1:2" x14ac:dyDescent="0.25">
      <c r="A655363" t="s">
        <v>0</v>
      </c>
      <c r="B655363" t="s">
        <v>1779</v>
      </c>
    </row>
    <row r="655364" spans="1:2" x14ac:dyDescent="0.25">
      <c r="A655364" t="s">
        <v>1</v>
      </c>
      <c r="B655364">
        <v>1</v>
      </c>
    </row>
    <row r="655365" spans="1:2" x14ac:dyDescent="0.25">
      <c r="A655365" t="s">
        <v>2</v>
      </c>
      <c r="B655365">
        <v>2</v>
      </c>
    </row>
    <row r="655366" spans="1:2" x14ac:dyDescent="0.25">
      <c r="A655366" t="s">
        <v>3</v>
      </c>
      <c r="B655366">
        <v>2</v>
      </c>
    </row>
    <row r="655367" spans="1:2" x14ac:dyDescent="0.25">
      <c r="A655367" t="s">
        <v>4</v>
      </c>
      <c r="B655367">
        <v>2</v>
      </c>
    </row>
    <row r="655368" spans="1:2" x14ac:dyDescent="0.25">
      <c r="A655368" t="s">
        <v>5</v>
      </c>
      <c r="B655368">
        <v>2</v>
      </c>
    </row>
    <row r="655369" spans="1:2" x14ac:dyDescent="0.25">
      <c r="A655369" t="s">
        <v>6</v>
      </c>
      <c r="B655369">
        <v>1</v>
      </c>
    </row>
    <row r="655370" spans="1:2" x14ac:dyDescent="0.25">
      <c r="A655370" t="s">
        <v>7</v>
      </c>
      <c r="B655370">
        <v>61</v>
      </c>
    </row>
    <row r="655371" spans="1:2" x14ac:dyDescent="0.25">
      <c r="A655371" t="s">
        <v>8</v>
      </c>
      <c r="B655371">
        <v>20</v>
      </c>
    </row>
    <row r="655372" spans="1:2" x14ac:dyDescent="0.25">
      <c r="A655372" t="s">
        <v>9</v>
      </c>
      <c r="B655372">
        <v>7</v>
      </c>
    </row>
    <row r="655373" spans="1:2" x14ac:dyDescent="0.25">
      <c r="A655373" t="s">
        <v>10</v>
      </c>
      <c r="B655373">
        <v>2</v>
      </c>
    </row>
    <row r="655374" spans="1:2" x14ac:dyDescent="0.25">
      <c r="A655374" t="s">
        <v>11</v>
      </c>
      <c r="B655374">
        <v>6</v>
      </c>
    </row>
    <row r="655375" spans="1:2" x14ac:dyDescent="0.25">
      <c r="A655375" t="s">
        <v>12</v>
      </c>
      <c r="B655375">
        <v>1</v>
      </c>
    </row>
    <row r="655376" spans="1:2" x14ac:dyDescent="0.25">
      <c r="A655376" t="s">
        <v>13</v>
      </c>
      <c r="B655376">
        <v>40</v>
      </c>
    </row>
    <row r="655377" spans="1:2" x14ac:dyDescent="0.25">
      <c r="A655377" t="s">
        <v>14</v>
      </c>
      <c r="B655377">
        <v>2</v>
      </c>
    </row>
    <row r="655378" spans="1:2" x14ac:dyDescent="0.25">
      <c r="A655378" t="s">
        <v>15</v>
      </c>
      <c r="B655378">
        <v>1</v>
      </c>
    </row>
    <row r="655379" spans="1:2" x14ac:dyDescent="0.25">
      <c r="A655379" t="s">
        <v>16</v>
      </c>
      <c r="B655379">
        <v>2</v>
      </c>
    </row>
    <row r="655380" spans="1:2" x14ac:dyDescent="0.25">
      <c r="A655380" t="s">
        <v>17</v>
      </c>
      <c r="B655380">
        <v>91</v>
      </c>
    </row>
    <row r="655381" spans="1:2" x14ac:dyDescent="0.25">
      <c r="A655381" t="s">
        <v>18</v>
      </c>
      <c r="B655381">
        <v>1</v>
      </c>
    </row>
    <row r="655382" spans="1:2" x14ac:dyDescent="0.25">
      <c r="A655382" t="s">
        <v>19</v>
      </c>
      <c r="B655382">
        <v>53</v>
      </c>
    </row>
    <row r="655383" spans="1:2" x14ac:dyDescent="0.25">
      <c r="A655383" t="s">
        <v>20</v>
      </c>
      <c r="B655383">
        <v>2</v>
      </c>
    </row>
    <row r="655384" spans="1:2" x14ac:dyDescent="0.25">
      <c r="A655384" t="s">
        <v>21</v>
      </c>
      <c r="B655384">
        <v>1</v>
      </c>
    </row>
    <row r="655385" spans="1:2" x14ac:dyDescent="0.25">
      <c r="A655385" t="s">
        <v>22</v>
      </c>
      <c r="B655385">
        <v>1</v>
      </c>
    </row>
    <row r="655386" spans="1:2" x14ac:dyDescent="0.25">
      <c r="A655386" t="s">
        <v>23</v>
      </c>
      <c r="B655386">
        <v>1</v>
      </c>
    </row>
    <row r="655387" spans="1:2" x14ac:dyDescent="0.25">
      <c r="A655387" s="5" t="s">
        <v>24</v>
      </c>
      <c r="B655387" s="5">
        <v>0</v>
      </c>
    </row>
    <row r="655388" spans="1:2" x14ac:dyDescent="0.25">
      <c r="A655388" t="s">
        <v>25</v>
      </c>
      <c r="B655388">
        <v>91</v>
      </c>
    </row>
    <row r="655389" spans="1:2" x14ac:dyDescent="0.25">
      <c r="A655389" t="s">
        <v>26</v>
      </c>
      <c r="B655389">
        <v>6</v>
      </c>
    </row>
    <row r="655390" spans="1:2" x14ac:dyDescent="0.25">
      <c r="A655390" t="s">
        <v>27</v>
      </c>
      <c r="B655390">
        <v>2</v>
      </c>
    </row>
    <row r="655391" spans="1:2" x14ac:dyDescent="0.25">
      <c r="A655391" t="s">
        <v>28</v>
      </c>
      <c r="B655391">
        <v>1</v>
      </c>
    </row>
    <row r="655392" spans="1:2" x14ac:dyDescent="0.25">
      <c r="A655392" t="s">
        <v>29</v>
      </c>
      <c r="B655392">
        <v>1</v>
      </c>
    </row>
    <row r="655393" spans="1:2" x14ac:dyDescent="0.25">
      <c r="A655393" t="s">
        <v>30</v>
      </c>
      <c r="B655393">
        <v>2</v>
      </c>
    </row>
    <row r="655394" spans="1:2" x14ac:dyDescent="0.25">
      <c r="A655394" t="s">
        <v>31</v>
      </c>
      <c r="B655394">
        <v>1</v>
      </c>
    </row>
    <row r="655395" spans="1:2" x14ac:dyDescent="0.25">
      <c r="A655395" t="s">
        <v>32</v>
      </c>
      <c r="B655395">
        <v>1</v>
      </c>
    </row>
    <row r="655396" spans="1:2" x14ac:dyDescent="0.25">
      <c r="A655396" t="s">
        <v>33</v>
      </c>
      <c r="B655396">
        <v>90</v>
      </c>
    </row>
    <row r="655397" spans="1:2" x14ac:dyDescent="0.25">
      <c r="A655397" t="s">
        <v>34</v>
      </c>
      <c r="B655397">
        <v>8</v>
      </c>
    </row>
    <row r="655398" spans="1:2" x14ac:dyDescent="0.25">
      <c r="A655398" t="s">
        <v>35</v>
      </c>
      <c r="B655398">
        <v>1</v>
      </c>
    </row>
    <row r="655399" spans="1:2" x14ac:dyDescent="0.25">
      <c r="A655399" t="s">
        <v>36</v>
      </c>
      <c r="B655399">
        <v>1</v>
      </c>
    </row>
    <row r="655400" spans="1:2" x14ac:dyDescent="0.25">
      <c r="A655400" t="s">
        <v>37</v>
      </c>
      <c r="B655400">
        <v>1</v>
      </c>
    </row>
    <row r="655401" spans="1:2" x14ac:dyDescent="0.25">
      <c r="A655401" t="s">
        <v>38</v>
      </c>
      <c r="B655401">
        <v>4</v>
      </c>
    </row>
    <row r="655402" spans="1:2" x14ac:dyDescent="0.25">
      <c r="A655402" t="s">
        <v>39</v>
      </c>
      <c r="B655402">
        <v>68</v>
      </c>
    </row>
    <row r="655403" spans="1:2" x14ac:dyDescent="0.25">
      <c r="A655403" t="s">
        <v>40</v>
      </c>
      <c r="B655403">
        <v>1</v>
      </c>
    </row>
    <row r="655404" spans="1:2" x14ac:dyDescent="0.25">
      <c r="A655404" t="s">
        <v>41</v>
      </c>
      <c r="B655404">
        <v>3</v>
      </c>
    </row>
    <row r="655405" spans="1:2" x14ac:dyDescent="0.25">
      <c r="A655405" t="s">
        <v>42</v>
      </c>
      <c r="B655405">
        <v>1</v>
      </c>
    </row>
    <row r="655406" spans="1:2" x14ac:dyDescent="0.25">
      <c r="A655406" t="s">
        <v>43</v>
      </c>
      <c r="B655406">
        <v>86</v>
      </c>
    </row>
    <row r="655407" spans="1:2" x14ac:dyDescent="0.25">
      <c r="A655407" t="s">
        <v>44</v>
      </c>
      <c r="B655407">
        <v>86</v>
      </c>
    </row>
    <row r="655408" spans="1:2" x14ac:dyDescent="0.25">
      <c r="A655408" t="s">
        <v>45</v>
      </c>
      <c r="B655408">
        <v>33</v>
      </c>
    </row>
    <row r="655409" spans="1:2" x14ac:dyDescent="0.25">
      <c r="A655409" t="s">
        <v>46</v>
      </c>
      <c r="B655409">
        <v>24</v>
      </c>
    </row>
    <row r="655410" spans="1:2" x14ac:dyDescent="0.25">
      <c r="A655410" t="s">
        <v>47</v>
      </c>
      <c r="B655410">
        <v>88</v>
      </c>
    </row>
    <row r="655411" spans="1:2" x14ac:dyDescent="0.25">
      <c r="A655411" t="s">
        <v>48</v>
      </c>
      <c r="B655411">
        <v>2</v>
      </c>
    </row>
    <row r="655412" spans="1:2" x14ac:dyDescent="0.25">
      <c r="A655412" t="s">
        <v>49</v>
      </c>
      <c r="B655412">
        <v>3</v>
      </c>
    </row>
    <row r="655413" spans="1:2" x14ac:dyDescent="0.25">
      <c r="A655413" t="s">
        <v>50</v>
      </c>
      <c r="B655413">
        <v>85</v>
      </c>
    </row>
    <row r="655414" spans="1:2" x14ac:dyDescent="0.25">
      <c r="A655414" t="s">
        <v>51</v>
      </c>
      <c r="B655414">
        <v>1</v>
      </c>
    </row>
    <row r="655415" spans="1:2" x14ac:dyDescent="0.25">
      <c r="A655415" t="s">
        <v>52</v>
      </c>
      <c r="B655415">
        <v>4</v>
      </c>
    </row>
    <row r="655416" spans="1:2" x14ac:dyDescent="0.25">
      <c r="A655416" t="s">
        <v>53</v>
      </c>
      <c r="B655416">
        <v>2</v>
      </c>
    </row>
    <row r="655417" spans="1:2" x14ac:dyDescent="0.25">
      <c r="A655417" t="s">
        <v>54</v>
      </c>
      <c r="B655417">
        <v>4</v>
      </c>
    </row>
    <row r="655418" spans="1:2" x14ac:dyDescent="0.25">
      <c r="A655418" t="s">
        <v>55</v>
      </c>
      <c r="B655418">
        <v>1</v>
      </c>
    </row>
    <row r="655419" spans="1:2" x14ac:dyDescent="0.25">
      <c r="A655419" t="s">
        <v>56</v>
      </c>
      <c r="B655419">
        <v>1</v>
      </c>
    </row>
    <row r="655420" spans="1:2" x14ac:dyDescent="0.25">
      <c r="A655420" t="s">
        <v>57</v>
      </c>
      <c r="B655420">
        <v>1</v>
      </c>
    </row>
    <row r="655421" spans="1:2" x14ac:dyDescent="0.25">
      <c r="A655421" t="s">
        <v>58</v>
      </c>
      <c r="B655421">
        <v>28</v>
      </c>
    </row>
    <row r="655422" spans="1:2" x14ac:dyDescent="0.25">
      <c r="A655422" t="s">
        <v>59</v>
      </c>
      <c r="B655422">
        <v>2</v>
      </c>
    </row>
    <row r="655423" spans="1:2" x14ac:dyDescent="0.25">
      <c r="A655423" t="s">
        <v>60</v>
      </c>
      <c r="B655423">
        <v>27</v>
      </c>
    </row>
    <row r="655424" spans="1:2" x14ac:dyDescent="0.25">
      <c r="A655424" t="s">
        <v>61</v>
      </c>
      <c r="B655424">
        <v>8</v>
      </c>
    </row>
    <row r="655425" spans="1:2" x14ac:dyDescent="0.25">
      <c r="A655425" t="s">
        <v>62</v>
      </c>
      <c r="B655425">
        <v>26</v>
      </c>
    </row>
    <row r="655426" spans="1:2" x14ac:dyDescent="0.25">
      <c r="A655426" t="s">
        <v>63</v>
      </c>
      <c r="B655426">
        <v>2</v>
      </c>
    </row>
    <row r="655427" spans="1:2" x14ac:dyDescent="0.25">
      <c r="A655427" t="s">
        <v>64</v>
      </c>
      <c r="B655427">
        <v>8</v>
      </c>
    </row>
    <row r="655428" spans="1:2" x14ac:dyDescent="0.25">
      <c r="A655428" t="s">
        <v>65</v>
      </c>
      <c r="B655428">
        <v>12</v>
      </c>
    </row>
    <row r="655429" spans="1:2" x14ac:dyDescent="0.25">
      <c r="A655429" t="s">
        <v>66</v>
      </c>
      <c r="B655429">
        <v>1</v>
      </c>
    </row>
    <row r="655430" spans="1:2" x14ac:dyDescent="0.25">
      <c r="A655430" t="s">
        <v>67</v>
      </c>
      <c r="B655430">
        <v>8</v>
      </c>
    </row>
    <row r="655431" spans="1:2" x14ac:dyDescent="0.25">
      <c r="A655431" t="s">
        <v>68</v>
      </c>
      <c r="B655431">
        <v>2</v>
      </c>
    </row>
    <row r="655432" spans="1:2" x14ac:dyDescent="0.25">
      <c r="A655432" t="s">
        <v>69</v>
      </c>
      <c r="B655432">
        <v>1</v>
      </c>
    </row>
    <row r="655433" spans="1:2" x14ac:dyDescent="0.25">
      <c r="A655433" t="s">
        <v>70</v>
      </c>
      <c r="B655433">
        <v>1</v>
      </c>
    </row>
    <row r="655434" spans="1:2" x14ac:dyDescent="0.25">
      <c r="A655434" t="s">
        <v>71</v>
      </c>
      <c r="B655434">
        <v>35</v>
      </c>
    </row>
    <row r="655435" spans="1:2" x14ac:dyDescent="0.25">
      <c r="A655435" t="s">
        <v>72</v>
      </c>
      <c r="B655435">
        <v>33</v>
      </c>
    </row>
    <row r="655436" spans="1:2" x14ac:dyDescent="0.25">
      <c r="A655436" t="s">
        <v>73</v>
      </c>
      <c r="B655436">
        <v>30</v>
      </c>
    </row>
    <row r="655437" spans="1:2" x14ac:dyDescent="0.25">
      <c r="A655437" t="s">
        <v>74</v>
      </c>
      <c r="B655437">
        <v>31</v>
      </c>
    </row>
    <row r="655438" spans="1:2" x14ac:dyDescent="0.25">
      <c r="A655438" t="s">
        <v>75</v>
      </c>
      <c r="B655438">
        <v>1</v>
      </c>
    </row>
    <row r="655439" spans="1:2" x14ac:dyDescent="0.25">
      <c r="A655439" t="s">
        <v>76</v>
      </c>
      <c r="B655439">
        <v>1</v>
      </c>
    </row>
    <row r="655440" spans="1:2" x14ac:dyDescent="0.25">
      <c r="A655440" t="s">
        <v>77</v>
      </c>
      <c r="B655440">
        <v>31</v>
      </c>
    </row>
    <row r="655441" spans="1:2" x14ac:dyDescent="0.25">
      <c r="A655441" t="s">
        <v>78</v>
      </c>
      <c r="B655441">
        <v>13</v>
      </c>
    </row>
    <row r="655442" spans="1:2" x14ac:dyDescent="0.25">
      <c r="A655442" t="s">
        <v>79</v>
      </c>
      <c r="B655442">
        <v>32</v>
      </c>
    </row>
    <row r="655443" spans="1:2" x14ac:dyDescent="0.25">
      <c r="A655443" t="s">
        <v>80</v>
      </c>
      <c r="B655443">
        <v>29</v>
      </c>
    </row>
    <row r="655444" spans="1:2" x14ac:dyDescent="0.25">
      <c r="A655444" t="s">
        <v>81</v>
      </c>
      <c r="B655444">
        <v>1</v>
      </c>
    </row>
    <row r="655445" spans="1:2" x14ac:dyDescent="0.25">
      <c r="A655445" t="s">
        <v>82</v>
      </c>
      <c r="B655445">
        <v>33</v>
      </c>
    </row>
    <row r="655446" spans="1:2" x14ac:dyDescent="0.25">
      <c r="A655446" t="s">
        <v>83</v>
      </c>
      <c r="B655446">
        <v>32</v>
      </c>
    </row>
    <row r="655447" spans="1:2" x14ac:dyDescent="0.25">
      <c r="A655447" t="s">
        <v>84</v>
      </c>
      <c r="B655447">
        <v>2</v>
      </c>
    </row>
    <row r="655448" spans="1:2" x14ac:dyDescent="0.25">
      <c r="A655448" t="s">
        <v>85</v>
      </c>
      <c r="B655448">
        <v>1</v>
      </c>
    </row>
    <row r="655449" spans="1:2" x14ac:dyDescent="0.25">
      <c r="A655449" t="s">
        <v>86</v>
      </c>
      <c r="B655449">
        <v>0</v>
      </c>
    </row>
    <row r="655450" spans="1:2" x14ac:dyDescent="0.25">
      <c r="A655450" t="s">
        <v>87</v>
      </c>
      <c r="B655450">
        <v>1</v>
      </c>
    </row>
    <row r="655451" spans="1:2" x14ac:dyDescent="0.25">
      <c r="A655451" t="s">
        <v>88</v>
      </c>
      <c r="B655451">
        <v>34</v>
      </c>
    </row>
    <row r="655452" spans="1:2" x14ac:dyDescent="0.25">
      <c r="A655452" t="s">
        <v>89</v>
      </c>
      <c r="B655452">
        <v>1</v>
      </c>
    </row>
    <row r="655453" spans="1:2" x14ac:dyDescent="0.25">
      <c r="A655453" t="s">
        <v>90</v>
      </c>
      <c r="B655453">
        <v>54</v>
      </c>
    </row>
    <row r="655454" spans="1:2" x14ac:dyDescent="0.25">
      <c r="A655454" t="s">
        <v>91</v>
      </c>
      <c r="B655454">
        <v>54</v>
      </c>
    </row>
    <row r="655455" spans="1:2" x14ac:dyDescent="0.25">
      <c r="A655455" t="s">
        <v>92</v>
      </c>
      <c r="B655455">
        <v>53</v>
      </c>
    </row>
    <row r="655456" spans="1:2" x14ac:dyDescent="0.25">
      <c r="A655456" t="s">
        <v>93</v>
      </c>
      <c r="B655456">
        <v>53</v>
      </c>
    </row>
    <row r="655457" spans="1:2" x14ac:dyDescent="0.25">
      <c r="A655457" t="s">
        <v>94</v>
      </c>
      <c r="B655457">
        <v>24</v>
      </c>
    </row>
    <row r="655458" spans="1:2" x14ac:dyDescent="0.25">
      <c r="A655458" t="s">
        <v>95</v>
      </c>
      <c r="B655458">
        <v>54</v>
      </c>
    </row>
    <row r="655459" spans="1:2" x14ac:dyDescent="0.25">
      <c r="A655459" t="s">
        <v>96</v>
      </c>
      <c r="B655459">
        <v>12</v>
      </c>
    </row>
    <row r="655460" spans="1:2" x14ac:dyDescent="0.25">
      <c r="A655460" t="s">
        <v>97</v>
      </c>
      <c r="B655460">
        <v>54</v>
      </c>
    </row>
    <row r="655461" spans="1:2" x14ac:dyDescent="0.25">
      <c r="A655461" t="s">
        <v>98</v>
      </c>
      <c r="B655461">
        <v>42</v>
      </c>
    </row>
    <row r="655462" spans="1:2" x14ac:dyDescent="0.25">
      <c r="A655462" t="s">
        <v>99</v>
      </c>
      <c r="B655462">
        <v>54</v>
      </c>
    </row>
    <row r="655463" spans="1:2" x14ac:dyDescent="0.25">
      <c r="A655463" t="s">
        <v>100</v>
      </c>
      <c r="B655463">
        <v>1</v>
      </c>
    </row>
    <row r="655464" spans="1:2" x14ac:dyDescent="0.25">
      <c r="A655464" t="s">
        <v>101</v>
      </c>
      <c r="B655464">
        <v>1</v>
      </c>
    </row>
    <row r="655465" spans="1:2" x14ac:dyDescent="0.25">
      <c r="A655465" t="s">
        <v>102</v>
      </c>
      <c r="B655465">
        <v>3</v>
      </c>
    </row>
    <row r="655466" spans="1:2" x14ac:dyDescent="0.25">
      <c r="A655466" t="s">
        <v>103</v>
      </c>
      <c r="B655466">
        <v>1</v>
      </c>
    </row>
    <row r="655467" spans="1:2" x14ac:dyDescent="0.25">
      <c r="A655467" t="s">
        <v>104</v>
      </c>
      <c r="B655467">
        <v>1</v>
      </c>
    </row>
    <row r="655468" spans="1:2" x14ac:dyDescent="0.25">
      <c r="A655468" t="s">
        <v>105</v>
      </c>
      <c r="B655468">
        <v>1</v>
      </c>
    </row>
    <row r="655469" spans="1:2" x14ac:dyDescent="0.25">
      <c r="A655469" t="s">
        <v>106</v>
      </c>
      <c r="B655469">
        <v>1</v>
      </c>
    </row>
    <row r="655470" spans="1:2" x14ac:dyDescent="0.25">
      <c r="A655470" t="s">
        <v>107</v>
      </c>
      <c r="B655470">
        <v>1</v>
      </c>
    </row>
    <row r="655471" spans="1:2" x14ac:dyDescent="0.25">
      <c r="A655471" t="s">
        <v>108</v>
      </c>
      <c r="B655471">
        <v>53</v>
      </c>
    </row>
    <row r="655472" spans="1:2" x14ac:dyDescent="0.25">
      <c r="A655472" t="s">
        <v>109</v>
      </c>
      <c r="B655472">
        <v>9</v>
      </c>
    </row>
    <row r="655473" spans="1:2" x14ac:dyDescent="0.25">
      <c r="A655473" t="s">
        <v>110</v>
      </c>
      <c r="B655473">
        <v>6</v>
      </c>
    </row>
    <row r="655474" spans="1:2" x14ac:dyDescent="0.25">
      <c r="A655474" t="s">
        <v>111</v>
      </c>
      <c r="B655474">
        <v>1</v>
      </c>
    </row>
    <row r="655475" spans="1:2" x14ac:dyDescent="0.25">
      <c r="A655475" t="s">
        <v>112</v>
      </c>
      <c r="B655475">
        <v>1</v>
      </c>
    </row>
    <row r="655476" spans="1:2" x14ac:dyDescent="0.25">
      <c r="A655476" t="s">
        <v>113</v>
      </c>
      <c r="B655476">
        <v>1</v>
      </c>
    </row>
    <row r="655477" spans="1:2" x14ac:dyDescent="0.25">
      <c r="A655477" t="s">
        <v>114</v>
      </c>
      <c r="B655477">
        <v>1</v>
      </c>
    </row>
    <row r="655478" spans="1:2" x14ac:dyDescent="0.25">
      <c r="A655478" t="s">
        <v>115</v>
      </c>
      <c r="B655478">
        <v>1</v>
      </c>
    </row>
    <row r="655479" spans="1:2" x14ac:dyDescent="0.25">
      <c r="A655479" t="s">
        <v>116</v>
      </c>
      <c r="B655479">
        <v>1</v>
      </c>
    </row>
    <row r="655480" spans="1:2" x14ac:dyDescent="0.25">
      <c r="A655480" t="s">
        <v>117</v>
      </c>
      <c r="B655480">
        <v>73</v>
      </c>
    </row>
    <row r="655481" spans="1:2" x14ac:dyDescent="0.25">
      <c r="A655481" t="s">
        <v>118</v>
      </c>
      <c r="B655481">
        <v>5</v>
      </c>
    </row>
    <row r="655482" spans="1:2" x14ac:dyDescent="0.25">
      <c r="A655482" t="s">
        <v>119</v>
      </c>
      <c r="B655482">
        <v>4</v>
      </c>
    </row>
    <row r="655483" spans="1:2" x14ac:dyDescent="0.25">
      <c r="A655483" t="s">
        <v>120</v>
      </c>
      <c r="B655483">
        <v>23</v>
      </c>
    </row>
    <row r="655484" spans="1:2" x14ac:dyDescent="0.25">
      <c r="A655484" t="s">
        <v>121</v>
      </c>
      <c r="B655484">
        <v>1</v>
      </c>
    </row>
    <row r="655485" spans="1:2" x14ac:dyDescent="0.25">
      <c r="A655485" t="s">
        <v>122</v>
      </c>
      <c r="B655485">
        <v>1</v>
      </c>
    </row>
    <row r="655486" spans="1:2" x14ac:dyDescent="0.25">
      <c r="A655486" t="s">
        <v>123</v>
      </c>
      <c r="B655486">
        <v>4</v>
      </c>
    </row>
    <row r="655487" spans="1:2" x14ac:dyDescent="0.25">
      <c r="A655487" t="s">
        <v>124</v>
      </c>
      <c r="B655487">
        <v>1</v>
      </c>
    </row>
    <row r="655488" spans="1:2" x14ac:dyDescent="0.25">
      <c r="A655488" t="s">
        <v>125</v>
      </c>
      <c r="B655488">
        <v>9</v>
      </c>
    </row>
    <row r="655489" spans="1:2" x14ac:dyDescent="0.25">
      <c r="A655489" t="s">
        <v>126</v>
      </c>
      <c r="B655489">
        <v>2</v>
      </c>
    </row>
    <row r="655490" spans="1:2" x14ac:dyDescent="0.25">
      <c r="A655490" t="s">
        <v>127</v>
      </c>
      <c r="B655490">
        <v>2</v>
      </c>
    </row>
    <row r="655491" spans="1:2" x14ac:dyDescent="0.25">
      <c r="A655491" t="s">
        <v>128</v>
      </c>
      <c r="B655491">
        <v>2</v>
      </c>
    </row>
    <row r="655492" spans="1:2" x14ac:dyDescent="0.25">
      <c r="A655492" t="s">
        <v>129</v>
      </c>
      <c r="B655492">
        <v>1</v>
      </c>
    </row>
    <row r="655493" spans="1:2" x14ac:dyDescent="0.25">
      <c r="A655493" t="s">
        <v>130</v>
      </c>
      <c r="B655493">
        <v>2</v>
      </c>
    </row>
    <row r="655494" spans="1:2" x14ac:dyDescent="0.25">
      <c r="A655494" t="s">
        <v>131</v>
      </c>
      <c r="B655494">
        <v>1</v>
      </c>
    </row>
    <row r="655495" spans="1:2" x14ac:dyDescent="0.25">
      <c r="A655495" t="s">
        <v>132</v>
      </c>
      <c r="B655495">
        <v>2</v>
      </c>
    </row>
    <row r="655496" spans="1:2" x14ac:dyDescent="0.25">
      <c r="A655496" t="s">
        <v>133</v>
      </c>
      <c r="B655496">
        <v>1</v>
      </c>
    </row>
    <row r="655497" spans="1:2" x14ac:dyDescent="0.25">
      <c r="A655497" t="s">
        <v>134</v>
      </c>
      <c r="B655497">
        <v>1</v>
      </c>
    </row>
    <row r="655498" spans="1:2" x14ac:dyDescent="0.25">
      <c r="A655498" t="s">
        <v>135</v>
      </c>
      <c r="B655498">
        <v>2</v>
      </c>
    </row>
    <row r="655499" spans="1:2" x14ac:dyDescent="0.25">
      <c r="A655499" t="s">
        <v>136</v>
      </c>
      <c r="B655499">
        <v>2</v>
      </c>
    </row>
    <row r="655500" spans="1:2" x14ac:dyDescent="0.25">
      <c r="A655500" t="s">
        <v>137</v>
      </c>
      <c r="B655500">
        <v>2</v>
      </c>
    </row>
    <row r="655501" spans="1:2" x14ac:dyDescent="0.25">
      <c r="A655501" t="s">
        <v>138</v>
      </c>
      <c r="B655501">
        <v>2</v>
      </c>
    </row>
    <row r="655502" spans="1:2" x14ac:dyDescent="0.25">
      <c r="A655502" t="s">
        <v>139</v>
      </c>
      <c r="B655502">
        <v>1</v>
      </c>
    </row>
    <row r="655505" spans="1:2" x14ac:dyDescent="0.25">
      <c r="A655505" s="1" t="s">
        <v>1778</v>
      </c>
      <c r="B655505" s="1"/>
    </row>
    <row r="671747" spans="1:2" x14ac:dyDescent="0.25">
      <c r="A671747" t="s">
        <v>0</v>
      </c>
      <c r="B671747" t="s">
        <v>1779</v>
      </c>
    </row>
    <row r="671748" spans="1:2" x14ac:dyDescent="0.25">
      <c r="A671748" t="s">
        <v>1</v>
      </c>
      <c r="B671748">
        <v>1</v>
      </c>
    </row>
    <row r="671749" spans="1:2" x14ac:dyDescent="0.25">
      <c r="A671749" t="s">
        <v>2</v>
      </c>
      <c r="B671749">
        <v>2</v>
      </c>
    </row>
    <row r="671750" spans="1:2" x14ac:dyDescent="0.25">
      <c r="A671750" t="s">
        <v>3</v>
      </c>
      <c r="B671750">
        <v>2</v>
      </c>
    </row>
    <row r="671751" spans="1:2" x14ac:dyDescent="0.25">
      <c r="A671751" t="s">
        <v>4</v>
      </c>
      <c r="B671751">
        <v>2</v>
      </c>
    </row>
    <row r="671752" spans="1:2" x14ac:dyDescent="0.25">
      <c r="A671752" t="s">
        <v>5</v>
      </c>
      <c r="B671752">
        <v>2</v>
      </c>
    </row>
    <row r="671753" spans="1:2" x14ac:dyDescent="0.25">
      <c r="A671753" t="s">
        <v>6</v>
      </c>
      <c r="B671753">
        <v>1</v>
      </c>
    </row>
    <row r="671754" spans="1:2" x14ac:dyDescent="0.25">
      <c r="A671754" t="s">
        <v>7</v>
      </c>
      <c r="B671754">
        <v>61</v>
      </c>
    </row>
    <row r="671755" spans="1:2" x14ac:dyDescent="0.25">
      <c r="A671755" t="s">
        <v>8</v>
      </c>
      <c r="B671755">
        <v>20</v>
      </c>
    </row>
    <row r="671756" spans="1:2" x14ac:dyDescent="0.25">
      <c r="A671756" t="s">
        <v>9</v>
      </c>
      <c r="B671756">
        <v>7</v>
      </c>
    </row>
    <row r="671757" spans="1:2" x14ac:dyDescent="0.25">
      <c r="A671757" t="s">
        <v>10</v>
      </c>
      <c r="B671757">
        <v>2</v>
      </c>
    </row>
    <row r="671758" spans="1:2" x14ac:dyDescent="0.25">
      <c r="A671758" t="s">
        <v>11</v>
      </c>
      <c r="B671758">
        <v>6</v>
      </c>
    </row>
    <row r="671759" spans="1:2" x14ac:dyDescent="0.25">
      <c r="A671759" t="s">
        <v>12</v>
      </c>
      <c r="B671759">
        <v>1</v>
      </c>
    </row>
    <row r="671760" spans="1:2" x14ac:dyDescent="0.25">
      <c r="A671760" t="s">
        <v>13</v>
      </c>
      <c r="B671760">
        <v>40</v>
      </c>
    </row>
    <row r="671761" spans="1:2" x14ac:dyDescent="0.25">
      <c r="A671761" t="s">
        <v>14</v>
      </c>
      <c r="B671761">
        <v>2</v>
      </c>
    </row>
    <row r="671762" spans="1:2" x14ac:dyDescent="0.25">
      <c r="A671762" t="s">
        <v>15</v>
      </c>
      <c r="B671762">
        <v>1</v>
      </c>
    </row>
    <row r="671763" spans="1:2" x14ac:dyDescent="0.25">
      <c r="A671763" t="s">
        <v>16</v>
      </c>
      <c r="B671763">
        <v>2</v>
      </c>
    </row>
    <row r="671764" spans="1:2" x14ac:dyDescent="0.25">
      <c r="A671764" t="s">
        <v>17</v>
      </c>
      <c r="B671764">
        <v>91</v>
      </c>
    </row>
    <row r="671765" spans="1:2" x14ac:dyDescent="0.25">
      <c r="A671765" t="s">
        <v>18</v>
      </c>
      <c r="B671765">
        <v>1</v>
      </c>
    </row>
    <row r="671766" spans="1:2" x14ac:dyDescent="0.25">
      <c r="A671766" t="s">
        <v>19</v>
      </c>
      <c r="B671766">
        <v>53</v>
      </c>
    </row>
    <row r="671767" spans="1:2" x14ac:dyDescent="0.25">
      <c r="A671767" t="s">
        <v>20</v>
      </c>
      <c r="B671767">
        <v>2</v>
      </c>
    </row>
    <row r="671768" spans="1:2" x14ac:dyDescent="0.25">
      <c r="A671768" t="s">
        <v>21</v>
      </c>
      <c r="B671768">
        <v>1</v>
      </c>
    </row>
    <row r="671769" spans="1:2" x14ac:dyDescent="0.25">
      <c r="A671769" t="s">
        <v>22</v>
      </c>
      <c r="B671769">
        <v>1</v>
      </c>
    </row>
    <row r="671770" spans="1:2" x14ac:dyDescent="0.25">
      <c r="A671770" t="s">
        <v>23</v>
      </c>
      <c r="B671770">
        <v>1</v>
      </c>
    </row>
    <row r="671771" spans="1:2" x14ac:dyDescent="0.25">
      <c r="A671771" s="5" t="s">
        <v>24</v>
      </c>
      <c r="B671771" s="5">
        <v>0</v>
      </c>
    </row>
    <row r="671772" spans="1:2" x14ac:dyDescent="0.25">
      <c r="A671772" t="s">
        <v>25</v>
      </c>
      <c r="B671772">
        <v>91</v>
      </c>
    </row>
    <row r="671773" spans="1:2" x14ac:dyDescent="0.25">
      <c r="A671773" t="s">
        <v>26</v>
      </c>
      <c r="B671773">
        <v>6</v>
      </c>
    </row>
    <row r="671774" spans="1:2" x14ac:dyDescent="0.25">
      <c r="A671774" t="s">
        <v>27</v>
      </c>
      <c r="B671774">
        <v>2</v>
      </c>
    </row>
    <row r="671775" spans="1:2" x14ac:dyDescent="0.25">
      <c r="A671775" t="s">
        <v>28</v>
      </c>
      <c r="B671775">
        <v>1</v>
      </c>
    </row>
    <row r="671776" spans="1:2" x14ac:dyDescent="0.25">
      <c r="A671776" t="s">
        <v>29</v>
      </c>
      <c r="B671776">
        <v>1</v>
      </c>
    </row>
    <row r="671777" spans="1:2" x14ac:dyDescent="0.25">
      <c r="A671777" t="s">
        <v>30</v>
      </c>
      <c r="B671777">
        <v>2</v>
      </c>
    </row>
    <row r="671778" spans="1:2" x14ac:dyDescent="0.25">
      <c r="A671778" t="s">
        <v>31</v>
      </c>
      <c r="B671778">
        <v>1</v>
      </c>
    </row>
    <row r="671779" spans="1:2" x14ac:dyDescent="0.25">
      <c r="A671779" t="s">
        <v>32</v>
      </c>
      <c r="B671779">
        <v>1</v>
      </c>
    </row>
    <row r="671780" spans="1:2" x14ac:dyDescent="0.25">
      <c r="A671780" t="s">
        <v>33</v>
      </c>
      <c r="B671780">
        <v>90</v>
      </c>
    </row>
    <row r="671781" spans="1:2" x14ac:dyDescent="0.25">
      <c r="A671781" t="s">
        <v>34</v>
      </c>
      <c r="B671781">
        <v>8</v>
      </c>
    </row>
    <row r="671782" spans="1:2" x14ac:dyDescent="0.25">
      <c r="A671782" t="s">
        <v>35</v>
      </c>
      <c r="B671782">
        <v>1</v>
      </c>
    </row>
    <row r="671783" spans="1:2" x14ac:dyDescent="0.25">
      <c r="A671783" t="s">
        <v>36</v>
      </c>
      <c r="B671783">
        <v>1</v>
      </c>
    </row>
    <row r="671784" spans="1:2" x14ac:dyDescent="0.25">
      <c r="A671784" t="s">
        <v>37</v>
      </c>
      <c r="B671784">
        <v>1</v>
      </c>
    </row>
    <row r="671785" spans="1:2" x14ac:dyDescent="0.25">
      <c r="A671785" t="s">
        <v>38</v>
      </c>
      <c r="B671785">
        <v>4</v>
      </c>
    </row>
    <row r="671786" spans="1:2" x14ac:dyDescent="0.25">
      <c r="A671786" t="s">
        <v>39</v>
      </c>
      <c r="B671786">
        <v>68</v>
      </c>
    </row>
    <row r="671787" spans="1:2" x14ac:dyDescent="0.25">
      <c r="A671787" t="s">
        <v>40</v>
      </c>
      <c r="B671787">
        <v>1</v>
      </c>
    </row>
    <row r="671788" spans="1:2" x14ac:dyDescent="0.25">
      <c r="A671788" t="s">
        <v>41</v>
      </c>
      <c r="B671788">
        <v>3</v>
      </c>
    </row>
    <row r="671789" spans="1:2" x14ac:dyDescent="0.25">
      <c r="A671789" t="s">
        <v>42</v>
      </c>
      <c r="B671789">
        <v>1</v>
      </c>
    </row>
    <row r="671790" spans="1:2" x14ac:dyDescent="0.25">
      <c r="A671790" t="s">
        <v>43</v>
      </c>
      <c r="B671790">
        <v>86</v>
      </c>
    </row>
    <row r="671791" spans="1:2" x14ac:dyDescent="0.25">
      <c r="A671791" t="s">
        <v>44</v>
      </c>
      <c r="B671791">
        <v>86</v>
      </c>
    </row>
    <row r="671792" spans="1:2" x14ac:dyDescent="0.25">
      <c r="A671792" t="s">
        <v>45</v>
      </c>
      <c r="B671792">
        <v>33</v>
      </c>
    </row>
    <row r="671793" spans="1:2" x14ac:dyDescent="0.25">
      <c r="A671793" t="s">
        <v>46</v>
      </c>
      <c r="B671793">
        <v>24</v>
      </c>
    </row>
    <row r="671794" spans="1:2" x14ac:dyDescent="0.25">
      <c r="A671794" t="s">
        <v>47</v>
      </c>
      <c r="B671794">
        <v>88</v>
      </c>
    </row>
    <row r="671795" spans="1:2" x14ac:dyDescent="0.25">
      <c r="A671795" t="s">
        <v>48</v>
      </c>
      <c r="B671795">
        <v>2</v>
      </c>
    </row>
    <row r="671796" spans="1:2" x14ac:dyDescent="0.25">
      <c r="A671796" t="s">
        <v>49</v>
      </c>
      <c r="B671796">
        <v>3</v>
      </c>
    </row>
    <row r="671797" spans="1:2" x14ac:dyDescent="0.25">
      <c r="A671797" t="s">
        <v>50</v>
      </c>
      <c r="B671797">
        <v>85</v>
      </c>
    </row>
    <row r="671798" spans="1:2" x14ac:dyDescent="0.25">
      <c r="A671798" t="s">
        <v>51</v>
      </c>
      <c r="B671798">
        <v>1</v>
      </c>
    </row>
    <row r="671799" spans="1:2" x14ac:dyDescent="0.25">
      <c r="A671799" t="s">
        <v>52</v>
      </c>
      <c r="B671799">
        <v>4</v>
      </c>
    </row>
    <row r="671800" spans="1:2" x14ac:dyDescent="0.25">
      <c r="A671800" t="s">
        <v>53</v>
      </c>
      <c r="B671800">
        <v>2</v>
      </c>
    </row>
    <row r="671801" spans="1:2" x14ac:dyDescent="0.25">
      <c r="A671801" t="s">
        <v>54</v>
      </c>
      <c r="B671801">
        <v>4</v>
      </c>
    </row>
    <row r="671802" spans="1:2" x14ac:dyDescent="0.25">
      <c r="A671802" t="s">
        <v>55</v>
      </c>
      <c r="B671802">
        <v>1</v>
      </c>
    </row>
    <row r="671803" spans="1:2" x14ac:dyDescent="0.25">
      <c r="A671803" t="s">
        <v>56</v>
      </c>
      <c r="B671803">
        <v>1</v>
      </c>
    </row>
    <row r="671804" spans="1:2" x14ac:dyDescent="0.25">
      <c r="A671804" t="s">
        <v>57</v>
      </c>
      <c r="B671804">
        <v>1</v>
      </c>
    </row>
    <row r="671805" spans="1:2" x14ac:dyDescent="0.25">
      <c r="A671805" t="s">
        <v>58</v>
      </c>
      <c r="B671805">
        <v>28</v>
      </c>
    </row>
    <row r="671806" spans="1:2" x14ac:dyDescent="0.25">
      <c r="A671806" t="s">
        <v>59</v>
      </c>
      <c r="B671806">
        <v>2</v>
      </c>
    </row>
    <row r="671807" spans="1:2" x14ac:dyDescent="0.25">
      <c r="A671807" t="s">
        <v>60</v>
      </c>
      <c r="B671807">
        <v>27</v>
      </c>
    </row>
    <row r="671808" spans="1:2" x14ac:dyDescent="0.25">
      <c r="A671808" t="s">
        <v>61</v>
      </c>
      <c r="B671808">
        <v>8</v>
      </c>
    </row>
    <row r="671809" spans="1:2" x14ac:dyDescent="0.25">
      <c r="A671809" t="s">
        <v>62</v>
      </c>
      <c r="B671809">
        <v>26</v>
      </c>
    </row>
    <row r="671810" spans="1:2" x14ac:dyDescent="0.25">
      <c r="A671810" t="s">
        <v>63</v>
      </c>
      <c r="B671810">
        <v>2</v>
      </c>
    </row>
    <row r="671811" spans="1:2" x14ac:dyDescent="0.25">
      <c r="A671811" t="s">
        <v>64</v>
      </c>
      <c r="B671811">
        <v>8</v>
      </c>
    </row>
    <row r="671812" spans="1:2" x14ac:dyDescent="0.25">
      <c r="A671812" t="s">
        <v>65</v>
      </c>
      <c r="B671812">
        <v>12</v>
      </c>
    </row>
    <row r="671813" spans="1:2" x14ac:dyDescent="0.25">
      <c r="A671813" t="s">
        <v>66</v>
      </c>
      <c r="B671813">
        <v>1</v>
      </c>
    </row>
    <row r="671814" spans="1:2" x14ac:dyDescent="0.25">
      <c r="A671814" t="s">
        <v>67</v>
      </c>
      <c r="B671814">
        <v>8</v>
      </c>
    </row>
    <row r="671815" spans="1:2" x14ac:dyDescent="0.25">
      <c r="A671815" t="s">
        <v>68</v>
      </c>
      <c r="B671815">
        <v>2</v>
      </c>
    </row>
    <row r="671816" spans="1:2" x14ac:dyDescent="0.25">
      <c r="A671816" t="s">
        <v>69</v>
      </c>
      <c r="B671816">
        <v>1</v>
      </c>
    </row>
    <row r="671817" spans="1:2" x14ac:dyDescent="0.25">
      <c r="A671817" t="s">
        <v>70</v>
      </c>
      <c r="B671817">
        <v>1</v>
      </c>
    </row>
    <row r="671818" spans="1:2" x14ac:dyDescent="0.25">
      <c r="A671818" t="s">
        <v>71</v>
      </c>
      <c r="B671818">
        <v>35</v>
      </c>
    </row>
    <row r="671819" spans="1:2" x14ac:dyDescent="0.25">
      <c r="A671819" t="s">
        <v>72</v>
      </c>
      <c r="B671819">
        <v>33</v>
      </c>
    </row>
    <row r="671820" spans="1:2" x14ac:dyDescent="0.25">
      <c r="A671820" t="s">
        <v>73</v>
      </c>
      <c r="B671820">
        <v>30</v>
      </c>
    </row>
    <row r="671821" spans="1:2" x14ac:dyDescent="0.25">
      <c r="A671821" t="s">
        <v>74</v>
      </c>
      <c r="B671821">
        <v>31</v>
      </c>
    </row>
    <row r="671822" spans="1:2" x14ac:dyDescent="0.25">
      <c r="A671822" t="s">
        <v>75</v>
      </c>
      <c r="B671822">
        <v>1</v>
      </c>
    </row>
    <row r="671823" spans="1:2" x14ac:dyDescent="0.25">
      <c r="A671823" t="s">
        <v>76</v>
      </c>
      <c r="B671823">
        <v>1</v>
      </c>
    </row>
    <row r="671824" spans="1:2" x14ac:dyDescent="0.25">
      <c r="A671824" t="s">
        <v>77</v>
      </c>
      <c r="B671824">
        <v>31</v>
      </c>
    </row>
    <row r="671825" spans="1:2" x14ac:dyDescent="0.25">
      <c r="A671825" t="s">
        <v>78</v>
      </c>
      <c r="B671825">
        <v>13</v>
      </c>
    </row>
    <row r="671826" spans="1:2" x14ac:dyDescent="0.25">
      <c r="A671826" t="s">
        <v>79</v>
      </c>
      <c r="B671826">
        <v>32</v>
      </c>
    </row>
    <row r="671827" spans="1:2" x14ac:dyDescent="0.25">
      <c r="A671827" t="s">
        <v>80</v>
      </c>
      <c r="B671827">
        <v>29</v>
      </c>
    </row>
    <row r="671828" spans="1:2" x14ac:dyDescent="0.25">
      <c r="A671828" t="s">
        <v>81</v>
      </c>
      <c r="B671828">
        <v>1</v>
      </c>
    </row>
    <row r="671829" spans="1:2" x14ac:dyDescent="0.25">
      <c r="A671829" t="s">
        <v>82</v>
      </c>
      <c r="B671829">
        <v>33</v>
      </c>
    </row>
    <row r="671830" spans="1:2" x14ac:dyDescent="0.25">
      <c r="A671830" t="s">
        <v>83</v>
      </c>
      <c r="B671830">
        <v>32</v>
      </c>
    </row>
    <row r="671831" spans="1:2" x14ac:dyDescent="0.25">
      <c r="A671831" t="s">
        <v>84</v>
      </c>
      <c r="B671831">
        <v>2</v>
      </c>
    </row>
    <row r="671832" spans="1:2" x14ac:dyDescent="0.25">
      <c r="A671832" t="s">
        <v>85</v>
      </c>
      <c r="B671832">
        <v>1</v>
      </c>
    </row>
    <row r="671833" spans="1:2" x14ac:dyDescent="0.25">
      <c r="A671833" t="s">
        <v>86</v>
      </c>
      <c r="B671833">
        <v>0</v>
      </c>
    </row>
    <row r="671834" spans="1:2" x14ac:dyDescent="0.25">
      <c r="A671834" t="s">
        <v>87</v>
      </c>
      <c r="B671834">
        <v>1</v>
      </c>
    </row>
    <row r="671835" spans="1:2" x14ac:dyDescent="0.25">
      <c r="A671835" t="s">
        <v>88</v>
      </c>
      <c r="B671835">
        <v>34</v>
      </c>
    </row>
    <row r="671836" spans="1:2" x14ac:dyDescent="0.25">
      <c r="A671836" t="s">
        <v>89</v>
      </c>
      <c r="B671836">
        <v>1</v>
      </c>
    </row>
    <row r="671837" spans="1:2" x14ac:dyDescent="0.25">
      <c r="A671837" t="s">
        <v>90</v>
      </c>
      <c r="B671837">
        <v>54</v>
      </c>
    </row>
    <row r="671838" spans="1:2" x14ac:dyDescent="0.25">
      <c r="A671838" t="s">
        <v>91</v>
      </c>
      <c r="B671838">
        <v>54</v>
      </c>
    </row>
    <row r="671839" spans="1:2" x14ac:dyDescent="0.25">
      <c r="A671839" t="s">
        <v>92</v>
      </c>
      <c r="B671839">
        <v>53</v>
      </c>
    </row>
    <row r="671840" spans="1:2" x14ac:dyDescent="0.25">
      <c r="A671840" t="s">
        <v>93</v>
      </c>
      <c r="B671840">
        <v>53</v>
      </c>
    </row>
    <row r="671841" spans="1:2" x14ac:dyDescent="0.25">
      <c r="A671841" t="s">
        <v>94</v>
      </c>
      <c r="B671841">
        <v>24</v>
      </c>
    </row>
    <row r="671842" spans="1:2" x14ac:dyDescent="0.25">
      <c r="A671842" t="s">
        <v>95</v>
      </c>
      <c r="B671842">
        <v>54</v>
      </c>
    </row>
    <row r="671843" spans="1:2" x14ac:dyDescent="0.25">
      <c r="A671843" t="s">
        <v>96</v>
      </c>
      <c r="B671843">
        <v>12</v>
      </c>
    </row>
    <row r="671844" spans="1:2" x14ac:dyDescent="0.25">
      <c r="A671844" t="s">
        <v>97</v>
      </c>
      <c r="B671844">
        <v>54</v>
      </c>
    </row>
    <row r="671845" spans="1:2" x14ac:dyDescent="0.25">
      <c r="A671845" t="s">
        <v>98</v>
      </c>
      <c r="B671845">
        <v>42</v>
      </c>
    </row>
    <row r="671846" spans="1:2" x14ac:dyDescent="0.25">
      <c r="A671846" t="s">
        <v>99</v>
      </c>
      <c r="B671846">
        <v>54</v>
      </c>
    </row>
    <row r="671847" spans="1:2" x14ac:dyDescent="0.25">
      <c r="A671847" t="s">
        <v>100</v>
      </c>
      <c r="B671847">
        <v>1</v>
      </c>
    </row>
    <row r="671848" spans="1:2" x14ac:dyDescent="0.25">
      <c r="A671848" t="s">
        <v>101</v>
      </c>
      <c r="B671848">
        <v>1</v>
      </c>
    </row>
    <row r="671849" spans="1:2" x14ac:dyDescent="0.25">
      <c r="A671849" t="s">
        <v>102</v>
      </c>
      <c r="B671849">
        <v>3</v>
      </c>
    </row>
    <row r="671850" spans="1:2" x14ac:dyDescent="0.25">
      <c r="A671850" t="s">
        <v>103</v>
      </c>
      <c r="B671850">
        <v>1</v>
      </c>
    </row>
    <row r="671851" spans="1:2" x14ac:dyDescent="0.25">
      <c r="A671851" t="s">
        <v>104</v>
      </c>
      <c r="B671851">
        <v>1</v>
      </c>
    </row>
    <row r="671852" spans="1:2" x14ac:dyDescent="0.25">
      <c r="A671852" t="s">
        <v>105</v>
      </c>
      <c r="B671852">
        <v>1</v>
      </c>
    </row>
    <row r="671853" spans="1:2" x14ac:dyDescent="0.25">
      <c r="A671853" t="s">
        <v>106</v>
      </c>
      <c r="B671853">
        <v>1</v>
      </c>
    </row>
    <row r="671854" spans="1:2" x14ac:dyDescent="0.25">
      <c r="A671854" t="s">
        <v>107</v>
      </c>
      <c r="B671854">
        <v>1</v>
      </c>
    </row>
    <row r="671855" spans="1:2" x14ac:dyDescent="0.25">
      <c r="A671855" t="s">
        <v>108</v>
      </c>
      <c r="B671855">
        <v>53</v>
      </c>
    </row>
    <row r="671856" spans="1:2" x14ac:dyDescent="0.25">
      <c r="A671856" t="s">
        <v>109</v>
      </c>
      <c r="B671856">
        <v>9</v>
      </c>
    </row>
    <row r="671857" spans="1:2" x14ac:dyDescent="0.25">
      <c r="A671857" t="s">
        <v>110</v>
      </c>
      <c r="B671857">
        <v>6</v>
      </c>
    </row>
    <row r="671858" spans="1:2" x14ac:dyDescent="0.25">
      <c r="A671858" t="s">
        <v>111</v>
      </c>
      <c r="B671858">
        <v>1</v>
      </c>
    </row>
    <row r="671859" spans="1:2" x14ac:dyDescent="0.25">
      <c r="A671859" t="s">
        <v>112</v>
      </c>
      <c r="B671859">
        <v>1</v>
      </c>
    </row>
    <row r="671860" spans="1:2" x14ac:dyDescent="0.25">
      <c r="A671860" t="s">
        <v>113</v>
      </c>
      <c r="B671860">
        <v>1</v>
      </c>
    </row>
    <row r="671861" spans="1:2" x14ac:dyDescent="0.25">
      <c r="A671861" t="s">
        <v>114</v>
      </c>
      <c r="B671861">
        <v>1</v>
      </c>
    </row>
    <row r="671862" spans="1:2" x14ac:dyDescent="0.25">
      <c r="A671862" t="s">
        <v>115</v>
      </c>
      <c r="B671862">
        <v>1</v>
      </c>
    </row>
    <row r="671863" spans="1:2" x14ac:dyDescent="0.25">
      <c r="A671863" t="s">
        <v>116</v>
      </c>
      <c r="B671863">
        <v>1</v>
      </c>
    </row>
    <row r="671864" spans="1:2" x14ac:dyDescent="0.25">
      <c r="A671864" t="s">
        <v>117</v>
      </c>
      <c r="B671864">
        <v>73</v>
      </c>
    </row>
    <row r="671865" spans="1:2" x14ac:dyDescent="0.25">
      <c r="A671865" t="s">
        <v>118</v>
      </c>
      <c r="B671865">
        <v>5</v>
      </c>
    </row>
    <row r="671866" spans="1:2" x14ac:dyDescent="0.25">
      <c r="A671866" t="s">
        <v>119</v>
      </c>
      <c r="B671866">
        <v>4</v>
      </c>
    </row>
    <row r="671867" spans="1:2" x14ac:dyDescent="0.25">
      <c r="A671867" t="s">
        <v>120</v>
      </c>
      <c r="B671867">
        <v>23</v>
      </c>
    </row>
    <row r="671868" spans="1:2" x14ac:dyDescent="0.25">
      <c r="A671868" t="s">
        <v>121</v>
      </c>
      <c r="B671868">
        <v>1</v>
      </c>
    </row>
    <row r="671869" spans="1:2" x14ac:dyDescent="0.25">
      <c r="A671869" t="s">
        <v>122</v>
      </c>
      <c r="B671869">
        <v>1</v>
      </c>
    </row>
    <row r="671870" spans="1:2" x14ac:dyDescent="0.25">
      <c r="A671870" t="s">
        <v>123</v>
      </c>
      <c r="B671870">
        <v>4</v>
      </c>
    </row>
    <row r="671871" spans="1:2" x14ac:dyDescent="0.25">
      <c r="A671871" t="s">
        <v>124</v>
      </c>
      <c r="B671871">
        <v>1</v>
      </c>
    </row>
    <row r="671872" spans="1:2" x14ac:dyDescent="0.25">
      <c r="A671872" t="s">
        <v>125</v>
      </c>
      <c r="B671872">
        <v>9</v>
      </c>
    </row>
    <row r="671873" spans="1:2" x14ac:dyDescent="0.25">
      <c r="A671873" t="s">
        <v>126</v>
      </c>
      <c r="B671873">
        <v>2</v>
      </c>
    </row>
    <row r="671874" spans="1:2" x14ac:dyDescent="0.25">
      <c r="A671874" t="s">
        <v>127</v>
      </c>
      <c r="B671874">
        <v>2</v>
      </c>
    </row>
    <row r="671875" spans="1:2" x14ac:dyDescent="0.25">
      <c r="A671875" t="s">
        <v>128</v>
      </c>
      <c r="B671875">
        <v>2</v>
      </c>
    </row>
    <row r="671876" spans="1:2" x14ac:dyDescent="0.25">
      <c r="A671876" t="s">
        <v>129</v>
      </c>
      <c r="B671876">
        <v>1</v>
      </c>
    </row>
    <row r="671877" spans="1:2" x14ac:dyDescent="0.25">
      <c r="A671877" t="s">
        <v>130</v>
      </c>
      <c r="B671877">
        <v>2</v>
      </c>
    </row>
    <row r="671878" spans="1:2" x14ac:dyDescent="0.25">
      <c r="A671878" t="s">
        <v>131</v>
      </c>
      <c r="B671878">
        <v>1</v>
      </c>
    </row>
    <row r="671879" spans="1:2" x14ac:dyDescent="0.25">
      <c r="A671879" t="s">
        <v>132</v>
      </c>
      <c r="B671879">
        <v>2</v>
      </c>
    </row>
    <row r="671880" spans="1:2" x14ac:dyDescent="0.25">
      <c r="A671880" t="s">
        <v>133</v>
      </c>
      <c r="B671880">
        <v>1</v>
      </c>
    </row>
    <row r="671881" spans="1:2" x14ac:dyDescent="0.25">
      <c r="A671881" t="s">
        <v>134</v>
      </c>
      <c r="B671881">
        <v>1</v>
      </c>
    </row>
    <row r="671882" spans="1:2" x14ac:dyDescent="0.25">
      <c r="A671882" t="s">
        <v>135</v>
      </c>
      <c r="B671882">
        <v>2</v>
      </c>
    </row>
    <row r="671883" spans="1:2" x14ac:dyDescent="0.25">
      <c r="A671883" t="s">
        <v>136</v>
      </c>
      <c r="B671883">
        <v>2</v>
      </c>
    </row>
    <row r="671884" spans="1:2" x14ac:dyDescent="0.25">
      <c r="A671884" t="s">
        <v>137</v>
      </c>
      <c r="B671884">
        <v>2</v>
      </c>
    </row>
    <row r="671885" spans="1:2" x14ac:dyDescent="0.25">
      <c r="A671885" t="s">
        <v>138</v>
      </c>
      <c r="B671885">
        <v>2</v>
      </c>
    </row>
    <row r="671886" spans="1:2" x14ac:dyDescent="0.25">
      <c r="A671886" t="s">
        <v>139</v>
      </c>
      <c r="B671886">
        <v>1</v>
      </c>
    </row>
    <row r="671889" spans="1:2" x14ac:dyDescent="0.25">
      <c r="A671889" s="1" t="s">
        <v>1778</v>
      </c>
      <c r="B671889" s="1"/>
    </row>
    <row r="688131" spans="1:2" x14ac:dyDescent="0.25">
      <c r="A688131" t="s">
        <v>0</v>
      </c>
      <c r="B688131" t="s">
        <v>1779</v>
      </c>
    </row>
    <row r="688132" spans="1:2" x14ac:dyDescent="0.25">
      <c r="A688132" t="s">
        <v>1</v>
      </c>
      <c r="B688132">
        <v>1</v>
      </c>
    </row>
    <row r="688133" spans="1:2" x14ac:dyDescent="0.25">
      <c r="A688133" t="s">
        <v>2</v>
      </c>
      <c r="B688133">
        <v>2</v>
      </c>
    </row>
    <row r="688134" spans="1:2" x14ac:dyDescent="0.25">
      <c r="A688134" t="s">
        <v>3</v>
      </c>
      <c r="B688134">
        <v>2</v>
      </c>
    </row>
    <row r="688135" spans="1:2" x14ac:dyDescent="0.25">
      <c r="A688135" t="s">
        <v>4</v>
      </c>
      <c r="B688135">
        <v>2</v>
      </c>
    </row>
    <row r="688136" spans="1:2" x14ac:dyDescent="0.25">
      <c r="A688136" t="s">
        <v>5</v>
      </c>
      <c r="B688136">
        <v>2</v>
      </c>
    </row>
    <row r="688137" spans="1:2" x14ac:dyDescent="0.25">
      <c r="A688137" t="s">
        <v>6</v>
      </c>
      <c r="B688137">
        <v>1</v>
      </c>
    </row>
    <row r="688138" spans="1:2" x14ac:dyDescent="0.25">
      <c r="A688138" t="s">
        <v>7</v>
      </c>
      <c r="B688138">
        <v>61</v>
      </c>
    </row>
    <row r="688139" spans="1:2" x14ac:dyDescent="0.25">
      <c r="A688139" t="s">
        <v>8</v>
      </c>
      <c r="B688139">
        <v>20</v>
      </c>
    </row>
    <row r="688140" spans="1:2" x14ac:dyDescent="0.25">
      <c r="A688140" t="s">
        <v>9</v>
      </c>
      <c r="B688140">
        <v>7</v>
      </c>
    </row>
    <row r="688141" spans="1:2" x14ac:dyDescent="0.25">
      <c r="A688141" t="s">
        <v>10</v>
      </c>
      <c r="B688141">
        <v>2</v>
      </c>
    </row>
    <row r="688142" spans="1:2" x14ac:dyDescent="0.25">
      <c r="A688142" t="s">
        <v>11</v>
      </c>
      <c r="B688142">
        <v>6</v>
      </c>
    </row>
    <row r="688143" spans="1:2" x14ac:dyDescent="0.25">
      <c r="A688143" t="s">
        <v>12</v>
      </c>
      <c r="B688143">
        <v>1</v>
      </c>
    </row>
    <row r="688144" spans="1:2" x14ac:dyDescent="0.25">
      <c r="A688144" t="s">
        <v>13</v>
      </c>
      <c r="B688144">
        <v>40</v>
      </c>
    </row>
    <row r="688145" spans="1:2" x14ac:dyDescent="0.25">
      <c r="A688145" t="s">
        <v>14</v>
      </c>
      <c r="B688145">
        <v>2</v>
      </c>
    </row>
    <row r="688146" spans="1:2" x14ac:dyDescent="0.25">
      <c r="A688146" t="s">
        <v>15</v>
      </c>
      <c r="B688146">
        <v>1</v>
      </c>
    </row>
    <row r="688147" spans="1:2" x14ac:dyDescent="0.25">
      <c r="A688147" t="s">
        <v>16</v>
      </c>
      <c r="B688147">
        <v>2</v>
      </c>
    </row>
    <row r="688148" spans="1:2" x14ac:dyDescent="0.25">
      <c r="A688148" t="s">
        <v>17</v>
      </c>
      <c r="B688148">
        <v>91</v>
      </c>
    </row>
    <row r="688149" spans="1:2" x14ac:dyDescent="0.25">
      <c r="A688149" t="s">
        <v>18</v>
      </c>
      <c r="B688149">
        <v>1</v>
      </c>
    </row>
    <row r="688150" spans="1:2" x14ac:dyDescent="0.25">
      <c r="A688150" t="s">
        <v>19</v>
      </c>
      <c r="B688150">
        <v>53</v>
      </c>
    </row>
    <row r="688151" spans="1:2" x14ac:dyDescent="0.25">
      <c r="A688151" t="s">
        <v>20</v>
      </c>
      <c r="B688151">
        <v>2</v>
      </c>
    </row>
    <row r="688152" spans="1:2" x14ac:dyDescent="0.25">
      <c r="A688152" t="s">
        <v>21</v>
      </c>
      <c r="B688152">
        <v>1</v>
      </c>
    </row>
    <row r="688153" spans="1:2" x14ac:dyDescent="0.25">
      <c r="A688153" t="s">
        <v>22</v>
      </c>
      <c r="B688153">
        <v>1</v>
      </c>
    </row>
    <row r="688154" spans="1:2" x14ac:dyDescent="0.25">
      <c r="A688154" t="s">
        <v>23</v>
      </c>
      <c r="B688154">
        <v>1</v>
      </c>
    </row>
    <row r="688155" spans="1:2" x14ac:dyDescent="0.25">
      <c r="A688155" s="5" t="s">
        <v>24</v>
      </c>
      <c r="B688155" s="5">
        <v>0</v>
      </c>
    </row>
    <row r="688156" spans="1:2" x14ac:dyDescent="0.25">
      <c r="A688156" t="s">
        <v>25</v>
      </c>
      <c r="B688156">
        <v>91</v>
      </c>
    </row>
    <row r="688157" spans="1:2" x14ac:dyDescent="0.25">
      <c r="A688157" t="s">
        <v>26</v>
      </c>
      <c r="B688157">
        <v>6</v>
      </c>
    </row>
    <row r="688158" spans="1:2" x14ac:dyDescent="0.25">
      <c r="A688158" t="s">
        <v>27</v>
      </c>
      <c r="B688158">
        <v>2</v>
      </c>
    </row>
    <row r="688159" spans="1:2" x14ac:dyDescent="0.25">
      <c r="A688159" t="s">
        <v>28</v>
      </c>
      <c r="B688159">
        <v>1</v>
      </c>
    </row>
    <row r="688160" spans="1:2" x14ac:dyDescent="0.25">
      <c r="A688160" t="s">
        <v>29</v>
      </c>
      <c r="B688160">
        <v>1</v>
      </c>
    </row>
    <row r="688161" spans="1:2" x14ac:dyDescent="0.25">
      <c r="A688161" t="s">
        <v>30</v>
      </c>
      <c r="B688161">
        <v>2</v>
      </c>
    </row>
    <row r="688162" spans="1:2" x14ac:dyDescent="0.25">
      <c r="A688162" t="s">
        <v>31</v>
      </c>
      <c r="B688162">
        <v>1</v>
      </c>
    </row>
    <row r="688163" spans="1:2" x14ac:dyDescent="0.25">
      <c r="A688163" t="s">
        <v>32</v>
      </c>
      <c r="B688163">
        <v>1</v>
      </c>
    </row>
    <row r="688164" spans="1:2" x14ac:dyDescent="0.25">
      <c r="A688164" t="s">
        <v>33</v>
      </c>
      <c r="B688164">
        <v>90</v>
      </c>
    </row>
    <row r="688165" spans="1:2" x14ac:dyDescent="0.25">
      <c r="A688165" t="s">
        <v>34</v>
      </c>
      <c r="B688165">
        <v>8</v>
      </c>
    </row>
    <row r="688166" spans="1:2" x14ac:dyDescent="0.25">
      <c r="A688166" t="s">
        <v>35</v>
      </c>
      <c r="B688166">
        <v>1</v>
      </c>
    </row>
    <row r="688167" spans="1:2" x14ac:dyDescent="0.25">
      <c r="A688167" t="s">
        <v>36</v>
      </c>
      <c r="B688167">
        <v>1</v>
      </c>
    </row>
    <row r="688168" spans="1:2" x14ac:dyDescent="0.25">
      <c r="A688168" t="s">
        <v>37</v>
      </c>
      <c r="B688168">
        <v>1</v>
      </c>
    </row>
    <row r="688169" spans="1:2" x14ac:dyDescent="0.25">
      <c r="A688169" t="s">
        <v>38</v>
      </c>
      <c r="B688169">
        <v>4</v>
      </c>
    </row>
    <row r="688170" spans="1:2" x14ac:dyDescent="0.25">
      <c r="A688170" t="s">
        <v>39</v>
      </c>
      <c r="B688170">
        <v>68</v>
      </c>
    </row>
    <row r="688171" spans="1:2" x14ac:dyDescent="0.25">
      <c r="A688171" t="s">
        <v>40</v>
      </c>
      <c r="B688171">
        <v>1</v>
      </c>
    </row>
    <row r="688172" spans="1:2" x14ac:dyDescent="0.25">
      <c r="A688172" t="s">
        <v>41</v>
      </c>
      <c r="B688172">
        <v>3</v>
      </c>
    </row>
    <row r="688173" spans="1:2" x14ac:dyDescent="0.25">
      <c r="A688173" t="s">
        <v>42</v>
      </c>
      <c r="B688173">
        <v>1</v>
      </c>
    </row>
    <row r="688174" spans="1:2" x14ac:dyDescent="0.25">
      <c r="A688174" t="s">
        <v>43</v>
      </c>
      <c r="B688174">
        <v>86</v>
      </c>
    </row>
    <row r="688175" spans="1:2" x14ac:dyDescent="0.25">
      <c r="A688175" t="s">
        <v>44</v>
      </c>
      <c r="B688175">
        <v>86</v>
      </c>
    </row>
    <row r="688176" spans="1:2" x14ac:dyDescent="0.25">
      <c r="A688176" t="s">
        <v>45</v>
      </c>
      <c r="B688176">
        <v>33</v>
      </c>
    </row>
    <row r="688177" spans="1:2" x14ac:dyDescent="0.25">
      <c r="A688177" t="s">
        <v>46</v>
      </c>
      <c r="B688177">
        <v>24</v>
      </c>
    </row>
    <row r="688178" spans="1:2" x14ac:dyDescent="0.25">
      <c r="A688178" t="s">
        <v>47</v>
      </c>
      <c r="B688178">
        <v>88</v>
      </c>
    </row>
    <row r="688179" spans="1:2" x14ac:dyDescent="0.25">
      <c r="A688179" t="s">
        <v>48</v>
      </c>
      <c r="B688179">
        <v>2</v>
      </c>
    </row>
    <row r="688180" spans="1:2" x14ac:dyDescent="0.25">
      <c r="A688180" t="s">
        <v>49</v>
      </c>
      <c r="B688180">
        <v>3</v>
      </c>
    </row>
    <row r="688181" spans="1:2" x14ac:dyDescent="0.25">
      <c r="A688181" t="s">
        <v>50</v>
      </c>
      <c r="B688181">
        <v>85</v>
      </c>
    </row>
    <row r="688182" spans="1:2" x14ac:dyDescent="0.25">
      <c r="A688182" t="s">
        <v>51</v>
      </c>
      <c r="B688182">
        <v>1</v>
      </c>
    </row>
    <row r="688183" spans="1:2" x14ac:dyDescent="0.25">
      <c r="A688183" t="s">
        <v>52</v>
      </c>
      <c r="B688183">
        <v>4</v>
      </c>
    </row>
    <row r="688184" spans="1:2" x14ac:dyDescent="0.25">
      <c r="A688184" t="s">
        <v>53</v>
      </c>
      <c r="B688184">
        <v>2</v>
      </c>
    </row>
    <row r="688185" spans="1:2" x14ac:dyDescent="0.25">
      <c r="A688185" t="s">
        <v>54</v>
      </c>
      <c r="B688185">
        <v>4</v>
      </c>
    </row>
    <row r="688186" spans="1:2" x14ac:dyDescent="0.25">
      <c r="A688186" t="s">
        <v>55</v>
      </c>
      <c r="B688186">
        <v>1</v>
      </c>
    </row>
    <row r="688187" spans="1:2" x14ac:dyDescent="0.25">
      <c r="A688187" t="s">
        <v>56</v>
      </c>
      <c r="B688187">
        <v>1</v>
      </c>
    </row>
    <row r="688188" spans="1:2" x14ac:dyDescent="0.25">
      <c r="A688188" t="s">
        <v>57</v>
      </c>
      <c r="B688188">
        <v>1</v>
      </c>
    </row>
    <row r="688189" spans="1:2" x14ac:dyDescent="0.25">
      <c r="A688189" t="s">
        <v>58</v>
      </c>
      <c r="B688189">
        <v>28</v>
      </c>
    </row>
    <row r="688190" spans="1:2" x14ac:dyDescent="0.25">
      <c r="A688190" t="s">
        <v>59</v>
      </c>
      <c r="B688190">
        <v>2</v>
      </c>
    </row>
    <row r="688191" spans="1:2" x14ac:dyDescent="0.25">
      <c r="A688191" t="s">
        <v>60</v>
      </c>
      <c r="B688191">
        <v>27</v>
      </c>
    </row>
    <row r="688192" spans="1:2" x14ac:dyDescent="0.25">
      <c r="A688192" t="s">
        <v>61</v>
      </c>
      <c r="B688192">
        <v>8</v>
      </c>
    </row>
    <row r="688193" spans="1:2" x14ac:dyDescent="0.25">
      <c r="A688193" t="s">
        <v>62</v>
      </c>
      <c r="B688193">
        <v>26</v>
      </c>
    </row>
    <row r="688194" spans="1:2" x14ac:dyDescent="0.25">
      <c r="A688194" t="s">
        <v>63</v>
      </c>
      <c r="B688194">
        <v>2</v>
      </c>
    </row>
    <row r="688195" spans="1:2" x14ac:dyDescent="0.25">
      <c r="A688195" t="s">
        <v>64</v>
      </c>
      <c r="B688195">
        <v>8</v>
      </c>
    </row>
    <row r="688196" spans="1:2" x14ac:dyDescent="0.25">
      <c r="A688196" t="s">
        <v>65</v>
      </c>
      <c r="B688196">
        <v>12</v>
      </c>
    </row>
    <row r="688197" spans="1:2" x14ac:dyDescent="0.25">
      <c r="A688197" t="s">
        <v>66</v>
      </c>
      <c r="B688197">
        <v>1</v>
      </c>
    </row>
    <row r="688198" spans="1:2" x14ac:dyDescent="0.25">
      <c r="A688198" t="s">
        <v>67</v>
      </c>
      <c r="B688198">
        <v>8</v>
      </c>
    </row>
    <row r="688199" spans="1:2" x14ac:dyDescent="0.25">
      <c r="A688199" t="s">
        <v>68</v>
      </c>
      <c r="B688199">
        <v>2</v>
      </c>
    </row>
    <row r="688200" spans="1:2" x14ac:dyDescent="0.25">
      <c r="A688200" t="s">
        <v>69</v>
      </c>
      <c r="B688200">
        <v>1</v>
      </c>
    </row>
    <row r="688201" spans="1:2" x14ac:dyDescent="0.25">
      <c r="A688201" t="s">
        <v>70</v>
      </c>
      <c r="B688201">
        <v>1</v>
      </c>
    </row>
    <row r="688202" spans="1:2" x14ac:dyDescent="0.25">
      <c r="A688202" t="s">
        <v>71</v>
      </c>
      <c r="B688202">
        <v>35</v>
      </c>
    </row>
    <row r="688203" spans="1:2" x14ac:dyDescent="0.25">
      <c r="A688203" t="s">
        <v>72</v>
      </c>
      <c r="B688203">
        <v>33</v>
      </c>
    </row>
    <row r="688204" spans="1:2" x14ac:dyDescent="0.25">
      <c r="A688204" t="s">
        <v>73</v>
      </c>
      <c r="B688204">
        <v>30</v>
      </c>
    </row>
    <row r="688205" spans="1:2" x14ac:dyDescent="0.25">
      <c r="A688205" t="s">
        <v>74</v>
      </c>
      <c r="B688205">
        <v>31</v>
      </c>
    </row>
    <row r="688206" spans="1:2" x14ac:dyDescent="0.25">
      <c r="A688206" t="s">
        <v>75</v>
      </c>
      <c r="B688206">
        <v>1</v>
      </c>
    </row>
    <row r="688207" spans="1:2" x14ac:dyDescent="0.25">
      <c r="A688207" t="s">
        <v>76</v>
      </c>
      <c r="B688207">
        <v>1</v>
      </c>
    </row>
    <row r="688208" spans="1:2" x14ac:dyDescent="0.25">
      <c r="A688208" t="s">
        <v>77</v>
      </c>
      <c r="B688208">
        <v>31</v>
      </c>
    </row>
    <row r="688209" spans="1:2" x14ac:dyDescent="0.25">
      <c r="A688209" t="s">
        <v>78</v>
      </c>
      <c r="B688209">
        <v>13</v>
      </c>
    </row>
    <row r="688210" spans="1:2" x14ac:dyDescent="0.25">
      <c r="A688210" t="s">
        <v>79</v>
      </c>
      <c r="B688210">
        <v>32</v>
      </c>
    </row>
    <row r="688211" spans="1:2" x14ac:dyDescent="0.25">
      <c r="A688211" t="s">
        <v>80</v>
      </c>
      <c r="B688211">
        <v>29</v>
      </c>
    </row>
    <row r="688212" spans="1:2" x14ac:dyDescent="0.25">
      <c r="A688212" t="s">
        <v>81</v>
      </c>
      <c r="B688212">
        <v>1</v>
      </c>
    </row>
    <row r="688213" spans="1:2" x14ac:dyDescent="0.25">
      <c r="A688213" t="s">
        <v>82</v>
      </c>
      <c r="B688213">
        <v>33</v>
      </c>
    </row>
    <row r="688214" spans="1:2" x14ac:dyDescent="0.25">
      <c r="A688214" t="s">
        <v>83</v>
      </c>
      <c r="B688214">
        <v>32</v>
      </c>
    </row>
    <row r="688215" spans="1:2" x14ac:dyDescent="0.25">
      <c r="A688215" t="s">
        <v>84</v>
      </c>
      <c r="B688215">
        <v>2</v>
      </c>
    </row>
    <row r="688216" spans="1:2" x14ac:dyDescent="0.25">
      <c r="A688216" t="s">
        <v>85</v>
      </c>
      <c r="B688216">
        <v>1</v>
      </c>
    </row>
    <row r="688217" spans="1:2" x14ac:dyDescent="0.25">
      <c r="A688217" t="s">
        <v>86</v>
      </c>
      <c r="B688217">
        <v>0</v>
      </c>
    </row>
    <row r="688218" spans="1:2" x14ac:dyDescent="0.25">
      <c r="A688218" t="s">
        <v>87</v>
      </c>
      <c r="B688218">
        <v>1</v>
      </c>
    </row>
    <row r="688219" spans="1:2" x14ac:dyDescent="0.25">
      <c r="A688219" t="s">
        <v>88</v>
      </c>
      <c r="B688219">
        <v>34</v>
      </c>
    </row>
    <row r="688220" spans="1:2" x14ac:dyDescent="0.25">
      <c r="A688220" t="s">
        <v>89</v>
      </c>
      <c r="B688220">
        <v>1</v>
      </c>
    </row>
    <row r="688221" spans="1:2" x14ac:dyDescent="0.25">
      <c r="A688221" t="s">
        <v>90</v>
      </c>
      <c r="B688221">
        <v>54</v>
      </c>
    </row>
    <row r="688222" spans="1:2" x14ac:dyDescent="0.25">
      <c r="A688222" t="s">
        <v>91</v>
      </c>
      <c r="B688222">
        <v>54</v>
      </c>
    </row>
    <row r="688223" spans="1:2" x14ac:dyDescent="0.25">
      <c r="A688223" t="s">
        <v>92</v>
      </c>
      <c r="B688223">
        <v>53</v>
      </c>
    </row>
    <row r="688224" spans="1:2" x14ac:dyDescent="0.25">
      <c r="A688224" t="s">
        <v>93</v>
      </c>
      <c r="B688224">
        <v>53</v>
      </c>
    </row>
    <row r="688225" spans="1:2" x14ac:dyDescent="0.25">
      <c r="A688225" t="s">
        <v>94</v>
      </c>
      <c r="B688225">
        <v>24</v>
      </c>
    </row>
    <row r="688226" spans="1:2" x14ac:dyDescent="0.25">
      <c r="A688226" t="s">
        <v>95</v>
      </c>
      <c r="B688226">
        <v>54</v>
      </c>
    </row>
    <row r="688227" spans="1:2" x14ac:dyDescent="0.25">
      <c r="A688227" t="s">
        <v>96</v>
      </c>
      <c r="B688227">
        <v>12</v>
      </c>
    </row>
    <row r="688228" spans="1:2" x14ac:dyDescent="0.25">
      <c r="A688228" t="s">
        <v>97</v>
      </c>
      <c r="B688228">
        <v>54</v>
      </c>
    </row>
    <row r="688229" spans="1:2" x14ac:dyDescent="0.25">
      <c r="A688229" t="s">
        <v>98</v>
      </c>
      <c r="B688229">
        <v>42</v>
      </c>
    </row>
    <row r="688230" spans="1:2" x14ac:dyDescent="0.25">
      <c r="A688230" t="s">
        <v>99</v>
      </c>
      <c r="B688230">
        <v>54</v>
      </c>
    </row>
    <row r="688231" spans="1:2" x14ac:dyDescent="0.25">
      <c r="A688231" t="s">
        <v>100</v>
      </c>
      <c r="B688231">
        <v>1</v>
      </c>
    </row>
    <row r="688232" spans="1:2" x14ac:dyDescent="0.25">
      <c r="A688232" t="s">
        <v>101</v>
      </c>
      <c r="B688232">
        <v>1</v>
      </c>
    </row>
    <row r="688233" spans="1:2" x14ac:dyDescent="0.25">
      <c r="A688233" t="s">
        <v>102</v>
      </c>
      <c r="B688233">
        <v>3</v>
      </c>
    </row>
    <row r="688234" spans="1:2" x14ac:dyDescent="0.25">
      <c r="A688234" t="s">
        <v>103</v>
      </c>
      <c r="B688234">
        <v>1</v>
      </c>
    </row>
    <row r="688235" spans="1:2" x14ac:dyDescent="0.25">
      <c r="A688235" t="s">
        <v>104</v>
      </c>
      <c r="B688235">
        <v>1</v>
      </c>
    </row>
    <row r="688236" spans="1:2" x14ac:dyDescent="0.25">
      <c r="A688236" t="s">
        <v>105</v>
      </c>
      <c r="B688236">
        <v>1</v>
      </c>
    </row>
    <row r="688237" spans="1:2" x14ac:dyDescent="0.25">
      <c r="A688237" t="s">
        <v>106</v>
      </c>
      <c r="B688237">
        <v>1</v>
      </c>
    </row>
    <row r="688238" spans="1:2" x14ac:dyDescent="0.25">
      <c r="A688238" t="s">
        <v>107</v>
      </c>
      <c r="B688238">
        <v>1</v>
      </c>
    </row>
    <row r="688239" spans="1:2" x14ac:dyDescent="0.25">
      <c r="A688239" t="s">
        <v>108</v>
      </c>
      <c r="B688239">
        <v>53</v>
      </c>
    </row>
    <row r="688240" spans="1:2" x14ac:dyDescent="0.25">
      <c r="A688240" t="s">
        <v>109</v>
      </c>
      <c r="B688240">
        <v>9</v>
      </c>
    </row>
    <row r="688241" spans="1:2" x14ac:dyDescent="0.25">
      <c r="A688241" t="s">
        <v>110</v>
      </c>
      <c r="B688241">
        <v>6</v>
      </c>
    </row>
    <row r="688242" spans="1:2" x14ac:dyDescent="0.25">
      <c r="A688242" t="s">
        <v>111</v>
      </c>
      <c r="B688242">
        <v>1</v>
      </c>
    </row>
    <row r="688243" spans="1:2" x14ac:dyDescent="0.25">
      <c r="A688243" t="s">
        <v>112</v>
      </c>
      <c r="B688243">
        <v>1</v>
      </c>
    </row>
    <row r="688244" spans="1:2" x14ac:dyDescent="0.25">
      <c r="A688244" t="s">
        <v>113</v>
      </c>
      <c r="B688244">
        <v>1</v>
      </c>
    </row>
    <row r="688245" spans="1:2" x14ac:dyDescent="0.25">
      <c r="A688245" t="s">
        <v>114</v>
      </c>
      <c r="B688245">
        <v>1</v>
      </c>
    </row>
    <row r="688246" spans="1:2" x14ac:dyDescent="0.25">
      <c r="A688246" t="s">
        <v>115</v>
      </c>
      <c r="B688246">
        <v>1</v>
      </c>
    </row>
    <row r="688247" spans="1:2" x14ac:dyDescent="0.25">
      <c r="A688247" t="s">
        <v>116</v>
      </c>
      <c r="B688247">
        <v>1</v>
      </c>
    </row>
    <row r="688248" spans="1:2" x14ac:dyDescent="0.25">
      <c r="A688248" t="s">
        <v>117</v>
      </c>
      <c r="B688248">
        <v>73</v>
      </c>
    </row>
    <row r="688249" spans="1:2" x14ac:dyDescent="0.25">
      <c r="A688249" t="s">
        <v>118</v>
      </c>
      <c r="B688249">
        <v>5</v>
      </c>
    </row>
    <row r="688250" spans="1:2" x14ac:dyDescent="0.25">
      <c r="A688250" t="s">
        <v>119</v>
      </c>
      <c r="B688250">
        <v>4</v>
      </c>
    </row>
    <row r="688251" spans="1:2" x14ac:dyDescent="0.25">
      <c r="A688251" t="s">
        <v>120</v>
      </c>
      <c r="B688251">
        <v>23</v>
      </c>
    </row>
    <row r="688252" spans="1:2" x14ac:dyDescent="0.25">
      <c r="A688252" t="s">
        <v>121</v>
      </c>
      <c r="B688252">
        <v>1</v>
      </c>
    </row>
    <row r="688253" spans="1:2" x14ac:dyDescent="0.25">
      <c r="A688253" t="s">
        <v>122</v>
      </c>
      <c r="B688253">
        <v>1</v>
      </c>
    </row>
    <row r="688254" spans="1:2" x14ac:dyDescent="0.25">
      <c r="A688254" t="s">
        <v>123</v>
      </c>
      <c r="B688254">
        <v>4</v>
      </c>
    </row>
    <row r="688255" spans="1:2" x14ac:dyDescent="0.25">
      <c r="A688255" t="s">
        <v>124</v>
      </c>
      <c r="B688255">
        <v>1</v>
      </c>
    </row>
    <row r="688256" spans="1:2" x14ac:dyDescent="0.25">
      <c r="A688256" t="s">
        <v>125</v>
      </c>
      <c r="B688256">
        <v>9</v>
      </c>
    </row>
    <row r="688257" spans="1:2" x14ac:dyDescent="0.25">
      <c r="A688257" t="s">
        <v>126</v>
      </c>
      <c r="B688257">
        <v>2</v>
      </c>
    </row>
    <row r="688258" spans="1:2" x14ac:dyDescent="0.25">
      <c r="A688258" t="s">
        <v>127</v>
      </c>
      <c r="B688258">
        <v>2</v>
      </c>
    </row>
    <row r="688259" spans="1:2" x14ac:dyDescent="0.25">
      <c r="A688259" t="s">
        <v>128</v>
      </c>
      <c r="B688259">
        <v>2</v>
      </c>
    </row>
    <row r="688260" spans="1:2" x14ac:dyDescent="0.25">
      <c r="A688260" t="s">
        <v>129</v>
      </c>
      <c r="B688260">
        <v>1</v>
      </c>
    </row>
    <row r="688261" spans="1:2" x14ac:dyDescent="0.25">
      <c r="A688261" t="s">
        <v>130</v>
      </c>
      <c r="B688261">
        <v>2</v>
      </c>
    </row>
    <row r="688262" spans="1:2" x14ac:dyDescent="0.25">
      <c r="A688262" t="s">
        <v>131</v>
      </c>
      <c r="B688262">
        <v>1</v>
      </c>
    </row>
    <row r="688263" spans="1:2" x14ac:dyDescent="0.25">
      <c r="A688263" t="s">
        <v>132</v>
      </c>
      <c r="B688263">
        <v>2</v>
      </c>
    </row>
    <row r="688264" spans="1:2" x14ac:dyDescent="0.25">
      <c r="A688264" t="s">
        <v>133</v>
      </c>
      <c r="B688264">
        <v>1</v>
      </c>
    </row>
    <row r="688265" spans="1:2" x14ac:dyDescent="0.25">
      <c r="A688265" t="s">
        <v>134</v>
      </c>
      <c r="B688265">
        <v>1</v>
      </c>
    </row>
    <row r="688266" spans="1:2" x14ac:dyDescent="0.25">
      <c r="A688266" t="s">
        <v>135</v>
      </c>
      <c r="B688266">
        <v>2</v>
      </c>
    </row>
    <row r="688267" spans="1:2" x14ac:dyDescent="0.25">
      <c r="A688267" t="s">
        <v>136</v>
      </c>
      <c r="B688267">
        <v>2</v>
      </c>
    </row>
    <row r="688268" spans="1:2" x14ac:dyDescent="0.25">
      <c r="A688268" t="s">
        <v>137</v>
      </c>
      <c r="B688268">
        <v>2</v>
      </c>
    </row>
    <row r="688269" spans="1:2" x14ac:dyDescent="0.25">
      <c r="A688269" t="s">
        <v>138</v>
      </c>
      <c r="B688269">
        <v>2</v>
      </c>
    </row>
    <row r="688270" spans="1:2" x14ac:dyDescent="0.25">
      <c r="A688270" t="s">
        <v>139</v>
      </c>
      <c r="B688270">
        <v>1</v>
      </c>
    </row>
    <row r="688273" spans="1:2" x14ac:dyDescent="0.25">
      <c r="A688273" s="1" t="s">
        <v>1778</v>
      </c>
      <c r="B688273" s="1"/>
    </row>
    <row r="704515" spans="1:2" x14ac:dyDescent="0.25">
      <c r="A704515" t="s">
        <v>0</v>
      </c>
      <c r="B704515" t="s">
        <v>1779</v>
      </c>
    </row>
    <row r="704516" spans="1:2" x14ac:dyDescent="0.25">
      <c r="A704516" t="s">
        <v>1</v>
      </c>
      <c r="B704516">
        <v>1</v>
      </c>
    </row>
    <row r="704517" spans="1:2" x14ac:dyDescent="0.25">
      <c r="A704517" t="s">
        <v>2</v>
      </c>
      <c r="B704517">
        <v>2</v>
      </c>
    </row>
    <row r="704518" spans="1:2" x14ac:dyDescent="0.25">
      <c r="A704518" t="s">
        <v>3</v>
      </c>
      <c r="B704518">
        <v>2</v>
      </c>
    </row>
    <row r="704519" spans="1:2" x14ac:dyDescent="0.25">
      <c r="A704519" t="s">
        <v>4</v>
      </c>
      <c r="B704519">
        <v>2</v>
      </c>
    </row>
    <row r="704520" spans="1:2" x14ac:dyDescent="0.25">
      <c r="A704520" t="s">
        <v>5</v>
      </c>
      <c r="B704520">
        <v>2</v>
      </c>
    </row>
    <row r="704521" spans="1:2" x14ac:dyDescent="0.25">
      <c r="A704521" t="s">
        <v>6</v>
      </c>
      <c r="B704521">
        <v>1</v>
      </c>
    </row>
    <row r="704522" spans="1:2" x14ac:dyDescent="0.25">
      <c r="A704522" t="s">
        <v>7</v>
      </c>
      <c r="B704522">
        <v>61</v>
      </c>
    </row>
    <row r="704523" spans="1:2" x14ac:dyDescent="0.25">
      <c r="A704523" t="s">
        <v>8</v>
      </c>
      <c r="B704523">
        <v>20</v>
      </c>
    </row>
    <row r="704524" spans="1:2" x14ac:dyDescent="0.25">
      <c r="A704524" t="s">
        <v>9</v>
      </c>
      <c r="B704524">
        <v>7</v>
      </c>
    </row>
    <row r="704525" spans="1:2" x14ac:dyDescent="0.25">
      <c r="A704525" t="s">
        <v>10</v>
      </c>
      <c r="B704525">
        <v>2</v>
      </c>
    </row>
    <row r="704526" spans="1:2" x14ac:dyDescent="0.25">
      <c r="A704526" t="s">
        <v>11</v>
      </c>
      <c r="B704526">
        <v>6</v>
      </c>
    </row>
    <row r="704527" spans="1:2" x14ac:dyDescent="0.25">
      <c r="A704527" t="s">
        <v>12</v>
      </c>
      <c r="B704527">
        <v>1</v>
      </c>
    </row>
    <row r="704528" spans="1:2" x14ac:dyDescent="0.25">
      <c r="A704528" t="s">
        <v>13</v>
      </c>
      <c r="B704528">
        <v>40</v>
      </c>
    </row>
    <row r="704529" spans="1:2" x14ac:dyDescent="0.25">
      <c r="A704529" t="s">
        <v>14</v>
      </c>
      <c r="B704529">
        <v>2</v>
      </c>
    </row>
    <row r="704530" spans="1:2" x14ac:dyDescent="0.25">
      <c r="A704530" t="s">
        <v>15</v>
      </c>
      <c r="B704530">
        <v>1</v>
      </c>
    </row>
    <row r="704531" spans="1:2" x14ac:dyDescent="0.25">
      <c r="A704531" t="s">
        <v>16</v>
      </c>
      <c r="B704531">
        <v>2</v>
      </c>
    </row>
    <row r="704532" spans="1:2" x14ac:dyDescent="0.25">
      <c r="A704532" t="s">
        <v>17</v>
      </c>
      <c r="B704532">
        <v>91</v>
      </c>
    </row>
    <row r="704533" spans="1:2" x14ac:dyDescent="0.25">
      <c r="A704533" t="s">
        <v>18</v>
      </c>
      <c r="B704533">
        <v>1</v>
      </c>
    </row>
    <row r="704534" spans="1:2" x14ac:dyDescent="0.25">
      <c r="A704534" t="s">
        <v>19</v>
      </c>
      <c r="B704534">
        <v>53</v>
      </c>
    </row>
    <row r="704535" spans="1:2" x14ac:dyDescent="0.25">
      <c r="A704535" t="s">
        <v>20</v>
      </c>
      <c r="B704535">
        <v>2</v>
      </c>
    </row>
    <row r="704536" spans="1:2" x14ac:dyDescent="0.25">
      <c r="A704536" t="s">
        <v>21</v>
      </c>
      <c r="B704536">
        <v>1</v>
      </c>
    </row>
    <row r="704537" spans="1:2" x14ac:dyDescent="0.25">
      <c r="A704537" t="s">
        <v>22</v>
      </c>
      <c r="B704537">
        <v>1</v>
      </c>
    </row>
    <row r="704538" spans="1:2" x14ac:dyDescent="0.25">
      <c r="A704538" t="s">
        <v>23</v>
      </c>
      <c r="B704538">
        <v>1</v>
      </c>
    </row>
    <row r="704539" spans="1:2" x14ac:dyDescent="0.25">
      <c r="A704539" s="5" t="s">
        <v>24</v>
      </c>
      <c r="B704539" s="5">
        <v>0</v>
      </c>
    </row>
    <row r="704540" spans="1:2" x14ac:dyDescent="0.25">
      <c r="A704540" t="s">
        <v>25</v>
      </c>
      <c r="B704540">
        <v>91</v>
      </c>
    </row>
    <row r="704541" spans="1:2" x14ac:dyDescent="0.25">
      <c r="A704541" t="s">
        <v>26</v>
      </c>
      <c r="B704541">
        <v>6</v>
      </c>
    </row>
    <row r="704542" spans="1:2" x14ac:dyDescent="0.25">
      <c r="A704542" t="s">
        <v>27</v>
      </c>
      <c r="B704542">
        <v>2</v>
      </c>
    </row>
    <row r="704543" spans="1:2" x14ac:dyDescent="0.25">
      <c r="A704543" t="s">
        <v>28</v>
      </c>
      <c r="B704543">
        <v>1</v>
      </c>
    </row>
    <row r="704544" spans="1:2" x14ac:dyDescent="0.25">
      <c r="A704544" t="s">
        <v>29</v>
      </c>
      <c r="B704544">
        <v>1</v>
      </c>
    </row>
    <row r="704545" spans="1:2" x14ac:dyDescent="0.25">
      <c r="A704545" t="s">
        <v>30</v>
      </c>
      <c r="B704545">
        <v>2</v>
      </c>
    </row>
    <row r="704546" spans="1:2" x14ac:dyDescent="0.25">
      <c r="A704546" t="s">
        <v>31</v>
      </c>
      <c r="B704546">
        <v>1</v>
      </c>
    </row>
    <row r="704547" spans="1:2" x14ac:dyDescent="0.25">
      <c r="A704547" t="s">
        <v>32</v>
      </c>
      <c r="B704547">
        <v>1</v>
      </c>
    </row>
    <row r="704548" spans="1:2" x14ac:dyDescent="0.25">
      <c r="A704548" t="s">
        <v>33</v>
      </c>
      <c r="B704548">
        <v>90</v>
      </c>
    </row>
    <row r="704549" spans="1:2" x14ac:dyDescent="0.25">
      <c r="A704549" t="s">
        <v>34</v>
      </c>
      <c r="B704549">
        <v>8</v>
      </c>
    </row>
    <row r="704550" spans="1:2" x14ac:dyDescent="0.25">
      <c r="A704550" t="s">
        <v>35</v>
      </c>
      <c r="B704550">
        <v>1</v>
      </c>
    </row>
    <row r="704551" spans="1:2" x14ac:dyDescent="0.25">
      <c r="A704551" t="s">
        <v>36</v>
      </c>
      <c r="B704551">
        <v>1</v>
      </c>
    </row>
    <row r="704552" spans="1:2" x14ac:dyDescent="0.25">
      <c r="A704552" t="s">
        <v>37</v>
      </c>
      <c r="B704552">
        <v>1</v>
      </c>
    </row>
    <row r="704553" spans="1:2" x14ac:dyDescent="0.25">
      <c r="A704553" t="s">
        <v>38</v>
      </c>
      <c r="B704553">
        <v>4</v>
      </c>
    </row>
    <row r="704554" spans="1:2" x14ac:dyDescent="0.25">
      <c r="A704554" t="s">
        <v>39</v>
      </c>
      <c r="B704554">
        <v>68</v>
      </c>
    </row>
    <row r="704555" spans="1:2" x14ac:dyDescent="0.25">
      <c r="A704555" t="s">
        <v>40</v>
      </c>
      <c r="B704555">
        <v>1</v>
      </c>
    </row>
    <row r="704556" spans="1:2" x14ac:dyDescent="0.25">
      <c r="A704556" t="s">
        <v>41</v>
      </c>
      <c r="B704556">
        <v>3</v>
      </c>
    </row>
    <row r="704557" spans="1:2" x14ac:dyDescent="0.25">
      <c r="A704557" t="s">
        <v>42</v>
      </c>
      <c r="B704557">
        <v>1</v>
      </c>
    </row>
    <row r="704558" spans="1:2" x14ac:dyDescent="0.25">
      <c r="A704558" t="s">
        <v>43</v>
      </c>
      <c r="B704558">
        <v>86</v>
      </c>
    </row>
    <row r="704559" spans="1:2" x14ac:dyDescent="0.25">
      <c r="A704559" t="s">
        <v>44</v>
      </c>
      <c r="B704559">
        <v>86</v>
      </c>
    </row>
    <row r="704560" spans="1:2" x14ac:dyDescent="0.25">
      <c r="A704560" t="s">
        <v>45</v>
      </c>
      <c r="B704560">
        <v>33</v>
      </c>
    </row>
    <row r="704561" spans="1:2" x14ac:dyDescent="0.25">
      <c r="A704561" t="s">
        <v>46</v>
      </c>
      <c r="B704561">
        <v>24</v>
      </c>
    </row>
    <row r="704562" spans="1:2" x14ac:dyDescent="0.25">
      <c r="A704562" t="s">
        <v>47</v>
      </c>
      <c r="B704562">
        <v>88</v>
      </c>
    </row>
    <row r="704563" spans="1:2" x14ac:dyDescent="0.25">
      <c r="A704563" t="s">
        <v>48</v>
      </c>
      <c r="B704563">
        <v>2</v>
      </c>
    </row>
    <row r="704564" spans="1:2" x14ac:dyDescent="0.25">
      <c r="A704564" t="s">
        <v>49</v>
      </c>
      <c r="B704564">
        <v>3</v>
      </c>
    </row>
    <row r="704565" spans="1:2" x14ac:dyDescent="0.25">
      <c r="A704565" t="s">
        <v>50</v>
      </c>
      <c r="B704565">
        <v>85</v>
      </c>
    </row>
    <row r="704566" spans="1:2" x14ac:dyDescent="0.25">
      <c r="A704566" t="s">
        <v>51</v>
      </c>
      <c r="B704566">
        <v>1</v>
      </c>
    </row>
    <row r="704567" spans="1:2" x14ac:dyDescent="0.25">
      <c r="A704567" t="s">
        <v>52</v>
      </c>
      <c r="B704567">
        <v>4</v>
      </c>
    </row>
    <row r="704568" spans="1:2" x14ac:dyDescent="0.25">
      <c r="A704568" t="s">
        <v>53</v>
      </c>
      <c r="B704568">
        <v>2</v>
      </c>
    </row>
    <row r="704569" spans="1:2" x14ac:dyDescent="0.25">
      <c r="A704569" t="s">
        <v>54</v>
      </c>
      <c r="B704569">
        <v>4</v>
      </c>
    </row>
    <row r="704570" spans="1:2" x14ac:dyDescent="0.25">
      <c r="A704570" t="s">
        <v>55</v>
      </c>
      <c r="B704570">
        <v>1</v>
      </c>
    </row>
    <row r="704571" spans="1:2" x14ac:dyDescent="0.25">
      <c r="A704571" t="s">
        <v>56</v>
      </c>
      <c r="B704571">
        <v>1</v>
      </c>
    </row>
    <row r="704572" spans="1:2" x14ac:dyDescent="0.25">
      <c r="A704572" t="s">
        <v>57</v>
      </c>
      <c r="B704572">
        <v>1</v>
      </c>
    </row>
    <row r="704573" spans="1:2" x14ac:dyDescent="0.25">
      <c r="A704573" t="s">
        <v>58</v>
      </c>
      <c r="B704573">
        <v>28</v>
      </c>
    </row>
    <row r="704574" spans="1:2" x14ac:dyDescent="0.25">
      <c r="A704574" t="s">
        <v>59</v>
      </c>
      <c r="B704574">
        <v>2</v>
      </c>
    </row>
    <row r="704575" spans="1:2" x14ac:dyDescent="0.25">
      <c r="A704575" t="s">
        <v>60</v>
      </c>
      <c r="B704575">
        <v>27</v>
      </c>
    </row>
    <row r="704576" spans="1:2" x14ac:dyDescent="0.25">
      <c r="A704576" t="s">
        <v>61</v>
      </c>
      <c r="B704576">
        <v>8</v>
      </c>
    </row>
    <row r="704577" spans="1:2" x14ac:dyDescent="0.25">
      <c r="A704577" t="s">
        <v>62</v>
      </c>
      <c r="B704577">
        <v>26</v>
      </c>
    </row>
    <row r="704578" spans="1:2" x14ac:dyDescent="0.25">
      <c r="A704578" t="s">
        <v>63</v>
      </c>
      <c r="B704578">
        <v>2</v>
      </c>
    </row>
    <row r="704579" spans="1:2" x14ac:dyDescent="0.25">
      <c r="A704579" t="s">
        <v>64</v>
      </c>
      <c r="B704579">
        <v>8</v>
      </c>
    </row>
    <row r="704580" spans="1:2" x14ac:dyDescent="0.25">
      <c r="A704580" t="s">
        <v>65</v>
      </c>
      <c r="B704580">
        <v>12</v>
      </c>
    </row>
    <row r="704581" spans="1:2" x14ac:dyDescent="0.25">
      <c r="A704581" t="s">
        <v>66</v>
      </c>
      <c r="B704581">
        <v>1</v>
      </c>
    </row>
    <row r="704582" spans="1:2" x14ac:dyDescent="0.25">
      <c r="A704582" t="s">
        <v>67</v>
      </c>
      <c r="B704582">
        <v>8</v>
      </c>
    </row>
    <row r="704583" spans="1:2" x14ac:dyDescent="0.25">
      <c r="A704583" t="s">
        <v>68</v>
      </c>
      <c r="B704583">
        <v>2</v>
      </c>
    </row>
    <row r="704584" spans="1:2" x14ac:dyDescent="0.25">
      <c r="A704584" t="s">
        <v>69</v>
      </c>
      <c r="B704584">
        <v>1</v>
      </c>
    </row>
    <row r="704585" spans="1:2" x14ac:dyDescent="0.25">
      <c r="A704585" t="s">
        <v>70</v>
      </c>
      <c r="B704585">
        <v>1</v>
      </c>
    </row>
    <row r="704586" spans="1:2" x14ac:dyDescent="0.25">
      <c r="A704586" t="s">
        <v>71</v>
      </c>
      <c r="B704586">
        <v>35</v>
      </c>
    </row>
    <row r="704587" spans="1:2" x14ac:dyDescent="0.25">
      <c r="A704587" t="s">
        <v>72</v>
      </c>
      <c r="B704587">
        <v>33</v>
      </c>
    </row>
    <row r="704588" spans="1:2" x14ac:dyDescent="0.25">
      <c r="A704588" t="s">
        <v>73</v>
      </c>
      <c r="B704588">
        <v>30</v>
      </c>
    </row>
    <row r="704589" spans="1:2" x14ac:dyDescent="0.25">
      <c r="A704589" t="s">
        <v>74</v>
      </c>
      <c r="B704589">
        <v>31</v>
      </c>
    </row>
    <row r="704590" spans="1:2" x14ac:dyDescent="0.25">
      <c r="A704590" t="s">
        <v>75</v>
      </c>
      <c r="B704590">
        <v>1</v>
      </c>
    </row>
    <row r="704591" spans="1:2" x14ac:dyDescent="0.25">
      <c r="A704591" t="s">
        <v>76</v>
      </c>
      <c r="B704591">
        <v>1</v>
      </c>
    </row>
    <row r="704592" spans="1:2" x14ac:dyDescent="0.25">
      <c r="A704592" t="s">
        <v>77</v>
      </c>
      <c r="B704592">
        <v>31</v>
      </c>
    </row>
    <row r="704593" spans="1:2" x14ac:dyDescent="0.25">
      <c r="A704593" t="s">
        <v>78</v>
      </c>
      <c r="B704593">
        <v>13</v>
      </c>
    </row>
    <row r="704594" spans="1:2" x14ac:dyDescent="0.25">
      <c r="A704594" t="s">
        <v>79</v>
      </c>
      <c r="B704594">
        <v>32</v>
      </c>
    </row>
    <row r="704595" spans="1:2" x14ac:dyDescent="0.25">
      <c r="A704595" t="s">
        <v>80</v>
      </c>
      <c r="B704595">
        <v>29</v>
      </c>
    </row>
    <row r="704596" spans="1:2" x14ac:dyDescent="0.25">
      <c r="A704596" t="s">
        <v>81</v>
      </c>
      <c r="B704596">
        <v>1</v>
      </c>
    </row>
    <row r="704597" spans="1:2" x14ac:dyDescent="0.25">
      <c r="A704597" t="s">
        <v>82</v>
      </c>
      <c r="B704597">
        <v>33</v>
      </c>
    </row>
    <row r="704598" spans="1:2" x14ac:dyDescent="0.25">
      <c r="A704598" t="s">
        <v>83</v>
      </c>
      <c r="B704598">
        <v>32</v>
      </c>
    </row>
    <row r="704599" spans="1:2" x14ac:dyDescent="0.25">
      <c r="A704599" t="s">
        <v>84</v>
      </c>
      <c r="B704599">
        <v>2</v>
      </c>
    </row>
    <row r="704600" spans="1:2" x14ac:dyDescent="0.25">
      <c r="A704600" t="s">
        <v>85</v>
      </c>
      <c r="B704600">
        <v>1</v>
      </c>
    </row>
    <row r="704601" spans="1:2" x14ac:dyDescent="0.25">
      <c r="A704601" t="s">
        <v>86</v>
      </c>
      <c r="B704601">
        <v>0</v>
      </c>
    </row>
    <row r="704602" spans="1:2" x14ac:dyDescent="0.25">
      <c r="A704602" t="s">
        <v>87</v>
      </c>
      <c r="B704602">
        <v>1</v>
      </c>
    </row>
    <row r="704603" spans="1:2" x14ac:dyDescent="0.25">
      <c r="A704603" t="s">
        <v>88</v>
      </c>
      <c r="B704603">
        <v>34</v>
      </c>
    </row>
    <row r="704604" spans="1:2" x14ac:dyDescent="0.25">
      <c r="A704604" t="s">
        <v>89</v>
      </c>
      <c r="B704604">
        <v>1</v>
      </c>
    </row>
    <row r="704605" spans="1:2" x14ac:dyDescent="0.25">
      <c r="A704605" t="s">
        <v>90</v>
      </c>
      <c r="B704605">
        <v>54</v>
      </c>
    </row>
    <row r="704606" spans="1:2" x14ac:dyDescent="0.25">
      <c r="A704606" t="s">
        <v>91</v>
      </c>
      <c r="B704606">
        <v>54</v>
      </c>
    </row>
    <row r="704607" spans="1:2" x14ac:dyDescent="0.25">
      <c r="A704607" t="s">
        <v>92</v>
      </c>
      <c r="B704607">
        <v>53</v>
      </c>
    </row>
    <row r="704608" spans="1:2" x14ac:dyDescent="0.25">
      <c r="A704608" t="s">
        <v>93</v>
      </c>
      <c r="B704608">
        <v>53</v>
      </c>
    </row>
    <row r="704609" spans="1:2" x14ac:dyDescent="0.25">
      <c r="A704609" t="s">
        <v>94</v>
      </c>
      <c r="B704609">
        <v>24</v>
      </c>
    </row>
    <row r="704610" spans="1:2" x14ac:dyDescent="0.25">
      <c r="A704610" t="s">
        <v>95</v>
      </c>
      <c r="B704610">
        <v>54</v>
      </c>
    </row>
    <row r="704611" spans="1:2" x14ac:dyDescent="0.25">
      <c r="A704611" t="s">
        <v>96</v>
      </c>
      <c r="B704611">
        <v>12</v>
      </c>
    </row>
    <row r="704612" spans="1:2" x14ac:dyDescent="0.25">
      <c r="A704612" t="s">
        <v>97</v>
      </c>
      <c r="B704612">
        <v>54</v>
      </c>
    </row>
    <row r="704613" spans="1:2" x14ac:dyDescent="0.25">
      <c r="A704613" t="s">
        <v>98</v>
      </c>
      <c r="B704613">
        <v>42</v>
      </c>
    </row>
    <row r="704614" spans="1:2" x14ac:dyDescent="0.25">
      <c r="A704614" t="s">
        <v>99</v>
      </c>
      <c r="B704614">
        <v>54</v>
      </c>
    </row>
    <row r="704615" spans="1:2" x14ac:dyDescent="0.25">
      <c r="A704615" t="s">
        <v>100</v>
      </c>
      <c r="B704615">
        <v>1</v>
      </c>
    </row>
    <row r="704616" spans="1:2" x14ac:dyDescent="0.25">
      <c r="A704616" t="s">
        <v>101</v>
      </c>
      <c r="B704616">
        <v>1</v>
      </c>
    </row>
    <row r="704617" spans="1:2" x14ac:dyDescent="0.25">
      <c r="A704617" t="s">
        <v>102</v>
      </c>
      <c r="B704617">
        <v>3</v>
      </c>
    </row>
    <row r="704618" spans="1:2" x14ac:dyDescent="0.25">
      <c r="A704618" t="s">
        <v>103</v>
      </c>
      <c r="B704618">
        <v>1</v>
      </c>
    </row>
    <row r="704619" spans="1:2" x14ac:dyDescent="0.25">
      <c r="A704619" t="s">
        <v>104</v>
      </c>
      <c r="B704619">
        <v>1</v>
      </c>
    </row>
    <row r="704620" spans="1:2" x14ac:dyDescent="0.25">
      <c r="A704620" t="s">
        <v>105</v>
      </c>
      <c r="B704620">
        <v>1</v>
      </c>
    </row>
    <row r="704621" spans="1:2" x14ac:dyDescent="0.25">
      <c r="A704621" t="s">
        <v>106</v>
      </c>
      <c r="B704621">
        <v>1</v>
      </c>
    </row>
    <row r="704622" spans="1:2" x14ac:dyDescent="0.25">
      <c r="A704622" t="s">
        <v>107</v>
      </c>
      <c r="B704622">
        <v>1</v>
      </c>
    </row>
    <row r="704623" spans="1:2" x14ac:dyDescent="0.25">
      <c r="A704623" t="s">
        <v>108</v>
      </c>
      <c r="B704623">
        <v>53</v>
      </c>
    </row>
    <row r="704624" spans="1:2" x14ac:dyDescent="0.25">
      <c r="A704624" t="s">
        <v>109</v>
      </c>
      <c r="B704624">
        <v>9</v>
      </c>
    </row>
    <row r="704625" spans="1:2" x14ac:dyDescent="0.25">
      <c r="A704625" t="s">
        <v>110</v>
      </c>
      <c r="B704625">
        <v>6</v>
      </c>
    </row>
    <row r="704626" spans="1:2" x14ac:dyDescent="0.25">
      <c r="A704626" t="s">
        <v>111</v>
      </c>
      <c r="B704626">
        <v>1</v>
      </c>
    </row>
    <row r="704627" spans="1:2" x14ac:dyDescent="0.25">
      <c r="A704627" t="s">
        <v>112</v>
      </c>
      <c r="B704627">
        <v>1</v>
      </c>
    </row>
    <row r="704628" spans="1:2" x14ac:dyDescent="0.25">
      <c r="A704628" t="s">
        <v>113</v>
      </c>
      <c r="B704628">
        <v>1</v>
      </c>
    </row>
    <row r="704629" spans="1:2" x14ac:dyDescent="0.25">
      <c r="A704629" t="s">
        <v>114</v>
      </c>
      <c r="B704629">
        <v>1</v>
      </c>
    </row>
    <row r="704630" spans="1:2" x14ac:dyDescent="0.25">
      <c r="A704630" t="s">
        <v>115</v>
      </c>
      <c r="B704630">
        <v>1</v>
      </c>
    </row>
    <row r="704631" spans="1:2" x14ac:dyDescent="0.25">
      <c r="A704631" t="s">
        <v>116</v>
      </c>
      <c r="B704631">
        <v>1</v>
      </c>
    </row>
    <row r="704632" spans="1:2" x14ac:dyDescent="0.25">
      <c r="A704632" t="s">
        <v>117</v>
      </c>
      <c r="B704632">
        <v>73</v>
      </c>
    </row>
    <row r="704633" spans="1:2" x14ac:dyDescent="0.25">
      <c r="A704633" t="s">
        <v>118</v>
      </c>
      <c r="B704633">
        <v>5</v>
      </c>
    </row>
    <row r="704634" spans="1:2" x14ac:dyDescent="0.25">
      <c r="A704634" t="s">
        <v>119</v>
      </c>
      <c r="B704634">
        <v>4</v>
      </c>
    </row>
    <row r="704635" spans="1:2" x14ac:dyDescent="0.25">
      <c r="A704635" t="s">
        <v>120</v>
      </c>
      <c r="B704635">
        <v>23</v>
      </c>
    </row>
    <row r="704636" spans="1:2" x14ac:dyDescent="0.25">
      <c r="A704636" t="s">
        <v>121</v>
      </c>
      <c r="B704636">
        <v>1</v>
      </c>
    </row>
    <row r="704637" spans="1:2" x14ac:dyDescent="0.25">
      <c r="A704637" t="s">
        <v>122</v>
      </c>
      <c r="B704637">
        <v>1</v>
      </c>
    </row>
    <row r="704638" spans="1:2" x14ac:dyDescent="0.25">
      <c r="A704638" t="s">
        <v>123</v>
      </c>
      <c r="B704638">
        <v>4</v>
      </c>
    </row>
    <row r="704639" spans="1:2" x14ac:dyDescent="0.25">
      <c r="A704639" t="s">
        <v>124</v>
      </c>
      <c r="B704639">
        <v>1</v>
      </c>
    </row>
    <row r="704640" spans="1:2" x14ac:dyDescent="0.25">
      <c r="A704640" t="s">
        <v>125</v>
      </c>
      <c r="B704640">
        <v>9</v>
      </c>
    </row>
    <row r="704641" spans="1:2" x14ac:dyDescent="0.25">
      <c r="A704641" t="s">
        <v>126</v>
      </c>
      <c r="B704641">
        <v>2</v>
      </c>
    </row>
    <row r="704642" spans="1:2" x14ac:dyDescent="0.25">
      <c r="A704642" t="s">
        <v>127</v>
      </c>
      <c r="B704642">
        <v>2</v>
      </c>
    </row>
    <row r="704643" spans="1:2" x14ac:dyDescent="0.25">
      <c r="A704643" t="s">
        <v>128</v>
      </c>
      <c r="B704643">
        <v>2</v>
      </c>
    </row>
    <row r="704644" spans="1:2" x14ac:dyDescent="0.25">
      <c r="A704644" t="s">
        <v>129</v>
      </c>
      <c r="B704644">
        <v>1</v>
      </c>
    </row>
    <row r="704645" spans="1:2" x14ac:dyDescent="0.25">
      <c r="A704645" t="s">
        <v>130</v>
      </c>
      <c r="B704645">
        <v>2</v>
      </c>
    </row>
    <row r="704646" spans="1:2" x14ac:dyDescent="0.25">
      <c r="A704646" t="s">
        <v>131</v>
      </c>
      <c r="B704646">
        <v>1</v>
      </c>
    </row>
    <row r="704647" spans="1:2" x14ac:dyDescent="0.25">
      <c r="A704647" t="s">
        <v>132</v>
      </c>
      <c r="B704647">
        <v>2</v>
      </c>
    </row>
    <row r="704648" spans="1:2" x14ac:dyDescent="0.25">
      <c r="A704648" t="s">
        <v>133</v>
      </c>
      <c r="B704648">
        <v>1</v>
      </c>
    </row>
    <row r="704649" spans="1:2" x14ac:dyDescent="0.25">
      <c r="A704649" t="s">
        <v>134</v>
      </c>
      <c r="B704649">
        <v>1</v>
      </c>
    </row>
    <row r="704650" spans="1:2" x14ac:dyDescent="0.25">
      <c r="A704650" t="s">
        <v>135</v>
      </c>
      <c r="B704650">
        <v>2</v>
      </c>
    </row>
    <row r="704651" spans="1:2" x14ac:dyDescent="0.25">
      <c r="A704651" t="s">
        <v>136</v>
      </c>
      <c r="B704651">
        <v>2</v>
      </c>
    </row>
    <row r="704652" spans="1:2" x14ac:dyDescent="0.25">
      <c r="A704652" t="s">
        <v>137</v>
      </c>
      <c r="B704652">
        <v>2</v>
      </c>
    </row>
    <row r="704653" spans="1:2" x14ac:dyDescent="0.25">
      <c r="A704653" t="s">
        <v>138</v>
      </c>
      <c r="B704653">
        <v>2</v>
      </c>
    </row>
    <row r="704654" spans="1:2" x14ac:dyDescent="0.25">
      <c r="A704654" t="s">
        <v>139</v>
      </c>
      <c r="B704654">
        <v>1</v>
      </c>
    </row>
    <row r="704657" spans="1:2" x14ac:dyDescent="0.25">
      <c r="A704657" s="1" t="s">
        <v>1778</v>
      </c>
      <c r="B704657" s="1"/>
    </row>
    <row r="720899" spans="1:2" x14ac:dyDescent="0.25">
      <c r="A720899" t="s">
        <v>0</v>
      </c>
      <c r="B720899" t="s">
        <v>1779</v>
      </c>
    </row>
    <row r="720900" spans="1:2" x14ac:dyDescent="0.25">
      <c r="A720900" t="s">
        <v>1</v>
      </c>
      <c r="B720900">
        <v>1</v>
      </c>
    </row>
    <row r="720901" spans="1:2" x14ac:dyDescent="0.25">
      <c r="A720901" t="s">
        <v>2</v>
      </c>
      <c r="B720901">
        <v>2</v>
      </c>
    </row>
    <row r="720902" spans="1:2" x14ac:dyDescent="0.25">
      <c r="A720902" t="s">
        <v>3</v>
      </c>
      <c r="B720902">
        <v>2</v>
      </c>
    </row>
    <row r="720903" spans="1:2" x14ac:dyDescent="0.25">
      <c r="A720903" t="s">
        <v>4</v>
      </c>
      <c r="B720903">
        <v>2</v>
      </c>
    </row>
    <row r="720904" spans="1:2" x14ac:dyDescent="0.25">
      <c r="A720904" t="s">
        <v>5</v>
      </c>
      <c r="B720904">
        <v>2</v>
      </c>
    </row>
    <row r="720905" spans="1:2" x14ac:dyDescent="0.25">
      <c r="A720905" t="s">
        <v>6</v>
      </c>
      <c r="B720905">
        <v>1</v>
      </c>
    </row>
    <row r="720906" spans="1:2" x14ac:dyDescent="0.25">
      <c r="A720906" t="s">
        <v>7</v>
      </c>
      <c r="B720906">
        <v>61</v>
      </c>
    </row>
    <row r="720907" spans="1:2" x14ac:dyDescent="0.25">
      <c r="A720907" t="s">
        <v>8</v>
      </c>
      <c r="B720907">
        <v>20</v>
      </c>
    </row>
    <row r="720908" spans="1:2" x14ac:dyDescent="0.25">
      <c r="A720908" t="s">
        <v>9</v>
      </c>
      <c r="B720908">
        <v>7</v>
      </c>
    </row>
    <row r="720909" spans="1:2" x14ac:dyDescent="0.25">
      <c r="A720909" t="s">
        <v>10</v>
      </c>
      <c r="B720909">
        <v>2</v>
      </c>
    </row>
    <row r="720910" spans="1:2" x14ac:dyDescent="0.25">
      <c r="A720910" t="s">
        <v>11</v>
      </c>
      <c r="B720910">
        <v>6</v>
      </c>
    </row>
    <row r="720911" spans="1:2" x14ac:dyDescent="0.25">
      <c r="A720911" t="s">
        <v>12</v>
      </c>
      <c r="B720911">
        <v>1</v>
      </c>
    </row>
    <row r="720912" spans="1:2" x14ac:dyDescent="0.25">
      <c r="A720912" t="s">
        <v>13</v>
      </c>
      <c r="B720912">
        <v>40</v>
      </c>
    </row>
    <row r="720913" spans="1:2" x14ac:dyDescent="0.25">
      <c r="A720913" t="s">
        <v>14</v>
      </c>
      <c r="B720913">
        <v>2</v>
      </c>
    </row>
    <row r="720914" spans="1:2" x14ac:dyDescent="0.25">
      <c r="A720914" t="s">
        <v>15</v>
      </c>
      <c r="B720914">
        <v>1</v>
      </c>
    </row>
    <row r="720915" spans="1:2" x14ac:dyDescent="0.25">
      <c r="A720915" t="s">
        <v>16</v>
      </c>
      <c r="B720915">
        <v>2</v>
      </c>
    </row>
    <row r="720916" spans="1:2" x14ac:dyDescent="0.25">
      <c r="A720916" t="s">
        <v>17</v>
      </c>
      <c r="B720916">
        <v>91</v>
      </c>
    </row>
    <row r="720917" spans="1:2" x14ac:dyDescent="0.25">
      <c r="A720917" t="s">
        <v>18</v>
      </c>
      <c r="B720917">
        <v>1</v>
      </c>
    </row>
    <row r="720918" spans="1:2" x14ac:dyDescent="0.25">
      <c r="A720918" t="s">
        <v>19</v>
      </c>
      <c r="B720918">
        <v>53</v>
      </c>
    </row>
    <row r="720919" spans="1:2" x14ac:dyDescent="0.25">
      <c r="A720919" t="s">
        <v>20</v>
      </c>
      <c r="B720919">
        <v>2</v>
      </c>
    </row>
    <row r="720920" spans="1:2" x14ac:dyDescent="0.25">
      <c r="A720920" t="s">
        <v>21</v>
      </c>
      <c r="B720920">
        <v>1</v>
      </c>
    </row>
    <row r="720921" spans="1:2" x14ac:dyDescent="0.25">
      <c r="A720921" t="s">
        <v>22</v>
      </c>
      <c r="B720921">
        <v>1</v>
      </c>
    </row>
    <row r="720922" spans="1:2" x14ac:dyDescent="0.25">
      <c r="A720922" t="s">
        <v>23</v>
      </c>
      <c r="B720922">
        <v>1</v>
      </c>
    </row>
    <row r="720923" spans="1:2" x14ac:dyDescent="0.25">
      <c r="A720923" s="5" t="s">
        <v>24</v>
      </c>
      <c r="B720923" s="5">
        <v>0</v>
      </c>
    </row>
    <row r="720924" spans="1:2" x14ac:dyDescent="0.25">
      <c r="A720924" t="s">
        <v>25</v>
      </c>
      <c r="B720924">
        <v>91</v>
      </c>
    </row>
    <row r="720925" spans="1:2" x14ac:dyDescent="0.25">
      <c r="A720925" t="s">
        <v>26</v>
      </c>
      <c r="B720925">
        <v>6</v>
      </c>
    </row>
    <row r="720926" spans="1:2" x14ac:dyDescent="0.25">
      <c r="A720926" t="s">
        <v>27</v>
      </c>
      <c r="B720926">
        <v>2</v>
      </c>
    </row>
    <row r="720927" spans="1:2" x14ac:dyDescent="0.25">
      <c r="A720927" t="s">
        <v>28</v>
      </c>
      <c r="B720927">
        <v>1</v>
      </c>
    </row>
    <row r="720928" spans="1:2" x14ac:dyDescent="0.25">
      <c r="A720928" t="s">
        <v>29</v>
      </c>
      <c r="B720928">
        <v>1</v>
      </c>
    </row>
    <row r="720929" spans="1:2" x14ac:dyDescent="0.25">
      <c r="A720929" t="s">
        <v>30</v>
      </c>
      <c r="B720929">
        <v>2</v>
      </c>
    </row>
    <row r="720930" spans="1:2" x14ac:dyDescent="0.25">
      <c r="A720930" t="s">
        <v>31</v>
      </c>
      <c r="B720930">
        <v>1</v>
      </c>
    </row>
    <row r="720931" spans="1:2" x14ac:dyDescent="0.25">
      <c r="A720931" t="s">
        <v>32</v>
      </c>
      <c r="B720931">
        <v>1</v>
      </c>
    </row>
    <row r="720932" spans="1:2" x14ac:dyDescent="0.25">
      <c r="A720932" t="s">
        <v>33</v>
      </c>
      <c r="B720932">
        <v>90</v>
      </c>
    </row>
    <row r="720933" spans="1:2" x14ac:dyDescent="0.25">
      <c r="A720933" t="s">
        <v>34</v>
      </c>
      <c r="B720933">
        <v>8</v>
      </c>
    </row>
    <row r="720934" spans="1:2" x14ac:dyDescent="0.25">
      <c r="A720934" t="s">
        <v>35</v>
      </c>
      <c r="B720934">
        <v>1</v>
      </c>
    </row>
    <row r="720935" spans="1:2" x14ac:dyDescent="0.25">
      <c r="A720935" t="s">
        <v>36</v>
      </c>
      <c r="B720935">
        <v>1</v>
      </c>
    </row>
    <row r="720936" spans="1:2" x14ac:dyDescent="0.25">
      <c r="A720936" t="s">
        <v>37</v>
      </c>
      <c r="B720936">
        <v>1</v>
      </c>
    </row>
    <row r="720937" spans="1:2" x14ac:dyDescent="0.25">
      <c r="A720937" t="s">
        <v>38</v>
      </c>
      <c r="B720937">
        <v>4</v>
      </c>
    </row>
    <row r="720938" spans="1:2" x14ac:dyDescent="0.25">
      <c r="A720938" t="s">
        <v>39</v>
      </c>
      <c r="B720938">
        <v>68</v>
      </c>
    </row>
    <row r="720939" spans="1:2" x14ac:dyDescent="0.25">
      <c r="A720939" t="s">
        <v>40</v>
      </c>
      <c r="B720939">
        <v>1</v>
      </c>
    </row>
    <row r="720940" spans="1:2" x14ac:dyDescent="0.25">
      <c r="A720940" t="s">
        <v>41</v>
      </c>
      <c r="B720940">
        <v>3</v>
      </c>
    </row>
    <row r="720941" spans="1:2" x14ac:dyDescent="0.25">
      <c r="A720941" t="s">
        <v>42</v>
      </c>
      <c r="B720941">
        <v>1</v>
      </c>
    </row>
    <row r="720942" spans="1:2" x14ac:dyDescent="0.25">
      <c r="A720942" t="s">
        <v>43</v>
      </c>
      <c r="B720942">
        <v>86</v>
      </c>
    </row>
    <row r="720943" spans="1:2" x14ac:dyDescent="0.25">
      <c r="A720943" t="s">
        <v>44</v>
      </c>
      <c r="B720943">
        <v>86</v>
      </c>
    </row>
    <row r="720944" spans="1:2" x14ac:dyDescent="0.25">
      <c r="A720944" t="s">
        <v>45</v>
      </c>
      <c r="B720944">
        <v>33</v>
      </c>
    </row>
    <row r="720945" spans="1:2" x14ac:dyDescent="0.25">
      <c r="A720945" t="s">
        <v>46</v>
      </c>
      <c r="B720945">
        <v>24</v>
      </c>
    </row>
    <row r="720946" spans="1:2" x14ac:dyDescent="0.25">
      <c r="A720946" t="s">
        <v>47</v>
      </c>
      <c r="B720946">
        <v>88</v>
      </c>
    </row>
    <row r="720947" spans="1:2" x14ac:dyDescent="0.25">
      <c r="A720947" t="s">
        <v>48</v>
      </c>
      <c r="B720947">
        <v>2</v>
      </c>
    </row>
    <row r="720948" spans="1:2" x14ac:dyDescent="0.25">
      <c r="A720948" t="s">
        <v>49</v>
      </c>
      <c r="B720948">
        <v>3</v>
      </c>
    </row>
    <row r="720949" spans="1:2" x14ac:dyDescent="0.25">
      <c r="A720949" t="s">
        <v>50</v>
      </c>
      <c r="B720949">
        <v>85</v>
      </c>
    </row>
    <row r="720950" spans="1:2" x14ac:dyDescent="0.25">
      <c r="A720950" t="s">
        <v>51</v>
      </c>
      <c r="B720950">
        <v>1</v>
      </c>
    </row>
    <row r="720951" spans="1:2" x14ac:dyDescent="0.25">
      <c r="A720951" t="s">
        <v>52</v>
      </c>
      <c r="B720951">
        <v>4</v>
      </c>
    </row>
    <row r="720952" spans="1:2" x14ac:dyDescent="0.25">
      <c r="A720952" t="s">
        <v>53</v>
      </c>
      <c r="B720952">
        <v>2</v>
      </c>
    </row>
    <row r="720953" spans="1:2" x14ac:dyDescent="0.25">
      <c r="A720953" t="s">
        <v>54</v>
      </c>
      <c r="B720953">
        <v>4</v>
      </c>
    </row>
    <row r="720954" spans="1:2" x14ac:dyDescent="0.25">
      <c r="A720954" t="s">
        <v>55</v>
      </c>
      <c r="B720954">
        <v>1</v>
      </c>
    </row>
    <row r="720955" spans="1:2" x14ac:dyDescent="0.25">
      <c r="A720955" t="s">
        <v>56</v>
      </c>
      <c r="B720955">
        <v>1</v>
      </c>
    </row>
    <row r="720956" spans="1:2" x14ac:dyDescent="0.25">
      <c r="A720956" t="s">
        <v>57</v>
      </c>
      <c r="B720956">
        <v>1</v>
      </c>
    </row>
    <row r="720957" spans="1:2" x14ac:dyDescent="0.25">
      <c r="A720957" t="s">
        <v>58</v>
      </c>
      <c r="B720957">
        <v>28</v>
      </c>
    </row>
    <row r="720958" spans="1:2" x14ac:dyDescent="0.25">
      <c r="A720958" t="s">
        <v>59</v>
      </c>
      <c r="B720958">
        <v>2</v>
      </c>
    </row>
    <row r="720959" spans="1:2" x14ac:dyDescent="0.25">
      <c r="A720959" t="s">
        <v>60</v>
      </c>
      <c r="B720959">
        <v>27</v>
      </c>
    </row>
    <row r="720960" spans="1:2" x14ac:dyDescent="0.25">
      <c r="A720960" t="s">
        <v>61</v>
      </c>
      <c r="B720960">
        <v>8</v>
      </c>
    </row>
    <row r="720961" spans="1:2" x14ac:dyDescent="0.25">
      <c r="A720961" t="s">
        <v>62</v>
      </c>
      <c r="B720961">
        <v>26</v>
      </c>
    </row>
    <row r="720962" spans="1:2" x14ac:dyDescent="0.25">
      <c r="A720962" t="s">
        <v>63</v>
      </c>
      <c r="B720962">
        <v>2</v>
      </c>
    </row>
    <row r="720963" spans="1:2" x14ac:dyDescent="0.25">
      <c r="A720963" t="s">
        <v>64</v>
      </c>
      <c r="B720963">
        <v>8</v>
      </c>
    </row>
    <row r="720964" spans="1:2" x14ac:dyDescent="0.25">
      <c r="A720964" t="s">
        <v>65</v>
      </c>
      <c r="B720964">
        <v>12</v>
      </c>
    </row>
    <row r="720965" spans="1:2" x14ac:dyDescent="0.25">
      <c r="A720965" t="s">
        <v>66</v>
      </c>
      <c r="B720965">
        <v>1</v>
      </c>
    </row>
    <row r="720966" spans="1:2" x14ac:dyDescent="0.25">
      <c r="A720966" t="s">
        <v>67</v>
      </c>
      <c r="B720966">
        <v>8</v>
      </c>
    </row>
    <row r="720967" spans="1:2" x14ac:dyDescent="0.25">
      <c r="A720967" t="s">
        <v>68</v>
      </c>
      <c r="B720967">
        <v>2</v>
      </c>
    </row>
    <row r="720968" spans="1:2" x14ac:dyDescent="0.25">
      <c r="A720968" t="s">
        <v>69</v>
      </c>
      <c r="B720968">
        <v>1</v>
      </c>
    </row>
    <row r="720969" spans="1:2" x14ac:dyDescent="0.25">
      <c r="A720969" t="s">
        <v>70</v>
      </c>
      <c r="B720969">
        <v>1</v>
      </c>
    </row>
    <row r="720970" spans="1:2" x14ac:dyDescent="0.25">
      <c r="A720970" t="s">
        <v>71</v>
      </c>
      <c r="B720970">
        <v>35</v>
      </c>
    </row>
    <row r="720971" spans="1:2" x14ac:dyDescent="0.25">
      <c r="A720971" t="s">
        <v>72</v>
      </c>
      <c r="B720971">
        <v>33</v>
      </c>
    </row>
    <row r="720972" spans="1:2" x14ac:dyDescent="0.25">
      <c r="A720972" t="s">
        <v>73</v>
      </c>
      <c r="B720972">
        <v>30</v>
      </c>
    </row>
    <row r="720973" spans="1:2" x14ac:dyDescent="0.25">
      <c r="A720973" t="s">
        <v>74</v>
      </c>
      <c r="B720973">
        <v>31</v>
      </c>
    </row>
    <row r="720974" spans="1:2" x14ac:dyDescent="0.25">
      <c r="A720974" t="s">
        <v>75</v>
      </c>
      <c r="B720974">
        <v>1</v>
      </c>
    </row>
    <row r="720975" spans="1:2" x14ac:dyDescent="0.25">
      <c r="A720975" t="s">
        <v>76</v>
      </c>
      <c r="B720975">
        <v>1</v>
      </c>
    </row>
    <row r="720976" spans="1:2" x14ac:dyDescent="0.25">
      <c r="A720976" t="s">
        <v>77</v>
      </c>
      <c r="B720976">
        <v>31</v>
      </c>
    </row>
    <row r="720977" spans="1:2" x14ac:dyDescent="0.25">
      <c r="A720977" t="s">
        <v>78</v>
      </c>
      <c r="B720977">
        <v>13</v>
      </c>
    </row>
    <row r="720978" spans="1:2" x14ac:dyDescent="0.25">
      <c r="A720978" t="s">
        <v>79</v>
      </c>
      <c r="B720978">
        <v>32</v>
      </c>
    </row>
    <row r="720979" spans="1:2" x14ac:dyDescent="0.25">
      <c r="A720979" t="s">
        <v>80</v>
      </c>
      <c r="B720979">
        <v>29</v>
      </c>
    </row>
    <row r="720980" spans="1:2" x14ac:dyDescent="0.25">
      <c r="A720980" t="s">
        <v>81</v>
      </c>
      <c r="B720980">
        <v>1</v>
      </c>
    </row>
    <row r="720981" spans="1:2" x14ac:dyDescent="0.25">
      <c r="A720981" t="s">
        <v>82</v>
      </c>
      <c r="B720981">
        <v>33</v>
      </c>
    </row>
    <row r="720982" spans="1:2" x14ac:dyDescent="0.25">
      <c r="A720982" t="s">
        <v>83</v>
      </c>
      <c r="B720982">
        <v>32</v>
      </c>
    </row>
    <row r="720983" spans="1:2" x14ac:dyDescent="0.25">
      <c r="A720983" t="s">
        <v>84</v>
      </c>
      <c r="B720983">
        <v>2</v>
      </c>
    </row>
    <row r="720984" spans="1:2" x14ac:dyDescent="0.25">
      <c r="A720984" t="s">
        <v>85</v>
      </c>
      <c r="B720984">
        <v>1</v>
      </c>
    </row>
    <row r="720985" spans="1:2" x14ac:dyDescent="0.25">
      <c r="A720985" t="s">
        <v>86</v>
      </c>
      <c r="B720985">
        <v>0</v>
      </c>
    </row>
    <row r="720986" spans="1:2" x14ac:dyDescent="0.25">
      <c r="A720986" t="s">
        <v>87</v>
      </c>
      <c r="B720986">
        <v>1</v>
      </c>
    </row>
    <row r="720987" spans="1:2" x14ac:dyDescent="0.25">
      <c r="A720987" t="s">
        <v>88</v>
      </c>
      <c r="B720987">
        <v>34</v>
      </c>
    </row>
    <row r="720988" spans="1:2" x14ac:dyDescent="0.25">
      <c r="A720988" t="s">
        <v>89</v>
      </c>
      <c r="B720988">
        <v>1</v>
      </c>
    </row>
    <row r="720989" spans="1:2" x14ac:dyDescent="0.25">
      <c r="A720989" t="s">
        <v>90</v>
      </c>
      <c r="B720989">
        <v>54</v>
      </c>
    </row>
    <row r="720990" spans="1:2" x14ac:dyDescent="0.25">
      <c r="A720990" t="s">
        <v>91</v>
      </c>
      <c r="B720990">
        <v>54</v>
      </c>
    </row>
    <row r="720991" spans="1:2" x14ac:dyDescent="0.25">
      <c r="A720991" t="s">
        <v>92</v>
      </c>
      <c r="B720991">
        <v>53</v>
      </c>
    </row>
    <row r="720992" spans="1:2" x14ac:dyDescent="0.25">
      <c r="A720992" t="s">
        <v>93</v>
      </c>
      <c r="B720992">
        <v>53</v>
      </c>
    </row>
    <row r="720993" spans="1:2" x14ac:dyDescent="0.25">
      <c r="A720993" t="s">
        <v>94</v>
      </c>
      <c r="B720993">
        <v>24</v>
      </c>
    </row>
    <row r="720994" spans="1:2" x14ac:dyDescent="0.25">
      <c r="A720994" t="s">
        <v>95</v>
      </c>
      <c r="B720994">
        <v>54</v>
      </c>
    </row>
    <row r="720995" spans="1:2" x14ac:dyDescent="0.25">
      <c r="A720995" t="s">
        <v>96</v>
      </c>
      <c r="B720995">
        <v>12</v>
      </c>
    </row>
    <row r="720996" spans="1:2" x14ac:dyDescent="0.25">
      <c r="A720996" t="s">
        <v>97</v>
      </c>
      <c r="B720996">
        <v>54</v>
      </c>
    </row>
    <row r="720997" spans="1:2" x14ac:dyDescent="0.25">
      <c r="A720997" t="s">
        <v>98</v>
      </c>
      <c r="B720997">
        <v>42</v>
      </c>
    </row>
    <row r="720998" spans="1:2" x14ac:dyDescent="0.25">
      <c r="A720998" t="s">
        <v>99</v>
      </c>
      <c r="B720998">
        <v>54</v>
      </c>
    </row>
    <row r="720999" spans="1:2" x14ac:dyDescent="0.25">
      <c r="A720999" t="s">
        <v>100</v>
      </c>
      <c r="B720999">
        <v>1</v>
      </c>
    </row>
    <row r="721000" spans="1:2" x14ac:dyDescent="0.25">
      <c r="A721000" t="s">
        <v>101</v>
      </c>
      <c r="B721000">
        <v>1</v>
      </c>
    </row>
    <row r="721001" spans="1:2" x14ac:dyDescent="0.25">
      <c r="A721001" t="s">
        <v>102</v>
      </c>
      <c r="B721001">
        <v>3</v>
      </c>
    </row>
    <row r="721002" spans="1:2" x14ac:dyDescent="0.25">
      <c r="A721002" t="s">
        <v>103</v>
      </c>
      <c r="B721002">
        <v>1</v>
      </c>
    </row>
    <row r="721003" spans="1:2" x14ac:dyDescent="0.25">
      <c r="A721003" t="s">
        <v>104</v>
      </c>
      <c r="B721003">
        <v>1</v>
      </c>
    </row>
    <row r="721004" spans="1:2" x14ac:dyDescent="0.25">
      <c r="A721004" t="s">
        <v>105</v>
      </c>
      <c r="B721004">
        <v>1</v>
      </c>
    </row>
    <row r="721005" spans="1:2" x14ac:dyDescent="0.25">
      <c r="A721005" t="s">
        <v>106</v>
      </c>
      <c r="B721005">
        <v>1</v>
      </c>
    </row>
    <row r="721006" spans="1:2" x14ac:dyDescent="0.25">
      <c r="A721006" t="s">
        <v>107</v>
      </c>
      <c r="B721006">
        <v>1</v>
      </c>
    </row>
    <row r="721007" spans="1:2" x14ac:dyDescent="0.25">
      <c r="A721007" t="s">
        <v>108</v>
      </c>
      <c r="B721007">
        <v>53</v>
      </c>
    </row>
    <row r="721008" spans="1:2" x14ac:dyDescent="0.25">
      <c r="A721008" t="s">
        <v>109</v>
      </c>
      <c r="B721008">
        <v>9</v>
      </c>
    </row>
    <row r="721009" spans="1:2" x14ac:dyDescent="0.25">
      <c r="A721009" t="s">
        <v>110</v>
      </c>
      <c r="B721009">
        <v>6</v>
      </c>
    </row>
    <row r="721010" spans="1:2" x14ac:dyDescent="0.25">
      <c r="A721010" t="s">
        <v>111</v>
      </c>
      <c r="B721010">
        <v>1</v>
      </c>
    </row>
    <row r="721011" spans="1:2" x14ac:dyDescent="0.25">
      <c r="A721011" t="s">
        <v>112</v>
      </c>
      <c r="B721011">
        <v>1</v>
      </c>
    </row>
    <row r="721012" spans="1:2" x14ac:dyDescent="0.25">
      <c r="A721012" t="s">
        <v>113</v>
      </c>
      <c r="B721012">
        <v>1</v>
      </c>
    </row>
    <row r="721013" spans="1:2" x14ac:dyDescent="0.25">
      <c r="A721013" t="s">
        <v>114</v>
      </c>
      <c r="B721013">
        <v>1</v>
      </c>
    </row>
    <row r="721014" spans="1:2" x14ac:dyDescent="0.25">
      <c r="A721014" t="s">
        <v>115</v>
      </c>
      <c r="B721014">
        <v>1</v>
      </c>
    </row>
    <row r="721015" spans="1:2" x14ac:dyDescent="0.25">
      <c r="A721015" t="s">
        <v>116</v>
      </c>
      <c r="B721015">
        <v>1</v>
      </c>
    </row>
    <row r="721016" spans="1:2" x14ac:dyDescent="0.25">
      <c r="A721016" t="s">
        <v>117</v>
      </c>
      <c r="B721016">
        <v>73</v>
      </c>
    </row>
    <row r="721017" spans="1:2" x14ac:dyDescent="0.25">
      <c r="A721017" t="s">
        <v>118</v>
      </c>
      <c r="B721017">
        <v>5</v>
      </c>
    </row>
    <row r="721018" spans="1:2" x14ac:dyDescent="0.25">
      <c r="A721018" t="s">
        <v>119</v>
      </c>
      <c r="B721018">
        <v>4</v>
      </c>
    </row>
    <row r="721019" spans="1:2" x14ac:dyDescent="0.25">
      <c r="A721019" t="s">
        <v>120</v>
      </c>
      <c r="B721019">
        <v>23</v>
      </c>
    </row>
    <row r="721020" spans="1:2" x14ac:dyDescent="0.25">
      <c r="A721020" t="s">
        <v>121</v>
      </c>
      <c r="B721020">
        <v>1</v>
      </c>
    </row>
    <row r="721021" spans="1:2" x14ac:dyDescent="0.25">
      <c r="A721021" t="s">
        <v>122</v>
      </c>
      <c r="B721021">
        <v>1</v>
      </c>
    </row>
    <row r="721022" spans="1:2" x14ac:dyDescent="0.25">
      <c r="A721022" t="s">
        <v>123</v>
      </c>
      <c r="B721022">
        <v>4</v>
      </c>
    </row>
    <row r="721023" spans="1:2" x14ac:dyDescent="0.25">
      <c r="A721023" t="s">
        <v>124</v>
      </c>
      <c r="B721023">
        <v>1</v>
      </c>
    </row>
    <row r="721024" spans="1:2" x14ac:dyDescent="0.25">
      <c r="A721024" t="s">
        <v>125</v>
      </c>
      <c r="B721024">
        <v>9</v>
      </c>
    </row>
    <row r="721025" spans="1:2" x14ac:dyDescent="0.25">
      <c r="A721025" t="s">
        <v>126</v>
      </c>
      <c r="B721025">
        <v>2</v>
      </c>
    </row>
    <row r="721026" spans="1:2" x14ac:dyDescent="0.25">
      <c r="A721026" t="s">
        <v>127</v>
      </c>
      <c r="B721026">
        <v>2</v>
      </c>
    </row>
    <row r="721027" spans="1:2" x14ac:dyDescent="0.25">
      <c r="A721027" t="s">
        <v>128</v>
      </c>
      <c r="B721027">
        <v>2</v>
      </c>
    </row>
    <row r="721028" spans="1:2" x14ac:dyDescent="0.25">
      <c r="A721028" t="s">
        <v>129</v>
      </c>
      <c r="B721028">
        <v>1</v>
      </c>
    </row>
    <row r="721029" spans="1:2" x14ac:dyDescent="0.25">
      <c r="A721029" t="s">
        <v>130</v>
      </c>
      <c r="B721029">
        <v>2</v>
      </c>
    </row>
    <row r="721030" spans="1:2" x14ac:dyDescent="0.25">
      <c r="A721030" t="s">
        <v>131</v>
      </c>
      <c r="B721030">
        <v>1</v>
      </c>
    </row>
    <row r="721031" spans="1:2" x14ac:dyDescent="0.25">
      <c r="A721031" t="s">
        <v>132</v>
      </c>
      <c r="B721031">
        <v>2</v>
      </c>
    </row>
    <row r="721032" spans="1:2" x14ac:dyDescent="0.25">
      <c r="A721032" t="s">
        <v>133</v>
      </c>
      <c r="B721032">
        <v>1</v>
      </c>
    </row>
    <row r="721033" spans="1:2" x14ac:dyDescent="0.25">
      <c r="A721033" t="s">
        <v>134</v>
      </c>
      <c r="B721033">
        <v>1</v>
      </c>
    </row>
    <row r="721034" spans="1:2" x14ac:dyDescent="0.25">
      <c r="A721034" t="s">
        <v>135</v>
      </c>
      <c r="B721034">
        <v>2</v>
      </c>
    </row>
    <row r="721035" spans="1:2" x14ac:dyDescent="0.25">
      <c r="A721035" t="s">
        <v>136</v>
      </c>
      <c r="B721035">
        <v>2</v>
      </c>
    </row>
    <row r="721036" spans="1:2" x14ac:dyDescent="0.25">
      <c r="A721036" t="s">
        <v>137</v>
      </c>
      <c r="B721036">
        <v>2</v>
      </c>
    </row>
    <row r="721037" spans="1:2" x14ac:dyDescent="0.25">
      <c r="A721037" t="s">
        <v>138</v>
      </c>
      <c r="B721037">
        <v>2</v>
      </c>
    </row>
    <row r="721038" spans="1:2" x14ac:dyDescent="0.25">
      <c r="A721038" t="s">
        <v>139</v>
      </c>
      <c r="B721038">
        <v>1</v>
      </c>
    </row>
    <row r="721041" spans="1:2" x14ac:dyDescent="0.25">
      <c r="A721041" s="1" t="s">
        <v>1778</v>
      </c>
      <c r="B721041" s="1"/>
    </row>
    <row r="737283" spans="1:2" x14ac:dyDescent="0.25">
      <c r="A737283" t="s">
        <v>0</v>
      </c>
      <c r="B737283" t="s">
        <v>1779</v>
      </c>
    </row>
    <row r="737284" spans="1:2" x14ac:dyDescent="0.25">
      <c r="A737284" t="s">
        <v>1</v>
      </c>
      <c r="B737284">
        <v>1</v>
      </c>
    </row>
    <row r="737285" spans="1:2" x14ac:dyDescent="0.25">
      <c r="A737285" t="s">
        <v>2</v>
      </c>
      <c r="B737285">
        <v>2</v>
      </c>
    </row>
    <row r="737286" spans="1:2" x14ac:dyDescent="0.25">
      <c r="A737286" t="s">
        <v>3</v>
      </c>
      <c r="B737286">
        <v>2</v>
      </c>
    </row>
    <row r="737287" spans="1:2" x14ac:dyDescent="0.25">
      <c r="A737287" t="s">
        <v>4</v>
      </c>
      <c r="B737287">
        <v>2</v>
      </c>
    </row>
    <row r="737288" spans="1:2" x14ac:dyDescent="0.25">
      <c r="A737288" t="s">
        <v>5</v>
      </c>
      <c r="B737288">
        <v>2</v>
      </c>
    </row>
    <row r="737289" spans="1:2" x14ac:dyDescent="0.25">
      <c r="A737289" t="s">
        <v>6</v>
      </c>
      <c r="B737289">
        <v>1</v>
      </c>
    </row>
    <row r="737290" spans="1:2" x14ac:dyDescent="0.25">
      <c r="A737290" t="s">
        <v>7</v>
      </c>
      <c r="B737290">
        <v>61</v>
      </c>
    </row>
    <row r="737291" spans="1:2" x14ac:dyDescent="0.25">
      <c r="A737291" t="s">
        <v>8</v>
      </c>
      <c r="B737291">
        <v>20</v>
      </c>
    </row>
    <row r="737292" spans="1:2" x14ac:dyDescent="0.25">
      <c r="A737292" t="s">
        <v>9</v>
      </c>
      <c r="B737292">
        <v>7</v>
      </c>
    </row>
    <row r="737293" spans="1:2" x14ac:dyDescent="0.25">
      <c r="A737293" t="s">
        <v>10</v>
      </c>
      <c r="B737293">
        <v>2</v>
      </c>
    </row>
    <row r="737294" spans="1:2" x14ac:dyDescent="0.25">
      <c r="A737294" t="s">
        <v>11</v>
      </c>
      <c r="B737294">
        <v>6</v>
      </c>
    </row>
    <row r="737295" spans="1:2" x14ac:dyDescent="0.25">
      <c r="A737295" t="s">
        <v>12</v>
      </c>
      <c r="B737295">
        <v>1</v>
      </c>
    </row>
    <row r="737296" spans="1:2" x14ac:dyDescent="0.25">
      <c r="A737296" t="s">
        <v>13</v>
      </c>
      <c r="B737296">
        <v>40</v>
      </c>
    </row>
    <row r="737297" spans="1:2" x14ac:dyDescent="0.25">
      <c r="A737297" t="s">
        <v>14</v>
      </c>
      <c r="B737297">
        <v>2</v>
      </c>
    </row>
    <row r="737298" spans="1:2" x14ac:dyDescent="0.25">
      <c r="A737298" t="s">
        <v>15</v>
      </c>
      <c r="B737298">
        <v>1</v>
      </c>
    </row>
    <row r="737299" spans="1:2" x14ac:dyDescent="0.25">
      <c r="A737299" t="s">
        <v>16</v>
      </c>
      <c r="B737299">
        <v>2</v>
      </c>
    </row>
    <row r="737300" spans="1:2" x14ac:dyDescent="0.25">
      <c r="A737300" t="s">
        <v>17</v>
      </c>
      <c r="B737300">
        <v>91</v>
      </c>
    </row>
    <row r="737301" spans="1:2" x14ac:dyDescent="0.25">
      <c r="A737301" t="s">
        <v>18</v>
      </c>
      <c r="B737301">
        <v>1</v>
      </c>
    </row>
    <row r="737302" spans="1:2" x14ac:dyDescent="0.25">
      <c r="A737302" t="s">
        <v>19</v>
      </c>
      <c r="B737302">
        <v>53</v>
      </c>
    </row>
    <row r="737303" spans="1:2" x14ac:dyDescent="0.25">
      <c r="A737303" t="s">
        <v>20</v>
      </c>
      <c r="B737303">
        <v>2</v>
      </c>
    </row>
    <row r="737304" spans="1:2" x14ac:dyDescent="0.25">
      <c r="A737304" t="s">
        <v>21</v>
      </c>
      <c r="B737304">
        <v>1</v>
      </c>
    </row>
    <row r="737305" spans="1:2" x14ac:dyDescent="0.25">
      <c r="A737305" t="s">
        <v>22</v>
      </c>
      <c r="B737305">
        <v>1</v>
      </c>
    </row>
    <row r="737306" spans="1:2" x14ac:dyDescent="0.25">
      <c r="A737306" t="s">
        <v>23</v>
      </c>
      <c r="B737306">
        <v>1</v>
      </c>
    </row>
    <row r="737307" spans="1:2" x14ac:dyDescent="0.25">
      <c r="A737307" s="5" t="s">
        <v>24</v>
      </c>
      <c r="B737307" s="5">
        <v>0</v>
      </c>
    </row>
    <row r="737308" spans="1:2" x14ac:dyDescent="0.25">
      <c r="A737308" t="s">
        <v>25</v>
      </c>
      <c r="B737308">
        <v>91</v>
      </c>
    </row>
    <row r="737309" spans="1:2" x14ac:dyDescent="0.25">
      <c r="A737309" t="s">
        <v>26</v>
      </c>
      <c r="B737309">
        <v>6</v>
      </c>
    </row>
    <row r="737310" spans="1:2" x14ac:dyDescent="0.25">
      <c r="A737310" t="s">
        <v>27</v>
      </c>
      <c r="B737310">
        <v>2</v>
      </c>
    </row>
    <row r="737311" spans="1:2" x14ac:dyDescent="0.25">
      <c r="A737311" t="s">
        <v>28</v>
      </c>
      <c r="B737311">
        <v>1</v>
      </c>
    </row>
    <row r="737312" spans="1:2" x14ac:dyDescent="0.25">
      <c r="A737312" t="s">
        <v>29</v>
      </c>
      <c r="B737312">
        <v>1</v>
      </c>
    </row>
    <row r="737313" spans="1:2" x14ac:dyDescent="0.25">
      <c r="A737313" t="s">
        <v>30</v>
      </c>
      <c r="B737313">
        <v>2</v>
      </c>
    </row>
    <row r="737314" spans="1:2" x14ac:dyDescent="0.25">
      <c r="A737314" t="s">
        <v>31</v>
      </c>
      <c r="B737314">
        <v>1</v>
      </c>
    </row>
    <row r="737315" spans="1:2" x14ac:dyDescent="0.25">
      <c r="A737315" t="s">
        <v>32</v>
      </c>
      <c r="B737315">
        <v>1</v>
      </c>
    </row>
    <row r="737316" spans="1:2" x14ac:dyDescent="0.25">
      <c r="A737316" t="s">
        <v>33</v>
      </c>
      <c r="B737316">
        <v>90</v>
      </c>
    </row>
    <row r="737317" spans="1:2" x14ac:dyDescent="0.25">
      <c r="A737317" t="s">
        <v>34</v>
      </c>
      <c r="B737317">
        <v>8</v>
      </c>
    </row>
    <row r="737318" spans="1:2" x14ac:dyDescent="0.25">
      <c r="A737318" t="s">
        <v>35</v>
      </c>
      <c r="B737318">
        <v>1</v>
      </c>
    </row>
    <row r="737319" spans="1:2" x14ac:dyDescent="0.25">
      <c r="A737319" t="s">
        <v>36</v>
      </c>
      <c r="B737319">
        <v>1</v>
      </c>
    </row>
    <row r="737320" spans="1:2" x14ac:dyDescent="0.25">
      <c r="A737320" t="s">
        <v>37</v>
      </c>
      <c r="B737320">
        <v>1</v>
      </c>
    </row>
    <row r="737321" spans="1:2" x14ac:dyDescent="0.25">
      <c r="A737321" t="s">
        <v>38</v>
      </c>
      <c r="B737321">
        <v>4</v>
      </c>
    </row>
    <row r="737322" spans="1:2" x14ac:dyDescent="0.25">
      <c r="A737322" t="s">
        <v>39</v>
      </c>
      <c r="B737322">
        <v>68</v>
      </c>
    </row>
    <row r="737323" spans="1:2" x14ac:dyDescent="0.25">
      <c r="A737323" t="s">
        <v>40</v>
      </c>
      <c r="B737323">
        <v>1</v>
      </c>
    </row>
    <row r="737324" spans="1:2" x14ac:dyDescent="0.25">
      <c r="A737324" t="s">
        <v>41</v>
      </c>
      <c r="B737324">
        <v>3</v>
      </c>
    </row>
    <row r="737325" spans="1:2" x14ac:dyDescent="0.25">
      <c r="A737325" t="s">
        <v>42</v>
      </c>
      <c r="B737325">
        <v>1</v>
      </c>
    </row>
    <row r="737326" spans="1:2" x14ac:dyDescent="0.25">
      <c r="A737326" t="s">
        <v>43</v>
      </c>
      <c r="B737326">
        <v>86</v>
      </c>
    </row>
    <row r="737327" spans="1:2" x14ac:dyDescent="0.25">
      <c r="A737327" t="s">
        <v>44</v>
      </c>
      <c r="B737327">
        <v>86</v>
      </c>
    </row>
    <row r="737328" spans="1:2" x14ac:dyDescent="0.25">
      <c r="A737328" t="s">
        <v>45</v>
      </c>
      <c r="B737328">
        <v>33</v>
      </c>
    </row>
    <row r="737329" spans="1:2" x14ac:dyDescent="0.25">
      <c r="A737329" t="s">
        <v>46</v>
      </c>
      <c r="B737329">
        <v>24</v>
      </c>
    </row>
    <row r="737330" spans="1:2" x14ac:dyDescent="0.25">
      <c r="A737330" t="s">
        <v>47</v>
      </c>
      <c r="B737330">
        <v>88</v>
      </c>
    </row>
    <row r="737331" spans="1:2" x14ac:dyDescent="0.25">
      <c r="A737331" t="s">
        <v>48</v>
      </c>
      <c r="B737331">
        <v>2</v>
      </c>
    </row>
    <row r="737332" spans="1:2" x14ac:dyDescent="0.25">
      <c r="A737332" t="s">
        <v>49</v>
      </c>
      <c r="B737332">
        <v>3</v>
      </c>
    </row>
    <row r="737333" spans="1:2" x14ac:dyDescent="0.25">
      <c r="A737333" t="s">
        <v>50</v>
      </c>
      <c r="B737333">
        <v>85</v>
      </c>
    </row>
    <row r="737334" spans="1:2" x14ac:dyDescent="0.25">
      <c r="A737334" t="s">
        <v>51</v>
      </c>
      <c r="B737334">
        <v>1</v>
      </c>
    </row>
    <row r="737335" spans="1:2" x14ac:dyDescent="0.25">
      <c r="A737335" t="s">
        <v>52</v>
      </c>
      <c r="B737335">
        <v>4</v>
      </c>
    </row>
    <row r="737336" spans="1:2" x14ac:dyDescent="0.25">
      <c r="A737336" t="s">
        <v>53</v>
      </c>
      <c r="B737336">
        <v>2</v>
      </c>
    </row>
    <row r="737337" spans="1:2" x14ac:dyDescent="0.25">
      <c r="A737337" t="s">
        <v>54</v>
      </c>
      <c r="B737337">
        <v>4</v>
      </c>
    </row>
    <row r="737338" spans="1:2" x14ac:dyDescent="0.25">
      <c r="A737338" t="s">
        <v>55</v>
      </c>
      <c r="B737338">
        <v>1</v>
      </c>
    </row>
    <row r="737339" spans="1:2" x14ac:dyDescent="0.25">
      <c r="A737339" t="s">
        <v>56</v>
      </c>
      <c r="B737339">
        <v>1</v>
      </c>
    </row>
    <row r="737340" spans="1:2" x14ac:dyDescent="0.25">
      <c r="A737340" t="s">
        <v>57</v>
      </c>
      <c r="B737340">
        <v>1</v>
      </c>
    </row>
    <row r="737341" spans="1:2" x14ac:dyDescent="0.25">
      <c r="A737341" t="s">
        <v>58</v>
      </c>
      <c r="B737341">
        <v>28</v>
      </c>
    </row>
    <row r="737342" spans="1:2" x14ac:dyDescent="0.25">
      <c r="A737342" t="s">
        <v>59</v>
      </c>
      <c r="B737342">
        <v>2</v>
      </c>
    </row>
    <row r="737343" spans="1:2" x14ac:dyDescent="0.25">
      <c r="A737343" t="s">
        <v>60</v>
      </c>
      <c r="B737343">
        <v>27</v>
      </c>
    </row>
    <row r="737344" spans="1:2" x14ac:dyDescent="0.25">
      <c r="A737344" t="s">
        <v>61</v>
      </c>
      <c r="B737344">
        <v>8</v>
      </c>
    </row>
    <row r="737345" spans="1:2" x14ac:dyDescent="0.25">
      <c r="A737345" t="s">
        <v>62</v>
      </c>
      <c r="B737345">
        <v>26</v>
      </c>
    </row>
    <row r="737346" spans="1:2" x14ac:dyDescent="0.25">
      <c r="A737346" t="s">
        <v>63</v>
      </c>
      <c r="B737346">
        <v>2</v>
      </c>
    </row>
    <row r="737347" spans="1:2" x14ac:dyDescent="0.25">
      <c r="A737347" t="s">
        <v>64</v>
      </c>
      <c r="B737347">
        <v>8</v>
      </c>
    </row>
    <row r="737348" spans="1:2" x14ac:dyDescent="0.25">
      <c r="A737348" t="s">
        <v>65</v>
      </c>
      <c r="B737348">
        <v>12</v>
      </c>
    </row>
    <row r="737349" spans="1:2" x14ac:dyDescent="0.25">
      <c r="A737349" t="s">
        <v>66</v>
      </c>
      <c r="B737349">
        <v>1</v>
      </c>
    </row>
    <row r="737350" spans="1:2" x14ac:dyDescent="0.25">
      <c r="A737350" t="s">
        <v>67</v>
      </c>
      <c r="B737350">
        <v>8</v>
      </c>
    </row>
    <row r="737351" spans="1:2" x14ac:dyDescent="0.25">
      <c r="A737351" t="s">
        <v>68</v>
      </c>
      <c r="B737351">
        <v>2</v>
      </c>
    </row>
    <row r="737352" spans="1:2" x14ac:dyDescent="0.25">
      <c r="A737352" t="s">
        <v>69</v>
      </c>
      <c r="B737352">
        <v>1</v>
      </c>
    </row>
    <row r="737353" spans="1:2" x14ac:dyDescent="0.25">
      <c r="A737353" t="s">
        <v>70</v>
      </c>
      <c r="B737353">
        <v>1</v>
      </c>
    </row>
    <row r="737354" spans="1:2" x14ac:dyDescent="0.25">
      <c r="A737354" t="s">
        <v>71</v>
      </c>
      <c r="B737354">
        <v>35</v>
      </c>
    </row>
    <row r="737355" spans="1:2" x14ac:dyDescent="0.25">
      <c r="A737355" t="s">
        <v>72</v>
      </c>
      <c r="B737355">
        <v>33</v>
      </c>
    </row>
    <row r="737356" spans="1:2" x14ac:dyDescent="0.25">
      <c r="A737356" t="s">
        <v>73</v>
      </c>
      <c r="B737356">
        <v>30</v>
      </c>
    </row>
    <row r="737357" spans="1:2" x14ac:dyDescent="0.25">
      <c r="A737357" t="s">
        <v>74</v>
      </c>
      <c r="B737357">
        <v>31</v>
      </c>
    </row>
    <row r="737358" spans="1:2" x14ac:dyDescent="0.25">
      <c r="A737358" t="s">
        <v>75</v>
      </c>
      <c r="B737358">
        <v>1</v>
      </c>
    </row>
    <row r="737359" spans="1:2" x14ac:dyDescent="0.25">
      <c r="A737359" t="s">
        <v>76</v>
      </c>
      <c r="B737359">
        <v>1</v>
      </c>
    </row>
    <row r="737360" spans="1:2" x14ac:dyDescent="0.25">
      <c r="A737360" t="s">
        <v>77</v>
      </c>
      <c r="B737360">
        <v>31</v>
      </c>
    </row>
    <row r="737361" spans="1:2" x14ac:dyDescent="0.25">
      <c r="A737361" t="s">
        <v>78</v>
      </c>
      <c r="B737361">
        <v>13</v>
      </c>
    </row>
    <row r="737362" spans="1:2" x14ac:dyDescent="0.25">
      <c r="A737362" t="s">
        <v>79</v>
      </c>
      <c r="B737362">
        <v>32</v>
      </c>
    </row>
    <row r="737363" spans="1:2" x14ac:dyDescent="0.25">
      <c r="A737363" t="s">
        <v>80</v>
      </c>
      <c r="B737363">
        <v>29</v>
      </c>
    </row>
    <row r="737364" spans="1:2" x14ac:dyDescent="0.25">
      <c r="A737364" t="s">
        <v>81</v>
      </c>
      <c r="B737364">
        <v>1</v>
      </c>
    </row>
    <row r="737365" spans="1:2" x14ac:dyDescent="0.25">
      <c r="A737365" t="s">
        <v>82</v>
      </c>
      <c r="B737365">
        <v>33</v>
      </c>
    </row>
    <row r="737366" spans="1:2" x14ac:dyDescent="0.25">
      <c r="A737366" t="s">
        <v>83</v>
      </c>
      <c r="B737366">
        <v>32</v>
      </c>
    </row>
    <row r="737367" spans="1:2" x14ac:dyDescent="0.25">
      <c r="A737367" t="s">
        <v>84</v>
      </c>
      <c r="B737367">
        <v>2</v>
      </c>
    </row>
    <row r="737368" spans="1:2" x14ac:dyDescent="0.25">
      <c r="A737368" t="s">
        <v>85</v>
      </c>
      <c r="B737368">
        <v>1</v>
      </c>
    </row>
    <row r="737369" spans="1:2" x14ac:dyDescent="0.25">
      <c r="A737369" t="s">
        <v>86</v>
      </c>
      <c r="B737369">
        <v>0</v>
      </c>
    </row>
    <row r="737370" spans="1:2" x14ac:dyDescent="0.25">
      <c r="A737370" t="s">
        <v>87</v>
      </c>
      <c r="B737370">
        <v>1</v>
      </c>
    </row>
    <row r="737371" spans="1:2" x14ac:dyDescent="0.25">
      <c r="A737371" t="s">
        <v>88</v>
      </c>
      <c r="B737371">
        <v>34</v>
      </c>
    </row>
    <row r="737372" spans="1:2" x14ac:dyDescent="0.25">
      <c r="A737372" t="s">
        <v>89</v>
      </c>
      <c r="B737372">
        <v>1</v>
      </c>
    </row>
    <row r="737373" spans="1:2" x14ac:dyDescent="0.25">
      <c r="A737373" t="s">
        <v>90</v>
      </c>
      <c r="B737373">
        <v>54</v>
      </c>
    </row>
    <row r="737374" spans="1:2" x14ac:dyDescent="0.25">
      <c r="A737374" t="s">
        <v>91</v>
      </c>
      <c r="B737374">
        <v>54</v>
      </c>
    </row>
    <row r="737375" spans="1:2" x14ac:dyDescent="0.25">
      <c r="A737375" t="s">
        <v>92</v>
      </c>
      <c r="B737375">
        <v>53</v>
      </c>
    </row>
    <row r="737376" spans="1:2" x14ac:dyDescent="0.25">
      <c r="A737376" t="s">
        <v>93</v>
      </c>
      <c r="B737376">
        <v>53</v>
      </c>
    </row>
    <row r="737377" spans="1:2" x14ac:dyDescent="0.25">
      <c r="A737377" t="s">
        <v>94</v>
      </c>
      <c r="B737377">
        <v>24</v>
      </c>
    </row>
    <row r="737378" spans="1:2" x14ac:dyDescent="0.25">
      <c r="A737378" t="s">
        <v>95</v>
      </c>
      <c r="B737378">
        <v>54</v>
      </c>
    </row>
    <row r="737379" spans="1:2" x14ac:dyDescent="0.25">
      <c r="A737379" t="s">
        <v>96</v>
      </c>
      <c r="B737379">
        <v>12</v>
      </c>
    </row>
    <row r="737380" spans="1:2" x14ac:dyDescent="0.25">
      <c r="A737380" t="s">
        <v>97</v>
      </c>
      <c r="B737380">
        <v>54</v>
      </c>
    </row>
    <row r="737381" spans="1:2" x14ac:dyDescent="0.25">
      <c r="A737381" t="s">
        <v>98</v>
      </c>
      <c r="B737381">
        <v>42</v>
      </c>
    </row>
    <row r="737382" spans="1:2" x14ac:dyDescent="0.25">
      <c r="A737382" t="s">
        <v>99</v>
      </c>
      <c r="B737382">
        <v>54</v>
      </c>
    </row>
    <row r="737383" spans="1:2" x14ac:dyDescent="0.25">
      <c r="A737383" t="s">
        <v>100</v>
      </c>
      <c r="B737383">
        <v>1</v>
      </c>
    </row>
    <row r="737384" spans="1:2" x14ac:dyDescent="0.25">
      <c r="A737384" t="s">
        <v>101</v>
      </c>
      <c r="B737384">
        <v>1</v>
      </c>
    </row>
    <row r="737385" spans="1:2" x14ac:dyDescent="0.25">
      <c r="A737385" t="s">
        <v>102</v>
      </c>
      <c r="B737385">
        <v>3</v>
      </c>
    </row>
    <row r="737386" spans="1:2" x14ac:dyDescent="0.25">
      <c r="A737386" t="s">
        <v>103</v>
      </c>
      <c r="B737386">
        <v>1</v>
      </c>
    </row>
    <row r="737387" spans="1:2" x14ac:dyDescent="0.25">
      <c r="A737387" t="s">
        <v>104</v>
      </c>
      <c r="B737387">
        <v>1</v>
      </c>
    </row>
    <row r="737388" spans="1:2" x14ac:dyDescent="0.25">
      <c r="A737388" t="s">
        <v>105</v>
      </c>
      <c r="B737388">
        <v>1</v>
      </c>
    </row>
    <row r="737389" spans="1:2" x14ac:dyDescent="0.25">
      <c r="A737389" t="s">
        <v>106</v>
      </c>
      <c r="B737389">
        <v>1</v>
      </c>
    </row>
    <row r="737390" spans="1:2" x14ac:dyDescent="0.25">
      <c r="A737390" t="s">
        <v>107</v>
      </c>
      <c r="B737390">
        <v>1</v>
      </c>
    </row>
    <row r="737391" spans="1:2" x14ac:dyDescent="0.25">
      <c r="A737391" t="s">
        <v>108</v>
      </c>
      <c r="B737391">
        <v>53</v>
      </c>
    </row>
    <row r="737392" spans="1:2" x14ac:dyDescent="0.25">
      <c r="A737392" t="s">
        <v>109</v>
      </c>
      <c r="B737392">
        <v>9</v>
      </c>
    </row>
    <row r="737393" spans="1:2" x14ac:dyDescent="0.25">
      <c r="A737393" t="s">
        <v>110</v>
      </c>
      <c r="B737393">
        <v>6</v>
      </c>
    </row>
    <row r="737394" spans="1:2" x14ac:dyDescent="0.25">
      <c r="A737394" t="s">
        <v>111</v>
      </c>
      <c r="B737394">
        <v>1</v>
      </c>
    </row>
    <row r="737395" spans="1:2" x14ac:dyDescent="0.25">
      <c r="A737395" t="s">
        <v>112</v>
      </c>
      <c r="B737395">
        <v>1</v>
      </c>
    </row>
    <row r="737396" spans="1:2" x14ac:dyDescent="0.25">
      <c r="A737396" t="s">
        <v>113</v>
      </c>
      <c r="B737396">
        <v>1</v>
      </c>
    </row>
    <row r="737397" spans="1:2" x14ac:dyDescent="0.25">
      <c r="A737397" t="s">
        <v>114</v>
      </c>
      <c r="B737397">
        <v>1</v>
      </c>
    </row>
    <row r="737398" spans="1:2" x14ac:dyDescent="0.25">
      <c r="A737398" t="s">
        <v>115</v>
      </c>
      <c r="B737398">
        <v>1</v>
      </c>
    </row>
    <row r="737399" spans="1:2" x14ac:dyDescent="0.25">
      <c r="A737399" t="s">
        <v>116</v>
      </c>
      <c r="B737399">
        <v>1</v>
      </c>
    </row>
    <row r="737400" spans="1:2" x14ac:dyDescent="0.25">
      <c r="A737400" t="s">
        <v>117</v>
      </c>
      <c r="B737400">
        <v>73</v>
      </c>
    </row>
    <row r="737401" spans="1:2" x14ac:dyDescent="0.25">
      <c r="A737401" t="s">
        <v>118</v>
      </c>
      <c r="B737401">
        <v>5</v>
      </c>
    </row>
    <row r="737402" spans="1:2" x14ac:dyDescent="0.25">
      <c r="A737402" t="s">
        <v>119</v>
      </c>
      <c r="B737402">
        <v>4</v>
      </c>
    </row>
    <row r="737403" spans="1:2" x14ac:dyDescent="0.25">
      <c r="A737403" t="s">
        <v>120</v>
      </c>
      <c r="B737403">
        <v>23</v>
      </c>
    </row>
    <row r="737404" spans="1:2" x14ac:dyDescent="0.25">
      <c r="A737404" t="s">
        <v>121</v>
      </c>
      <c r="B737404">
        <v>1</v>
      </c>
    </row>
    <row r="737405" spans="1:2" x14ac:dyDescent="0.25">
      <c r="A737405" t="s">
        <v>122</v>
      </c>
      <c r="B737405">
        <v>1</v>
      </c>
    </row>
    <row r="737406" spans="1:2" x14ac:dyDescent="0.25">
      <c r="A737406" t="s">
        <v>123</v>
      </c>
      <c r="B737406">
        <v>4</v>
      </c>
    </row>
    <row r="737407" spans="1:2" x14ac:dyDescent="0.25">
      <c r="A737407" t="s">
        <v>124</v>
      </c>
      <c r="B737407">
        <v>1</v>
      </c>
    </row>
    <row r="737408" spans="1:2" x14ac:dyDescent="0.25">
      <c r="A737408" t="s">
        <v>125</v>
      </c>
      <c r="B737408">
        <v>9</v>
      </c>
    </row>
    <row r="737409" spans="1:2" x14ac:dyDescent="0.25">
      <c r="A737409" t="s">
        <v>126</v>
      </c>
      <c r="B737409">
        <v>2</v>
      </c>
    </row>
    <row r="737410" spans="1:2" x14ac:dyDescent="0.25">
      <c r="A737410" t="s">
        <v>127</v>
      </c>
      <c r="B737410">
        <v>2</v>
      </c>
    </row>
    <row r="737411" spans="1:2" x14ac:dyDescent="0.25">
      <c r="A737411" t="s">
        <v>128</v>
      </c>
      <c r="B737411">
        <v>2</v>
      </c>
    </row>
    <row r="737412" spans="1:2" x14ac:dyDescent="0.25">
      <c r="A737412" t="s">
        <v>129</v>
      </c>
      <c r="B737412">
        <v>1</v>
      </c>
    </row>
    <row r="737413" spans="1:2" x14ac:dyDescent="0.25">
      <c r="A737413" t="s">
        <v>130</v>
      </c>
      <c r="B737413">
        <v>2</v>
      </c>
    </row>
    <row r="737414" spans="1:2" x14ac:dyDescent="0.25">
      <c r="A737414" t="s">
        <v>131</v>
      </c>
      <c r="B737414">
        <v>1</v>
      </c>
    </row>
    <row r="737415" spans="1:2" x14ac:dyDescent="0.25">
      <c r="A737415" t="s">
        <v>132</v>
      </c>
      <c r="B737415">
        <v>2</v>
      </c>
    </row>
    <row r="737416" spans="1:2" x14ac:dyDescent="0.25">
      <c r="A737416" t="s">
        <v>133</v>
      </c>
      <c r="B737416">
        <v>1</v>
      </c>
    </row>
    <row r="737417" spans="1:2" x14ac:dyDescent="0.25">
      <c r="A737417" t="s">
        <v>134</v>
      </c>
      <c r="B737417">
        <v>1</v>
      </c>
    </row>
    <row r="737418" spans="1:2" x14ac:dyDescent="0.25">
      <c r="A737418" t="s">
        <v>135</v>
      </c>
      <c r="B737418">
        <v>2</v>
      </c>
    </row>
    <row r="737419" spans="1:2" x14ac:dyDescent="0.25">
      <c r="A737419" t="s">
        <v>136</v>
      </c>
      <c r="B737419">
        <v>2</v>
      </c>
    </row>
    <row r="737420" spans="1:2" x14ac:dyDescent="0.25">
      <c r="A737420" t="s">
        <v>137</v>
      </c>
      <c r="B737420">
        <v>2</v>
      </c>
    </row>
    <row r="737421" spans="1:2" x14ac:dyDescent="0.25">
      <c r="A737421" t="s">
        <v>138</v>
      </c>
      <c r="B737421">
        <v>2</v>
      </c>
    </row>
    <row r="737422" spans="1:2" x14ac:dyDescent="0.25">
      <c r="A737422" t="s">
        <v>139</v>
      </c>
      <c r="B737422">
        <v>1</v>
      </c>
    </row>
    <row r="737425" spans="1:2" x14ac:dyDescent="0.25">
      <c r="A737425" s="1" t="s">
        <v>1778</v>
      </c>
      <c r="B737425" s="1"/>
    </row>
    <row r="753667" spans="1:2" x14ac:dyDescent="0.25">
      <c r="A753667" t="s">
        <v>0</v>
      </c>
      <c r="B753667" t="s">
        <v>1779</v>
      </c>
    </row>
    <row r="753668" spans="1:2" x14ac:dyDescent="0.25">
      <c r="A753668" t="s">
        <v>1</v>
      </c>
      <c r="B753668">
        <v>1</v>
      </c>
    </row>
    <row r="753669" spans="1:2" x14ac:dyDescent="0.25">
      <c r="A753669" t="s">
        <v>2</v>
      </c>
      <c r="B753669">
        <v>2</v>
      </c>
    </row>
    <row r="753670" spans="1:2" x14ac:dyDescent="0.25">
      <c r="A753670" t="s">
        <v>3</v>
      </c>
      <c r="B753670">
        <v>2</v>
      </c>
    </row>
    <row r="753671" spans="1:2" x14ac:dyDescent="0.25">
      <c r="A753671" t="s">
        <v>4</v>
      </c>
      <c r="B753671">
        <v>2</v>
      </c>
    </row>
    <row r="753672" spans="1:2" x14ac:dyDescent="0.25">
      <c r="A753672" t="s">
        <v>5</v>
      </c>
      <c r="B753672">
        <v>2</v>
      </c>
    </row>
    <row r="753673" spans="1:2" x14ac:dyDescent="0.25">
      <c r="A753673" t="s">
        <v>6</v>
      </c>
      <c r="B753673">
        <v>1</v>
      </c>
    </row>
    <row r="753674" spans="1:2" x14ac:dyDescent="0.25">
      <c r="A753674" t="s">
        <v>7</v>
      </c>
      <c r="B753674">
        <v>61</v>
      </c>
    </row>
    <row r="753675" spans="1:2" x14ac:dyDescent="0.25">
      <c r="A753675" t="s">
        <v>8</v>
      </c>
      <c r="B753675">
        <v>20</v>
      </c>
    </row>
    <row r="753676" spans="1:2" x14ac:dyDescent="0.25">
      <c r="A753676" t="s">
        <v>9</v>
      </c>
      <c r="B753676">
        <v>7</v>
      </c>
    </row>
    <row r="753677" spans="1:2" x14ac:dyDescent="0.25">
      <c r="A753677" t="s">
        <v>10</v>
      </c>
      <c r="B753677">
        <v>2</v>
      </c>
    </row>
    <row r="753678" spans="1:2" x14ac:dyDescent="0.25">
      <c r="A753678" t="s">
        <v>11</v>
      </c>
      <c r="B753678">
        <v>6</v>
      </c>
    </row>
    <row r="753679" spans="1:2" x14ac:dyDescent="0.25">
      <c r="A753679" t="s">
        <v>12</v>
      </c>
      <c r="B753679">
        <v>1</v>
      </c>
    </row>
    <row r="753680" spans="1:2" x14ac:dyDescent="0.25">
      <c r="A753680" t="s">
        <v>13</v>
      </c>
      <c r="B753680">
        <v>40</v>
      </c>
    </row>
    <row r="753681" spans="1:2" x14ac:dyDescent="0.25">
      <c r="A753681" t="s">
        <v>14</v>
      </c>
      <c r="B753681">
        <v>2</v>
      </c>
    </row>
    <row r="753682" spans="1:2" x14ac:dyDescent="0.25">
      <c r="A753682" t="s">
        <v>15</v>
      </c>
      <c r="B753682">
        <v>1</v>
      </c>
    </row>
    <row r="753683" spans="1:2" x14ac:dyDescent="0.25">
      <c r="A753683" t="s">
        <v>16</v>
      </c>
      <c r="B753683">
        <v>2</v>
      </c>
    </row>
    <row r="753684" spans="1:2" x14ac:dyDescent="0.25">
      <c r="A753684" t="s">
        <v>17</v>
      </c>
      <c r="B753684">
        <v>91</v>
      </c>
    </row>
    <row r="753685" spans="1:2" x14ac:dyDescent="0.25">
      <c r="A753685" t="s">
        <v>18</v>
      </c>
      <c r="B753685">
        <v>1</v>
      </c>
    </row>
    <row r="753686" spans="1:2" x14ac:dyDescent="0.25">
      <c r="A753686" t="s">
        <v>19</v>
      </c>
      <c r="B753686">
        <v>53</v>
      </c>
    </row>
    <row r="753687" spans="1:2" x14ac:dyDescent="0.25">
      <c r="A753687" t="s">
        <v>20</v>
      </c>
      <c r="B753687">
        <v>2</v>
      </c>
    </row>
    <row r="753688" spans="1:2" x14ac:dyDescent="0.25">
      <c r="A753688" t="s">
        <v>21</v>
      </c>
      <c r="B753688">
        <v>1</v>
      </c>
    </row>
    <row r="753689" spans="1:2" x14ac:dyDescent="0.25">
      <c r="A753689" t="s">
        <v>22</v>
      </c>
      <c r="B753689">
        <v>1</v>
      </c>
    </row>
    <row r="753690" spans="1:2" x14ac:dyDescent="0.25">
      <c r="A753690" t="s">
        <v>23</v>
      </c>
      <c r="B753690">
        <v>1</v>
      </c>
    </row>
    <row r="753691" spans="1:2" x14ac:dyDescent="0.25">
      <c r="A753691" s="5" t="s">
        <v>24</v>
      </c>
      <c r="B753691" s="5">
        <v>0</v>
      </c>
    </row>
    <row r="753692" spans="1:2" x14ac:dyDescent="0.25">
      <c r="A753692" t="s">
        <v>25</v>
      </c>
      <c r="B753692">
        <v>91</v>
      </c>
    </row>
    <row r="753693" spans="1:2" x14ac:dyDescent="0.25">
      <c r="A753693" t="s">
        <v>26</v>
      </c>
      <c r="B753693">
        <v>6</v>
      </c>
    </row>
    <row r="753694" spans="1:2" x14ac:dyDescent="0.25">
      <c r="A753694" t="s">
        <v>27</v>
      </c>
      <c r="B753694">
        <v>2</v>
      </c>
    </row>
    <row r="753695" spans="1:2" x14ac:dyDescent="0.25">
      <c r="A753695" t="s">
        <v>28</v>
      </c>
      <c r="B753695">
        <v>1</v>
      </c>
    </row>
    <row r="753696" spans="1:2" x14ac:dyDescent="0.25">
      <c r="A753696" t="s">
        <v>29</v>
      </c>
      <c r="B753696">
        <v>1</v>
      </c>
    </row>
    <row r="753697" spans="1:2" x14ac:dyDescent="0.25">
      <c r="A753697" t="s">
        <v>30</v>
      </c>
      <c r="B753697">
        <v>2</v>
      </c>
    </row>
    <row r="753698" spans="1:2" x14ac:dyDescent="0.25">
      <c r="A753698" t="s">
        <v>31</v>
      </c>
      <c r="B753698">
        <v>1</v>
      </c>
    </row>
    <row r="753699" spans="1:2" x14ac:dyDescent="0.25">
      <c r="A753699" t="s">
        <v>32</v>
      </c>
      <c r="B753699">
        <v>1</v>
      </c>
    </row>
    <row r="753700" spans="1:2" x14ac:dyDescent="0.25">
      <c r="A753700" t="s">
        <v>33</v>
      </c>
      <c r="B753700">
        <v>90</v>
      </c>
    </row>
    <row r="753701" spans="1:2" x14ac:dyDescent="0.25">
      <c r="A753701" t="s">
        <v>34</v>
      </c>
      <c r="B753701">
        <v>8</v>
      </c>
    </row>
    <row r="753702" spans="1:2" x14ac:dyDescent="0.25">
      <c r="A753702" t="s">
        <v>35</v>
      </c>
      <c r="B753702">
        <v>1</v>
      </c>
    </row>
    <row r="753703" spans="1:2" x14ac:dyDescent="0.25">
      <c r="A753703" t="s">
        <v>36</v>
      </c>
      <c r="B753703">
        <v>1</v>
      </c>
    </row>
    <row r="753704" spans="1:2" x14ac:dyDescent="0.25">
      <c r="A753704" t="s">
        <v>37</v>
      </c>
      <c r="B753704">
        <v>1</v>
      </c>
    </row>
    <row r="753705" spans="1:2" x14ac:dyDescent="0.25">
      <c r="A753705" t="s">
        <v>38</v>
      </c>
      <c r="B753705">
        <v>4</v>
      </c>
    </row>
    <row r="753706" spans="1:2" x14ac:dyDescent="0.25">
      <c r="A753706" t="s">
        <v>39</v>
      </c>
      <c r="B753706">
        <v>68</v>
      </c>
    </row>
    <row r="753707" spans="1:2" x14ac:dyDescent="0.25">
      <c r="A753707" t="s">
        <v>40</v>
      </c>
      <c r="B753707">
        <v>1</v>
      </c>
    </row>
    <row r="753708" spans="1:2" x14ac:dyDescent="0.25">
      <c r="A753708" t="s">
        <v>41</v>
      </c>
      <c r="B753708">
        <v>3</v>
      </c>
    </row>
    <row r="753709" spans="1:2" x14ac:dyDescent="0.25">
      <c r="A753709" t="s">
        <v>42</v>
      </c>
      <c r="B753709">
        <v>1</v>
      </c>
    </row>
    <row r="753710" spans="1:2" x14ac:dyDescent="0.25">
      <c r="A753710" t="s">
        <v>43</v>
      </c>
      <c r="B753710">
        <v>86</v>
      </c>
    </row>
    <row r="753711" spans="1:2" x14ac:dyDescent="0.25">
      <c r="A753711" t="s">
        <v>44</v>
      </c>
      <c r="B753711">
        <v>86</v>
      </c>
    </row>
    <row r="753712" spans="1:2" x14ac:dyDescent="0.25">
      <c r="A753712" t="s">
        <v>45</v>
      </c>
      <c r="B753712">
        <v>33</v>
      </c>
    </row>
    <row r="753713" spans="1:2" x14ac:dyDescent="0.25">
      <c r="A753713" t="s">
        <v>46</v>
      </c>
      <c r="B753713">
        <v>24</v>
      </c>
    </row>
    <row r="753714" spans="1:2" x14ac:dyDescent="0.25">
      <c r="A753714" t="s">
        <v>47</v>
      </c>
      <c r="B753714">
        <v>88</v>
      </c>
    </row>
    <row r="753715" spans="1:2" x14ac:dyDescent="0.25">
      <c r="A753715" t="s">
        <v>48</v>
      </c>
      <c r="B753715">
        <v>2</v>
      </c>
    </row>
    <row r="753716" spans="1:2" x14ac:dyDescent="0.25">
      <c r="A753716" t="s">
        <v>49</v>
      </c>
      <c r="B753716">
        <v>3</v>
      </c>
    </row>
    <row r="753717" spans="1:2" x14ac:dyDescent="0.25">
      <c r="A753717" t="s">
        <v>50</v>
      </c>
      <c r="B753717">
        <v>85</v>
      </c>
    </row>
    <row r="753718" spans="1:2" x14ac:dyDescent="0.25">
      <c r="A753718" t="s">
        <v>51</v>
      </c>
      <c r="B753718">
        <v>1</v>
      </c>
    </row>
    <row r="753719" spans="1:2" x14ac:dyDescent="0.25">
      <c r="A753719" t="s">
        <v>52</v>
      </c>
      <c r="B753719">
        <v>4</v>
      </c>
    </row>
    <row r="753720" spans="1:2" x14ac:dyDescent="0.25">
      <c r="A753720" t="s">
        <v>53</v>
      </c>
      <c r="B753720">
        <v>2</v>
      </c>
    </row>
    <row r="753721" spans="1:2" x14ac:dyDescent="0.25">
      <c r="A753721" t="s">
        <v>54</v>
      </c>
      <c r="B753721">
        <v>4</v>
      </c>
    </row>
    <row r="753722" spans="1:2" x14ac:dyDescent="0.25">
      <c r="A753722" t="s">
        <v>55</v>
      </c>
      <c r="B753722">
        <v>1</v>
      </c>
    </row>
    <row r="753723" spans="1:2" x14ac:dyDescent="0.25">
      <c r="A753723" t="s">
        <v>56</v>
      </c>
      <c r="B753723">
        <v>1</v>
      </c>
    </row>
    <row r="753724" spans="1:2" x14ac:dyDescent="0.25">
      <c r="A753724" t="s">
        <v>57</v>
      </c>
      <c r="B753724">
        <v>1</v>
      </c>
    </row>
    <row r="753725" spans="1:2" x14ac:dyDescent="0.25">
      <c r="A753725" t="s">
        <v>58</v>
      </c>
      <c r="B753725">
        <v>28</v>
      </c>
    </row>
    <row r="753726" spans="1:2" x14ac:dyDescent="0.25">
      <c r="A753726" t="s">
        <v>59</v>
      </c>
      <c r="B753726">
        <v>2</v>
      </c>
    </row>
    <row r="753727" spans="1:2" x14ac:dyDescent="0.25">
      <c r="A753727" t="s">
        <v>60</v>
      </c>
      <c r="B753727">
        <v>27</v>
      </c>
    </row>
    <row r="753728" spans="1:2" x14ac:dyDescent="0.25">
      <c r="A753728" t="s">
        <v>61</v>
      </c>
      <c r="B753728">
        <v>8</v>
      </c>
    </row>
    <row r="753729" spans="1:2" x14ac:dyDescent="0.25">
      <c r="A753729" t="s">
        <v>62</v>
      </c>
      <c r="B753729">
        <v>26</v>
      </c>
    </row>
    <row r="753730" spans="1:2" x14ac:dyDescent="0.25">
      <c r="A753730" t="s">
        <v>63</v>
      </c>
      <c r="B753730">
        <v>2</v>
      </c>
    </row>
    <row r="753731" spans="1:2" x14ac:dyDescent="0.25">
      <c r="A753731" t="s">
        <v>64</v>
      </c>
      <c r="B753731">
        <v>8</v>
      </c>
    </row>
    <row r="753732" spans="1:2" x14ac:dyDescent="0.25">
      <c r="A753732" t="s">
        <v>65</v>
      </c>
      <c r="B753732">
        <v>12</v>
      </c>
    </row>
    <row r="753733" spans="1:2" x14ac:dyDescent="0.25">
      <c r="A753733" t="s">
        <v>66</v>
      </c>
      <c r="B753733">
        <v>1</v>
      </c>
    </row>
    <row r="753734" spans="1:2" x14ac:dyDescent="0.25">
      <c r="A753734" t="s">
        <v>67</v>
      </c>
      <c r="B753734">
        <v>8</v>
      </c>
    </row>
    <row r="753735" spans="1:2" x14ac:dyDescent="0.25">
      <c r="A753735" t="s">
        <v>68</v>
      </c>
      <c r="B753735">
        <v>2</v>
      </c>
    </row>
    <row r="753736" spans="1:2" x14ac:dyDescent="0.25">
      <c r="A753736" t="s">
        <v>69</v>
      </c>
      <c r="B753736">
        <v>1</v>
      </c>
    </row>
    <row r="753737" spans="1:2" x14ac:dyDescent="0.25">
      <c r="A753737" t="s">
        <v>70</v>
      </c>
      <c r="B753737">
        <v>1</v>
      </c>
    </row>
    <row r="753738" spans="1:2" x14ac:dyDescent="0.25">
      <c r="A753738" t="s">
        <v>71</v>
      </c>
      <c r="B753738">
        <v>35</v>
      </c>
    </row>
    <row r="753739" spans="1:2" x14ac:dyDescent="0.25">
      <c r="A753739" t="s">
        <v>72</v>
      </c>
      <c r="B753739">
        <v>33</v>
      </c>
    </row>
    <row r="753740" spans="1:2" x14ac:dyDescent="0.25">
      <c r="A753740" t="s">
        <v>73</v>
      </c>
      <c r="B753740">
        <v>30</v>
      </c>
    </row>
    <row r="753741" spans="1:2" x14ac:dyDescent="0.25">
      <c r="A753741" t="s">
        <v>74</v>
      </c>
      <c r="B753741">
        <v>31</v>
      </c>
    </row>
    <row r="753742" spans="1:2" x14ac:dyDescent="0.25">
      <c r="A753742" t="s">
        <v>75</v>
      </c>
      <c r="B753742">
        <v>1</v>
      </c>
    </row>
    <row r="753743" spans="1:2" x14ac:dyDescent="0.25">
      <c r="A753743" t="s">
        <v>76</v>
      </c>
      <c r="B753743">
        <v>1</v>
      </c>
    </row>
    <row r="753744" spans="1:2" x14ac:dyDescent="0.25">
      <c r="A753744" t="s">
        <v>77</v>
      </c>
      <c r="B753744">
        <v>31</v>
      </c>
    </row>
    <row r="753745" spans="1:2" x14ac:dyDescent="0.25">
      <c r="A753745" t="s">
        <v>78</v>
      </c>
      <c r="B753745">
        <v>13</v>
      </c>
    </row>
    <row r="753746" spans="1:2" x14ac:dyDescent="0.25">
      <c r="A753746" t="s">
        <v>79</v>
      </c>
      <c r="B753746">
        <v>32</v>
      </c>
    </row>
    <row r="753747" spans="1:2" x14ac:dyDescent="0.25">
      <c r="A753747" t="s">
        <v>80</v>
      </c>
      <c r="B753747">
        <v>29</v>
      </c>
    </row>
    <row r="753748" spans="1:2" x14ac:dyDescent="0.25">
      <c r="A753748" t="s">
        <v>81</v>
      </c>
      <c r="B753748">
        <v>1</v>
      </c>
    </row>
    <row r="753749" spans="1:2" x14ac:dyDescent="0.25">
      <c r="A753749" t="s">
        <v>82</v>
      </c>
      <c r="B753749">
        <v>33</v>
      </c>
    </row>
    <row r="753750" spans="1:2" x14ac:dyDescent="0.25">
      <c r="A753750" t="s">
        <v>83</v>
      </c>
      <c r="B753750">
        <v>32</v>
      </c>
    </row>
    <row r="753751" spans="1:2" x14ac:dyDescent="0.25">
      <c r="A753751" t="s">
        <v>84</v>
      </c>
      <c r="B753751">
        <v>2</v>
      </c>
    </row>
    <row r="753752" spans="1:2" x14ac:dyDescent="0.25">
      <c r="A753752" t="s">
        <v>85</v>
      </c>
      <c r="B753752">
        <v>1</v>
      </c>
    </row>
    <row r="753753" spans="1:2" x14ac:dyDescent="0.25">
      <c r="A753753" t="s">
        <v>86</v>
      </c>
      <c r="B753753">
        <v>0</v>
      </c>
    </row>
    <row r="753754" spans="1:2" x14ac:dyDescent="0.25">
      <c r="A753754" t="s">
        <v>87</v>
      </c>
      <c r="B753754">
        <v>1</v>
      </c>
    </row>
    <row r="753755" spans="1:2" x14ac:dyDescent="0.25">
      <c r="A753755" t="s">
        <v>88</v>
      </c>
      <c r="B753755">
        <v>34</v>
      </c>
    </row>
    <row r="753756" spans="1:2" x14ac:dyDescent="0.25">
      <c r="A753756" t="s">
        <v>89</v>
      </c>
      <c r="B753756">
        <v>1</v>
      </c>
    </row>
    <row r="753757" spans="1:2" x14ac:dyDescent="0.25">
      <c r="A753757" t="s">
        <v>90</v>
      </c>
      <c r="B753757">
        <v>54</v>
      </c>
    </row>
    <row r="753758" spans="1:2" x14ac:dyDescent="0.25">
      <c r="A753758" t="s">
        <v>91</v>
      </c>
      <c r="B753758">
        <v>54</v>
      </c>
    </row>
    <row r="753759" spans="1:2" x14ac:dyDescent="0.25">
      <c r="A753759" t="s">
        <v>92</v>
      </c>
      <c r="B753759">
        <v>53</v>
      </c>
    </row>
    <row r="753760" spans="1:2" x14ac:dyDescent="0.25">
      <c r="A753760" t="s">
        <v>93</v>
      </c>
      <c r="B753760">
        <v>53</v>
      </c>
    </row>
    <row r="753761" spans="1:2" x14ac:dyDescent="0.25">
      <c r="A753761" t="s">
        <v>94</v>
      </c>
      <c r="B753761">
        <v>24</v>
      </c>
    </row>
    <row r="753762" spans="1:2" x14ac:dyDescent="0.25">
      <c r="A753762" t="s">
        <v>95</v>
      </c>
      <c r="B753762">
        <v>54</v>
      </c>
    </row>
    <row r="753763" spans="1:2" x14ac:dyDescent="0.25">
      <c r="A753763" t="s">
        <v>96</v>
      </c>
      <c r="B753763">
        <v>12</v>
      </c>
    </row>
    <row r="753764" spans="1:2" x14ac:dyDescent="0.25">
      <c r="A753764" t="s">
        <v>97</v>
      </c>
      <c r="B753764">
        <v>54</v>
      </c>
    </row>
    <row r="753765" spans="1:2" x14ac:dyDescent="0.25">
      <c r="A753765" t="s">
        <v>98</v>
      </c>
      <c r="B753765">
        <v>42</v>
      </c>
    </row>
    <row r="753766" spans="1:2" x14ac:dyDescent="0.25">
      <c r="A753766" t="s">
        <v>99</v>
      </c>
      <c r="B753766">
        <v>54</v>
      </c>
    </row>
    <row r="753767" spans="1:2" x14ac:dyDescent="0.25">
      <c r="A753767" t="s">
        <v>100</v>
      </c>
      <c r="B753767">
        <v>1</v>
      </c>
    </row>
    <row r="753768" spans="1:2" x14ac:dyDescent="0.25">
      <c r="A753768" t="s">
        <v>101</v>
      </c>
      <c r="B753768">
        <v>1</v>
      </c>
    </row>
    <row r="753769" spans="1:2" x14ac:dyDescent="0.25">
      <c r="A753769" t="s">
        <v>102</v>
      </c>
      <c r="B753769">
        <v>3</v>
      </c>
    </row>
    <row r="753770" spans="1:2" x14ac:dyDescent="0.25">
      <c r="A753770" t="s">
        <v>103</v>
      </c>
      <c r="B753770">
        <v>1</v>
      </c>
    </row>
    <row r="753771" spans="1:2" x14ac:dyDescent="0.25">
      <c r="A753771" t="s">
        <v>104</v>
      </c>
      <c r="B753771">
        <v>1</v>
      </c>
    </row>
    <row r="753772" spans="1:2" x14ac:dyDescent="0.25">
      <c r="A753772" t="s">
        <v>105</v>
      </c>
      <c r="B753772">
        <v>1</v>
      </c>
    </row>
    <row r="753773" spans="1:2" x14ac:dyDescent="0.25">
      <c r="A753773" t="s">
        <v>106</v>
      </c>
      <c r="B753773">
        <v>1</v>
      </c>
    </row>
    <row r="753774" spans="1:2" x14ac:dyDescent="0.25">
      <c r="A753774" t="s">
        <v>107</v>
      </c>
      <c r="B753774">
        <v>1</v>
      </c>
    </row>
    <row r="753775" spans="1:2" x14ac:dyDescent="0.25">
      <c r="A753775" t="s">
        <v>108</v>
      </c>
      <c r="B753775">
        <v>53</v>
      </c>
    </row>
    <row r="753776" spans="1:2" x14ac:dyDescent="0.25">
      <c r="A753776" t="s">
        <v>109</v>
      </c>
      <c r="B753776">
        <v>9</v>
      </c>
    </row>
    <row r="753777" spans="1:2" x14ac:dyDescent="0.25">
      <c r="A753777" t="s">
        <v>110</v>
      </c>
      <c r="B753777">
        <v>6</v>
      </c>
    </row>
    <row r="753778" spans="1:2" x14ac:dyDescent="0.25">
      <c r="A753778" t="s">
        <v>111</v>
      </c>
      <c r="B753778">
        <v>1</v>
      </c>
    </row>
    <row r="753779" spans="1:2" x14ac:dyDescent="0.25">
      <c r="A753779" t="s">
        <v>112</v>
      </c>
      <c r="B753779">
        <v>1</v>
      </c>
    </row>
    <row r="753780" spans="1:2" x14ac:dyDescent="0.25">
      <c r="A753780" t="s">
        <v>113</v>
      </c>
      <c r="B753780">
        <v>1</v>
      </c>
    </row>
    <row r="753781" spans="1:2" x14ac:dyDescent="0.25">
      <c r="A753781" t="s">
        <v>114</v>
      </c>
      <c r="B753781">
        <v>1</v>
      </c>
    </row>
    <row r="753782" spans="1:2" x14ac:dyDescent="0.25">
      <c r="A753782" t="s">
        <v>115</v>
      </c>
      <c r="B753782">
        <v>1</v>
      </c>
    </row>
    <row r="753783" spans="1:2" x14ac:dyDescent="0.25">
      <c r="A753783" t="s">
        <v>116</v>
      </c>
      <c r="B753783">
        <v>1</v>
      </c>
    </row>
    <row r="753784" spans="1:2" x14ac:dyDescent="0.25">
      <c r="A753784" t="s">
        <v>117</v>
      </c>
      <c r="B753784">
        <v>73</v>
      </c>
    </row>
    <row r="753785" spans="1:2" x14ac:dyDescent="0.25">
      <c r="A753785" t="s">
        <v>118</v>
      </c>
      <c r="B753785">
        <v>5</v>
      </c>
    </row>
    <row r="753786" spans="1:2" x14ac:dyDescent="0.25">
      <c r="A753786" t="s">
        <v>119</v>
      </c>
      <c r="B753786">
        <v>4</v>
      </c>
    </row>
    <row r="753787" spans="1:2" x14ac:dyDescent="0.25">
      <c r="A753787" t="s">
        <v>120</v>
      </c>
      <c r="B753787">
        <v>23</v>
      </c>
    </row>
    <row r="753788" spans="1:2" x14ac:dyDescent="0.25">
      <c r="A753788" t="s">
        <v>121</v>
      </c>
      <c r="B753788">
        <v>1</v>
      </c>
    </row>
    <row r="753789" spans="1:2" x14ac:dyDescent="0.25">
      <c r="A753789" t="s">
        <v>122</v>
      </c>
      <c r="B753789">
        <v>1</v>
      </c>
    </row>
    <row r="753790" spans="1:2" x14ac:dyDescent="0.25">
      <c r="A753790" t="s">
        <v>123</v>
      </c>
      <c r="B753790">
        <v>4</v>
      </c>
    </row>
    <row r="753791" spans="1:2" x14ac:dyDescent="0.25">
      <c r="A753791" t="s">
        <v>124</v>
      </c>
      <c r="B753791">
        <v>1</v>
      </c>
    </row>
    <row r="753792" spans="1:2" x14ac:dyDescent="0.25">
      <c r="A753792" t="s">
        <v>125</v>
      </c>
      <c r="B753792">
        <v>9</v>
      </c>
    </row>
    <row r="753793" spans="1:2" x14ac:dyDescent="0.25">
      <c r="A753793" t="s">
        <v>126</v>
      </c>
      <c r="B753793">
        <v>2</v>
      </c>
    </row>
    <row r="753794" spans="1:2" x14ac:dyDescent="0.25">
      <c r="A753794" t="s">
        <v>127</v>
      </c>
      <c r="B753794">
        <v>2</v>
      </c>
    </row>
    <row r="753795" spans="1:2" x14ac:dyDescent="0.25">
      <c r="A753795" t="s">
        <v>128</v>
      </c>
      <c r="B753795">
        <v>2</v>
      </c>
    </row>
    <row r="753796" spans="1:2" x14ac:dyDescent="0.25">
      <c r="A753796" t="s">
        <v>129</v>
      </c>
      <c r="B753796">
        <v>1</v>
      </c>
    </row>
    <row r="753797" spans="1:2" x14ac:dyDescent="0.25">
      <c r="A753797" t="s">
        <v>130</v>
      </c>
      <c r="B753797">
        <v>2</v>
      </c>
    </row>
    <row r="753798" spans="1:2" x14ac:dyDescent="0.25">
      <c r="A753798" t="s">
        <v>131</v>
      </c>
      <c r="B753798">
        <v>1</v>
      </c>
    </row>
    <row r="753799" spans="1:2" x14ac:dyDescent="0.25">
      <c r="A753799" t="s">
        <v>132</v>
      </c>
      <c r="B753799">
        <v>2</v>
      </c>
    </row>
    <row r="753800" spans="1:2" x14ac:dyDescent="0.25">
      <c r="A753800" t="s">
        <v>133</v>
      </c>
      <c r="B753800">
        <v>1</v>
      </c>
    </row>
    <row r="753801" spans="1:2" x14ac:dyDescent="0.25">
      <c r="A753801" t="s">
        <v>134</v>
      </c>
      <c r="B753801">
        <v>1</v>
      </c>
    </row>
    <row r="753802" spans="1:2" x14ac:dyDescent="0.25">
      <c r="A753802" t="s">
        <v>135</v>
      </c>
      <c r="B753802">
        <v>2</v>
      </c>
    </row>
    <row r="753803" spans="1:2" x14ac:dyDescent="0.25">
      <c r="A753803" t="s">
        <v>136</v>
      </c>
      <c r="B753803">
        <v>2</v>
      </c>
    </row>
    <row r="753804" spans="1:2" x14ac:dyDescent="0.25">
      <c r="A753804" t="s">
        <v>137</v>
      </c>
      <c r="B753804">
        <v>2</v>
      </c>
    </row>
    <row r="753805" spans="1:2" x14ac:dyDescent="0.25">
      <c r="A753805" t="s">
        <v>138</v>
      </c>
      <c r="B753805">
        <v>2</v>
      </c>
    </row>
    <row r="753806" spans="1:2" x14ac:dyDescent="0.25">
      <c r="A753806" t="s">
        <v>139</v>
      </c>
      <c r="B753806">
        <v>1</v>
      </c>
    </row>
    <row r="753809" spans="1:2" x14ac:dyDescent="0.25">
      <c r="A753809" s="1" t="s">
        <v>1778</v>
      </c>
      <c r="B753809" s="1"/>
    </row>
    <row r="770051" spans="1:2" x14ac:dyDescent="0.25">
      <c r="A770051" t="s">
        <v>0</v>
      </c>
      <c r="B770051" t="s">
        <v>1779</v>
      </c>
    </row>
    <row r="770052" spans="1:2" x14ac:dyDescent="0.25">
      <c r="A770052" t="s">
        <v>1</v>
      </c>
      <c r="B770052">
        <v>1</v>
      </c>
    </row>
    <row r="770053" spans="1:2" x14ac:dyDescent="0.25">
      <c r="A770053" t="s">
        <v>2</v>
      </c>
      <c r="B770053">
        <v>2</v>
      </c>
    </row>
    <row r="770054" spans="1:2" x14ac:dyDescent="0.25">
      <c r="A770054" t="s">
        <v>3</v>
      </c>
      <c r="B770054">
        <v>2</v>
      </c>
    </row>
    <row r="770055" spans="1:2" x14ac:dyDescent="0.25">
      <c r="A770055" t="s">
        <v>4</v>
      </c>
      <c r="B770055">
        <v>2</v>
      </c>
    </row>
    <row r="770056" spans="1:2" x14ac:dyDescent="0.25">
      <c r="A770056" t="s">
        <v>5</v>
      </c>
      <c r="B770056">
        <v>2</v>
      </c>
    </row>
    <row r="770057" spans="1:2" x14ac:dyDescent="0.25">
      <c r="A770057" t="s">
        <v>6</v>
      </c>
      <c r="B770057">
        <v>1</v>
      </c>
    </row>
    <row r="770058" spans="1:2" x14ac:dyDescent="0.25">
      <c r="A770058" t="s">
        <v>7</v>
      </c>
      <c r="B770058">
        <v>61</v>
      </c>
    </row>
    <row r="770059" spans="1:2" x14ac:dyDescent="0.25">
      <c r="A770059" t="s">
        <v>8</v>
      </c>
      <c r="B770059">
        <v>20</v>
      </c>
    </row>
    <row r="770060" spans="1:2" x14ac:dyDescent="0.25">
      <c r="A770060" t="s">
        <v>9</v>
      </c>
      <c r="B770060">
        <v>7</v>
      </c>
    </row>
    <row r="770061" spans="1:2" x14ac:dyDescent="0.25">
      <c r="A770061" t="s">
        <v>10</v>
      </c>
      <c r="B770061">
        <v>2</v>
      </c>
    </row>
    <row r="770062" spans="1:2" x14ac:dyDescent="0.25">
      <c r="A770062" t="s">
        <v>11</v>
      </c>
      <c r="B770062">
        <v>6</v>
      </c>
    </row>
    <row r="770063" spans="1:2" x14ac:dyDescent="0.25">
      <c r="A770063" t="s">
        <v>12</v>
      </c>
      <c r="B770063">
        <v>1</v>
      </c>
    </row>
    <row r="770064" spans="1:2" x14ac:dyDescent="0.25">
      <c r="A770064" t="s">
        <v>13</v>
      </c>
      <c r="B770064">
        <v>40</v>
      </c>
    </row>
    <row r="770065" spans="1:2" x14ac:dyDescent="0.25">
      <c r="A770065" t="s">
        <v>14</v>
      </c>
      <c r="B770065">
        <v>2</v>
      </c>
    </row>
    <row r="770066" spans="1:2" x14ac:dyDescent="0.25">
      <c r="A770066" t="s">
        <v>15</v>
      </c>
      <c r="B770066">
        <v>1</v>
      </c>
    </row>
    <row r="770067" spans="1:2" x14ac:dyDescent="0.25">
      <c r="A770067" t="s">
        <v>16</v>
      </c>
      <c r="B770067">
        <v>2</v>
      </c>
    </row>
    <row r="770068" spans="1:2" x14ac:dyDescent="0.25">
      <c r="A770068" t="s">
        <v>17</v>
      </c>
      <c r="B770068">
        <v>91</v>
      </c>
    </row>
    <row r="770069" spans="1:2" x14ac:dyDescent="0.25">
      <c r="A770069" t="s">
        <v>18</v>
      </c>
      <c r="B770069">
        <v>1</v>
      </c>
    </row>
    <row r="770070" spans="1:2" x14ac:dyDescent="0.25">
      <c r="A770070" t="s">
        <v>19</v>
      </c>
      <c r="B770070">
        <v>53</v>
      </c>
    </row>
    <row r="770071" spans="1:2" x14ac:dyDescent="0.25">
      <c r="A770071" t="s">
        <v>20</v>
      </c>
      <c r="B770071">
        <v>2</v>
      </c>
    </row>
    <row r="770072" spans="1:2" x14ac:dyDescent="0.25">
      <c r="A770072" t="s">
        <v>21</v>
      </c>
      <c r="B770072">
        <v>1</v>
      </c>
    </row>
    <row r="770073" spans="1:2" x14ac:dyDescent="0.25">
      <c r="A770073" t="s">
        <v>22</v>
      </c>
      <c r="B770073">
        <v>1</v>
      </c>
    </row>
    <row r="770074" spans="1:2" x14ac:dyDescent="0.25">
      <c r="A770074" t="s">
        <v>23</v>
      </c>
      <c r="B770074">
        <v>1</v>
      </c>
    </row>
    <row r="770075" spans="1:2" x14ac:dyDescent="0.25">
      <c r="A770075" s="5" t="s">
        <v>24</v>
      </c>
      <c r="B770075" s="5">
        <v>0</v>
      </c>
    </row>
    <row r="770076" spans="1:2" x14ac:dyDescent="0.25">
      <c r="A770076" t="s">
        <v>25</v>
      </c>
      <c r="B770076">
        <v>91</v>
      </c>
    </row>
    <row r="770077" spans="1:2" x14ac:dyDescent="0.25">
      <c r="A770077" t="s">
        <v>26</v>
      </c>
      <c r="B770077">
        <v>6</v>
      </c>
    </row>
    <row r="770078" spans="1:2" x14ac:dyDescent="0.25">
      <c r="A770078" t="s">
        <v>27</v>
      </c>
      <c r="B770078">
        <v>2</v>
      </c>
    </row>
    <row r="770079" spans="1:2" x14ac:dyDescent="0.25">
      <c r="A770079" t="s">
        <v>28</v>
      </c>
      <c r="B770079">
        <v>1</v>
      </c>
    </row>
    <row r="770080" spans="1:2" x14ac:dyDescent="0.25">
      <c r="A770080" t="s">
        <v>29</v>
      </c>
      <c r="B770080">
        <v>1</v>
      </c>
    </row>
    <row r="770081" spans="1:2" x14ac:dyDescent="0.25">
      <c r="A770081" t="s">
        <v>30</v>
      </c>
      <c r="B770081">
        <v>2</v>
      </c>
    </row>
    <row r="770082" spans="1:2" x14ac:dyDescent="0.25">
      <c r="A770082" t="s">
        <v>31</v>
      </c>
      <c r="B770082">
        <v>1</v>
      </c>
    </row>
    <row r="770083" spans="1:2" x14ac:dyDescent="0.25">
      <c r="A770083" t="s">
        <v>32</v>
      </c>
      <c r="B770083">
        <v>1</v>
      </c>
    </row>
    <row r="770084" spans="1:2" x14ac:dyDescent="0.25">
      <c r="A770084" t="s">
        <v>33</v>
      </c>
      <c r="B770084">
        <v>90</v>
      </c>
    </row>
    <row r="770085" spans="1:2" x14ac:dyDescent="0.25">
      <c r="A770085" t="s">
        <v>34</v>
      </c>
      <c r="B770085">
        <v>8</v>
      </c>
    </row>
    <row r="770086" spans="1:2" x14ac:dyDescent="0.25">
      <c r="A770086" t="s">
        <v>35</v>
      </c>
      <c r="B770086">
        <v>1</v>
      </c>
    </row>
    <row r="770087" spans="1:2" x14ac:dyDescent="0.25">
      <c r="A770087" t="s">
        <v>36</v>
      </c>
      <c r="B770087">
        <v>1</v>
      </c>
    </row>
    <row r="770088" spans="1:2" x14ac:dyDescent="0.25">
      <c r="A770088" t="s">
        <v>37</v>
      </c>
      <c r="B770088">
        <v>1</v>
      </c>
    </row>
    <row r="770089" spans="1:2" x14ac:dyDescent="0.25">
      <c r="A770089" t="s">
        <v>38</v>
      </c>
      <c r="B770089">
        <v>4</v>
      </c>
    </row>
    <row r="770090" spans="1:2" x14ac:dyDescent="0.25">
      <c r="A770090" t="s">
        <v>39</v>
      </c>
      <c r="B770090">
        <v>68</v>
      </c>
    </row>
    <row r="770091" spans="1:2" x14ac:dyDescent="0.25">
      <c r="A770091" t="s">
        <v>40</v>
      </c>
      <c r="B770091">
        <v>1</v>
      </c>
    </row>
    <row r="770092" spans="1:2" x14ac:dyDescent="0.25">
      <c r="A770092" t="s">
        <v>41</v>
      </c>
      <c r="B770092">
        <v>3</v>
      </c>
    </row>
    <row r="770093" spans="1:2" x14ac:dyDescent="0.25">
      <c r="A770093" t="s">
        <v>42</v>
      </c>
      <c r="B770093">
        <v>1</v>
      </c>
    </row>
    <row r="770094" spans="1:2" x14ac:dyDescent="0.25">
      <c r="A770094" t="s">
        <v>43</v>
      </c>
      <c r="B770094">
        <v>86</v>
      </c>
    </row>
    <row r="770095" spans="1:2" x14ac:dyDescent="0.25">
      <c r="A770095" t="s">
        <v>44</v>
      </c>
      <c r="B770095">
        <v>86</v>
      </c>
    </row>
    <row r="770096" spans="1:2" x14ac:dyDescent="0.25">
      <c r="A770096" t="s">
        <v>45</v>
      </c>
      <c r="B770096">
        <v>33</v>
      </c>
    </row>
    <row r="770097" spans="1:2" x14ac:dyDescent="0.25">
      <c r="A770097" t="s">
        <v>46</v>
      </c>
      <c r="B770097">
        <v>24</v>
      </c>
    </row>
    <row r="770098" spans="1:2" x14ac:dyDescent="0.25">
      <c r="A770098" t="s">
        <v>47</v>
      </c>
      <c r="B770098">
        <v>88</v>
      </c>
    </row>
    <row r="770099" spans="1:2" x14ac:dyDescent="0.25">
      <c r="A770099" t="s">
        <v>48</v>
      </c>
      <c r="B770099">
        <v>2</v>
      </c>
    </row>
    <row r="770100" spans="1:2" x14ac:dyDescent="0.25">
      <c r="A770100" t="s">
        <v>49</v>
      </c>
      <c r="B770100">
        <v>3</v>
      </c>
    </row>
    <row r="770101" spans="1:2" x14ac:dyDescent="0.25">
      <c r="A770101" t="s">
        <v>50</v>
      </c>
      <c r="B770101">
        <v>85</v>
      </c>
    </row>
    <row r="770102" spans="1:2" x14ac:dyDescent="0.25">
      <c r="A770102" t="s">
        <v>51</v>
      </c>
      <c r="B770102">
        <v>1</v>
      </c>
    </row>
    <row r="770103" spans="1:2" x14ac:dyDescent="0.25">
      <c r="A770103" t="s">
        <v>52</v>
      </c>
      <c r="B770103">
        <v>4</v>
      </c>
    </row>
    <row r="770104" spans="1:2" x14ac:dyDescent="0.25">
      <c r="A770104" t="s">
        <v>53</v>
      </c>
      <c r="B770104">
        <v>2</v>
      </c>
    </row>
    <row r="770105" spans="1:2" x14ac:dyDescent="0.25">
      <c r="A770105" t="s">
        <v>54</v>
      </c>
      <c r="B770105">
        <v>4</v>
      </c>
    </row>
    <row r="770106" spans="1:2" x14ac:dyDescent="0.25">
      <c r="A770106" t="s">
        <v>55</v>
      </c>
      <c r="B770106">
        <v>1</v>
      </c>
    </row>
    <row r="770107" spans="1:2" x14ac:dyDescent="0.25">
      <c r="A770107" t="s">
        <v>56</v>
      </c>
      <c r="B770107">
        <v>1</v>
      </c>
    </row>
    <row r="770108" spans="1:2" x14ac:dyDescent="0.25">
      <c r="A770108" t="s">
        <v>57</v>
      </c>
      <c r="B770108">
        <v>1</v>
      </c>
    </row>
    <row r="770109" spans="1:2" x14ac:dyDescent="0.25">
      <c r="A770109" t="s">
        <v>58</v>
      </c>
      <c r="B770109">
        <v>28</v>
      </c>
    </row>
    <row r="770110" spans="1:2" x14ac:dyDescent="0.25">
      <c r="A770110" t="s">
        <v>59</v>
      </c>
      <c r="B770110">
        <v>2</v>
      </c>
    </row>
    <row r="770111" spans="1:2" x14ac:dyDescent="0.25">
      <c r="A770111" t="s">
        <v>60</v>
      </c>
      <c r="B770111">
        <v>27</v>
      </c>
    </row>
    <row r="770112" spans="1:2" x14ac:dyDescent="0.25">
      <c r="A770112" t="s">
        <v>61</v>
      </c>
      <c r="B770112">
        <v>8</v>
      </c>
    </row>
    <row r="770113" spans="1:2" x14ac:dyDescent="0.25">
      <c r="A770113" t="s">
        <v>62</v>
      </c>
      <c r="B770113">
        <v>26</v>
      </c>
    </row>
    <row r="770114" spans="1:2" x14ac:dyDescent="0.25">
      <c r="A770114" t="s">
        <v>63</v>
      </c>
      <c r="B770114">
        <v>2</v>
      </c>
    </row>
    <row r="770115" spans="1:2" x14ac:dyDescent="0.25">
      <c r="A770115" t="s">
        <v>64</v>
      </c>
      <c r="B770115">
        <v>8</v>
      </c>
    </row>
    <row r="770116" spans="1:2" x14ac:dyDescent="0.25">
      <c r="A770116" t="s">
        <v>65</v>
      </c>
      <c r="B770116">
        <v>12</v>
      </c>
    </row>
    <row r="770117" spans="1:2" x14ac:dyDescent="0.25">
      <c r="A770117" t="s">
        <v>66</v>
      </c>
      <c r="B770117">
        <v>1</v>
      </c>
    </row>
    <row r="770118" spans="1:2" x14ac:dyDescent="0.25">
      <c r="A770118" t="s">
        <v>67</v>
      </c>
      <c r="B770118">
        <v>8</v>
      </c>
    </row>
    <row r="770119" spans="1:2" x14ac:dyDescent="0.25">
      <c r="A770119" t="s">
        <v>68</v>
      </c>
      <c r="B770119">
        <v>2</v>
      </c>
    </row>
    <row r="770120" spans="1:2" x14ac:dyDescent="0.25">
      <c r="A770120" t="s">
        <v>69</v>
      </c>
      <c r="B770120">
        <v>1</v>
      </c>
    </row>
    <row r="770121" spans="1:2" x14ac:dyDescent="0.25">
      <c r="A770121" t="s">
        <v>70</v>
      </c>
      <c r="B770121">
        <v>1</v>
      </c>
    </row>
    <row r="770122" spans="1:2" x14ac:dyDescent="0.25">
      <c r="A770122" t="s">
        <v>71</v>
      </c>
      <c r="B770122">
        <v>35</v>
      </c>
    </row>
    <row r="770123" spans="1:2" x14ac:dyDescent="0.25">
      <c r="A770123" t="s">
        <v>72</v>
      </c>
      <c r="B770123">
        <v>33</v>
      </c>
    </row>
    <row r="770124" spans="1:2" x14ac:dyDescent="0.25">
      <c r="A770124" t="s">
        <v>73</v>
      </c>
      <c r="B770124">
        <v>30</v>
      </c>
    </row>
    <row r="770125" spans="1:2" x14ac:dyDescent="0.25">
      <c r="A770125" t="s">
        <v>74</v>
      </c>
      <c r="B770125">
        <v>31</v>
      </c>
    </row>
    <row r="770126" spans="1:2" x14ac:dyDescent="0.25">
      <c r="A770126" t="s">
        <v>75</v>
      </c>
      <c r="B770126">
        <v>1</v>
      </c>
    </row>
    <row r="770127" spans="1:2" x14ac:dyDescent="0.25">
      <c r="A770127" t="s">
        <v>76</v>
      </c>
      <c r="B770127">
        <v>1</v>
      </c>
    </row>
    <row r="770128" spans="1:2" x14ac:dyDescent="0.25">
      <c r="A770128" t="s">
        <v>77</v>
      </c>
      <c r="B770128">
        <v>31</v>
      </c>
    </row>
    <row r="770129" spans="1:2" x14ac:dyDescent="0.25">
      <c r="A770129" t="s">
        <v>78</v>
      </c>
      <c r="B770129">
        <v>13</v>
      </c>
    </row>
    <row r="770130" spans="1:2" x14ac:dyDescent="0.25">
      <c r="A770130" t="s">
        <v>79</v>
      </c>
      <c r="B770130">
        <v>32</v>
      </c>
    </row>
    <row r="770131" spans="1:2" x14ac:dyDescent="0.25">
      <c r="A770131" t="s">
        <v>80</v>
      </c>
      <c r="B770131">
        <v>29</v>
      </c>
    </row>
    <row r="770132" spans="1:2" x14ac:dyDescent="0.25">
      <c r="A770132" t="s">
        <v>81</v>
      </c>
      <c r="B770132">
        <v>1</v>
      </c>
    </row>
    <row r="770133" spans="1:2" x14ac:dyDescent="0.25">
      <c r="A770133" t="s">
        <v>82</v>
      </c>
      <c r="B770133">
        <v>33</v>
      </c>
    </row>
    <row r="770134" spans="1:2" x14ac:dyDescent="0.25">
      <c r="A770134" t="s">
        <v>83</v>
      </c>
      <c r="B770134">
        <v>32</v>
      </c>
    </row>
    <row r="770135" spans="1:2" x14ac:dyDescent="0.25">
      <c r="A770135" t="s">
        <v>84</v>
      </c>
      <c r="B770135">
        <v>2</v>
      </c>
    </row>
    <row r="770136" spans="1:2" x14ac:dyDescent="0.25">
      <c r="A770136" t="s">
        <v>85</v>
      </c>
      <c r="B770136">
        <v>1</v>
      </c>
    </row>
    <row r="770137" spans="1:2" x14ac:dyDescent="0.25">
      <c r="A770137" t="s">
        <v>86</v>
      </c>
      <c r="B770137">
        <v>0</v>
      </c>
    </row>
    <row r="770138" spans="1:2" x14ac:dyDescent="0.25">
      <c r="A770138" t="s">
        <v>87</v>
      </c>
      <c r="B770138">
        <v>1</v>
      </c>
    </row>
    <row r="770139" spans="1:2" x14ac:dyDescent="0.25">
      <c r="A770139" t="s">
        <v>88</v>
      </c>
      <c r="B770139">
        <v>34</v>
      </c>
    </row>
    <row r="770140" spans="1:2" x14ac:dyDescent="0.25">
      <c r="A770140" t="s">
        <v>89</v>
      </c>
      <c r="B770140">
        <v>1</v>
      </c>
    </row>
    <row r="770141" spans="1:2" x14ac:dyDescent="0.25">
      <c r="A770141" t="s">
        <v>90</v>
      </c>
      <c r="B770141">
        <v>54</v>
      </c>
    </row>
    <row r="770142" spans="1:2" x14ac:dyDescent="0.25">
      <c r="A770142" t="s">
        <v>91</v>
      </c>
      <c r="B770142">
        <v>54</v>
      </c>
    </row>
    <row r="770143" spans="1:2" x14ac:dyDescent="0.25">
      <c r="A770143" t="s">
        <v>92</v>
      </c>
      <c r="B770143">
        <v>53</v>
      </c>
    </row>
    <row r="770144" spans="1:2" x14ac:dyDescent="0.25">
      <c r="A770144" t="s">
        <v>93</v>
      </c>
      <c r="B770144">
        <v>53</v>
      </c>
    </row>
    <row r="770145" spans="1:2" x14ac:dyDescent="0.25">
      <c r="A770145" t="s">
        <v>94</v>
      </c>
      <c r="B770145">
        <v>24</v>
      </c>
    </row>
    <row r="770146" spans="1:2" x14ac:dyDescent="0.25">
      <c r="A770146" t="s">
        <v>95</v>
      </c>
      <c r="B770146">
        <v>54</v>
      </c>
    </row>
    <row r="770147" spans="1:2" x14ac:dyDescent="0.25">
      <c r="A770147" t="s">
        <v>96</v>
      </c>
      <c r="B770147">
        <v>12</v>
      </c>
    </row>
    <row r="770148" spans="1:2" x14ac:dyDescent="0.25">
      <c r="A770148" t="s">
        <v>97</v>
      </c>
      <c r="B770148">
        <v>54</v>
      </c>
    </row>
    <row r="770149" spans="1:2" x14ac:dyDescent="0.25">
      <c r="A770149" t="s">
        <v>98</v>
      </c>
      <c r="B770149">
        <v>42</v>
      </c>
    </row>
    <row r="770150" spans="1:2" x14ac:dyDescent="0.25">
      <c r="A770150" t="s">
        <v>99</v>
      </c>
      <c r="B770150">
        <v>54</v>
      </c>
    </row>
    <row r="770151" spans="1:2" x14ac:dyDescent="0.25">
      <c r="A770151" t="s">
        <v>100</v>
      </c>
      <c r="B770151">
        <v>1</v>
      </c>
    </row>
    <row r="770152" spans="1:2" x14ac:dyDescent="0.25">
      <c r="A770152" t="s">
        <v>101</v>
      </c>
      <c r="B770152">
        <v>1</v>
      </c>
    </row>
    <row r="770153" spans="1:2" x14ac:dyDescent="0.25">
      <c r="A770153" t="s">
        <v>102</v>
      </c>
      <c r="B770153">
        <v>3</v>
      </c>
    </row>
    <row r="770154" spans="1:2" x14ac:dyDescent="0.25">
      <c r="A770154" t="s">
        <v>103</v>
      </c>
      <c r="B770154">
        <v>1</v>
      </c>
    </row>
    <row r="770155" spans="1:2" x14ac:dyDescent="0.25">
      <c r="A770155" t="s">
        <v>104</v>
      </c>
      <c r="B770155">
        <v>1</v>
      </c>
    </row>
    <row r="770156" spans="1:2" x14ac:dyDescent="0.25">
      <c r="A770156" t="s">
        <v>105</v>
      </c>
      <c r="B770156">
        <v>1</v>
      </c>
    </row>
    <row r="770157" spans="1:2" x14ac:dyDescent="0.25">
      <c r="A770157" t="s">
        <v>106</v>
      </c>
      <c r="B770157">
        <v>1</v>
      </c>
    </row>
    <row r="770158" spans="1:2" x14ac:dyDescent="0.25">
      <c r="A770158" t="s">
        <v>107</v>
      </c>
      <c r="B770158">
        <v>1</v>
      </c>
    </row>
    <row r="770159" spans="1:2" x14ac:dyDescent="0.25">
      <c r="A770159" t="s">
        <v>108</v>
      </c>
      <c r="B770159">
        <v>53</v>
      </c>
    </row>
    <row r="770160" spans="1:2" x14ac:dyDescent="0.25">
      <c r="A770160" t="s">
        <v>109</v>
      </c>
      <c r="B770160">
        <v>9</v>
      </c>
    </row>
    <row r="770161" spans="1:2" x14ac:dyDescent="0.25">
      <c r="A770161" t="s">
        <v>110</v>
      </c>
      <c r="B770161">
        <v>6</v>
      </c>
    </row>
    <row r="770162" spans="1:2" x14ac:dyDescent="0.25">
      <c r="A770162" t="s">
        <v>111</v>
      </c>
      <c r="B770162">
        <v>1</v>
      </c>
    </row>
    <row r="770163" spans="1:2" x14ac:dyDescent="0.25">
      <c r="A770163" t="s">
        <v>112</v>
      </c>
      <c r="B770163">
        <v>1</v>
      </c>
    </row>
    <row r="770164" spans="1:2" x14ac:dyDescent="0.25">
      <c r="A770164" t="s">
        <v>113</v>
      </c>
      <c r="B770164">
        <v>1</v>
      </c>
    </row>
    <row r="770165" spans="1:2" x14ac:dyDescent="0.25">
      <c r="A770165" t="s">
        <v>114</v>
      </c>
      <c r="B770165">
        <v>1</v>
      </c>
    </row>
    <row r="770166" spans="1:2" x14ac:dyDescent="0.25">
      <c r="A770166" t="s">
        <v>115</v>
      </c>
      <c r="B770166">
        <v>1</v>
      </c>
    </row>
    <row r="770167" spans="1:2" x14ac:dyDescent="0.25">
      <c r="A770167" t="s">
        <v>116</v>
      </c>
      <c r="B770167">
        <v>1</v>
      </c>
    </row>
    <row r="770168" spans="1:2" x14ac:dyDescent="0.25">
      <c r="A770168" t="s">
        <v>117</v>
      </c>
      <c r="B770168">
        <v>73</v>
      </c>
    </row>
    <row r="770169" spans="1:2" x14ac:dyDescent="0.25">
      <c r="A770169" t="s">
        <v>118</v>
      </c>
      <c r="B770169">
        <v>5</v>
      </c>
    </row>
    <row r="770170" spans="1:2" x14ac:dyDescent="0.25">
      <c r="A770170" t="s">
        <v>119</v>
      </c>
      <c r="B770170">
        <v>4</v>
      </c>
    </row>
    <row r="770171" spans="1:2" x14ac:dyDescent="0.25">
      <c r="A770171" t="s">
        <v>120</v>
      </c>
      <c r="B770171">
        <v>23</v>
      </c>
    </row>
    <row r="770172" spans="1:2" x14ac:dyDescent="0.25">
      <c r="A770172" t="s">
        <v>121</v>
      </c>
      <c r="B770172">
        <v>1</v>
      </c>
    </row>
    <row r="770173" spans="1:2" x14ac:dyDescent="0.25">
      <c r="A770173" t="s">
        <v>122</v>
      </c>
      <c r="B770173">
        <v>1</v>
      </c>
    </row>
    <row r="770174" spans="1:2" x14ac:dyDescent="0.25">
      <c r="A770174" t="s">
        <v>123</v>
      </c>
      <c r="B770174">
        <v>4</v>
      </c>
    </row>
    <row r="770175" spans="1:2" x14ac:dyDescent="0.25">
      <c r="A770175" t="s">
        <v>124</v>
      </c>
      <c r="B770175">
        <v>1</v>
      </c>
    </row>
    <row r="770176" spans="1:2" x14ac:dyDescent="0.25">
      <c r="A770176" t="s">
        <v>125</v>
      </c>
      <c r="B770176">
        <v>9</v>
      </c>
    </row>
    <row r="770177" spans="1:2" x14ac:dyDescent="0.25">
      <c r="A770177" t="s">
        <v>126</v>
      </c>
      <c r="B770177">
        <v>2</v>
      </c>
    </row>
    <row r="770178" spans="1:2" x14ac:dyDescent="0.25">
      <c r="A770178" t="s">
        <v>127</v>
      </c>
      <c r="B770178">
        <v>2</v>
      </c>
    </row>
    <row r="770179" spans="1:2" x14ac:dyDescent="0.25">
      <c r="A770179" t="s">
        <v>128</v>
      </c>
      <c r="B770179">
        <v>2</v>
      </c>
    </row>
    <row r="770180" spans="1:2" x14ac:dyDescent="0.25">
      <c r="A770180" t="s">
        <v>129</v>
      </c>
      <c r="B770180">
        <v>1</v>
      </c>
    </row>
    <row r="770181" spans="1:2" x14ac:dyDescent="0.25">
      <c r="A770181" t="s">
        <v>130</v>
      </c>
      <c r="B770181">
        <v>2</v>
      </c>
    </row>
    <row r="770182" spans="1:2" x14ac:dyDescent="0.25">
      <c r="A770182" t="s">
        <v>131</v>
      </c>
      <c r="B770182">
        <v>1</v>
      </c>
    </row>
    <row r="770183" spans="1:2" x14ac:dyDescent="0.25">
      <c r="A770183" t="s">
        <v>132</v>
      </c>
      <c r="B770183">
        <v>2</v>
      </c>
    </row>
    <row r="770184" spans="1:2" x14ac:dyDescent="0.25">
      <c r="A770184" t="s">
        <v>133</v>
      </c>
      <c r="B770184">
        <v>1</v>
      </c>
    </row>
    <row r="770185" spans="1:2" x14ac:dyDescent="0.25">
      <c r="A770185" t="s">
        <v>134</v>
      </c>
      <c r="B770185">
        <v>1</v>
      </c>
    </row>
    <row r="770186" spans="1:2" x14ac:dyDescent="0.25">
      <c r="A770186" t="s">
        <v>135</v>
      </c>
      <c r="B770186">
        <v>2</v>
      </c>
    </row>
    <row r="770187" spans="1:2" x14ac:dyDescent="0.25">
      <c r="A770187" t="s">
        <v>136</v>
      </c>
      <c r="B770187">
        <v>2</v>
      </c>
    </row>
    <row r="770188" spans="1:2" x14ac:dyDescent="0.25">
      <c r="A770188" t="s">
        <v>137</v>
      </c>
      <c r="B770188">
        <v>2</v>
      </c>
    </row>
    <row r="770189" spans="1:2" x14ac:dyDescent="0.25">
      <c r="A770189" t="s">
        <v>138</v>
      </c>
      <c r="B770189">
        <v>2</v>
      </c>
    </row>
    <row r="770190" spans="1:2" x14ac:dyDescent="0.25">
      <c r="A770190" t="s">
        <v>139</v>
      </c>
      <c r="B770190">
        <v>1</v>
      </c>
    </row>
    <row r="770193" spans="1:2" x14ac:dyDescent="0.25">
      <c r="A770193" s="1" t="s">
        <v>1778</v>
      </c>
      <c r="B770193" s="1"/>
    </row>
    <row r="786435" spans="1:2" x14ac:dyDescent="0.25">
      <c r="A786435" t="s">
        <v>0</v>
      </c>
      <c r="B786435" t="s">
        <v>1779</v>
      </c>
    </row>
    <row r="786436" spans="1:2" x14ac:dyDescent="0.25">
      <c r="A786436" t="s">
        <v>1</v>
      </c>
      <c r="B786436">
        <v>1</v>
      </c>
    </row>
    <row r="786437" spans="1:2" x14ac:dyDescent="0.25">
      <c r="A786437" t="s">
        <v>2</v>
      </c>
      <c r="B786437">
        <v>2</v>
      </c>
    </row>
    <row r="786438" spans="1:2" x14ac:dyDescent="0.25">
      <c r="A786438" t="s">
        <v>3</v>
      </c>
      <c r="B786438">
        <v>2</v>
      </c>
    </row>
    <row r="786439" spans="1:2" x14ac:dyDescent="0.25">
      <c r="A786439" t="s">
        <v>4</v>
      </c>
      <c r="B786439">
        <v>2</v>
      </c>
    </row>
    <row r="786440" spans="1:2" x14ac:dyDescent="0.25">
      <c r="A786440" t="s">
        <v>5</v>
      </c>
      <c r="B786440">
        <v>2</v>
      </c>
    </row>
    <row r="786441" spans="1:2" x14ac:dyDescent="0.25">
      <c r="A786441" t="s">
        <v>6</v>
      </c>
      <c r="B786441">
        <v>1</v>
      </c>
    </row>
    <row r="786442" spans="1:2" x14ac:dyDescent="0.25">
      <c r="A786442" t="s">
        <v>7</v>
      </c>
      <c r="B786442">
        <v>61</v>
      </c>
    </row>
    <row r="786443" spans="1:2" x14ac:dyDescent="0.25">
      <c r="A786443" t="s">
        <v>8</v>
      </c>
      <c r="B786443">
        <v>20</v>
      </c>
    </row>
    <row r="786444" spans="1:2" x14ac:dyDescent="0.25">
      <c r="A786444" t="s">
        <v>9</v>
      </c>
      <c r="B786444">
        <v>7</v>
      </c>
    </row>
    <row r="786445" spans="1:2" x14ac:dyDescent="0.25">
      <c r="A786445" t="s">
        <v>10</v>
      </c>
      <c r="B786445">
        <v>2</v>
      </c>
    </row>
    <row r="786446" spans="1:2" x14ac:dyDescent="0.25">
      <c r="A786446" t="s">
        <v>11</v>
      </c>
      <c r="B786446">
        <v>6</v>
      </c>
    </row>
    <row r="786447" spans="1:2" x14ac:dyDescent="0.25">
      <c r="A786447" t="s">
        <v>12</v>
      </c>
      <c r="B786447">
        <v>1</v>
      </c>
    </row>
    <row r="786448" spans="1:2" x14ac:dyDescent="0.25">
      <c r="A786448" t="s">
        <v>13</v>
      </c>
      <c r="B786448">
        <v>40</v>
      </c>
    </row>
    <row r="786449" spans="1:2" x14ac:dyDescent="0.25">
      <c r="A786449" t="s">
        <v>14</v>
      </c>
      <c r="B786449">
        <v>2</v>
      </c>
    </row>
    <row r="786450" spans="1:2" x14ac:dyDescent="0.25">
      <c r="A786450" t="s">
        <v>15</v>
      </c>
      <c r="B786450">
        <v>1</v>
      </c>
    </row>
    <row r="786451" spans="1:2" x14ac:dyDescent="0.25">
      <c r="A786451" t="s">
        <v>16</v>
      </c>
      <c r="B786451">
        <v>2</v>
      </c>
    </row>
    <row r="786452" spans="1:2" x14ac:dyDescent="0.25">
      <c r="A786452" t="s">
        <v>17</v>
      </c>
      <c r="B786452">
        <v>91</v>
      </c>
    </row>
    <row r="786453" spans="1:2" x14ac:dyDescent="0.25">
      <c r="A786453" t="s">
        <v>18</v>
      </c>
      <c r="B786453">
        <v>1</v>
      </c>
    </row>
    <row r="786454" spans="1:2" x14ac:dyDescent="0.25">
      <c r="A786454" t="s">
        <v>19</v>
      </c>
      <c r="B786454">
        <v>53</v>
      </c>
    </row>
    <row r="786455" spans="1:2" x14ac:dyDescent="0.25">
      <c r="A786455" t="s">
        <v>20</v>
      </c>
      <c r="B786455">
        <v>2</v>
      </c>
    </row>
    <row r="786456" spans="1:2" x14ac:dyDescent="0.25">
      <c r="A786456" t="s">
        <v>21</v>
      </c>
      <c r="B786456">
        <v>1</v>
      </c>
    </row>
    <row r="786457" spans="1:2" x14ac:dyDescent="0.25">
      <c r="A786457" t="s">
        <v>22</v>
      </c>
      <c r="B786457">
        <v>1</v>
      </c>
    </row>
    <row r="786458" spans="1:2" x14ac:dyDescent="0.25">
      <c r="A786458" t="s">
        <v>23</v>
      </c>
      <c r="B786458">
        <v>1</v>
      </c>
    </row>
    <row r="786459" spans="1:2" x14ac:dyDescent="0.25">
      <c r="A786459" s="5" t="s">
        <v>24</v>
      </c>
      <c r="B786459" s="5">
        <v>0</v>
      </c>
    </row>
    <row r="786460" spans="1:2" x14ac:dyDescent="0.25">
      <c r="A786460" t="s">
        <v>25</v>
      </c>
      <c r="B786460">
        <v>91</v>
      </c>
    </row>
    <row r="786461" spans="1:2" x14ac:dyDescent="0.25">
      <c r="A786461" t="s">
        <v>26</v>
      </c>
      <c r="B786461">
        <v>6</v>
      </c>
    </row>
    <row r="786462" spans="1:2" x14ac:dyDescent="0.25">
      <c r="A786462" t="s">
        <v>27</v>
      </c>
      <c r="B786462">
        <v>2</v>
      </c>
    </row>
    <row r="786463" spans="1:2" x14ac:dyDescent="0.25">
      <c r="A786463" t="s">
        <v>28</v>
      </c>
      <c r="B786463">
        <v>1</v>
      </c>
    </row>
    <row r="786464" spans="1:2" x14ac:dyDescent="0.25">
      <c r="A786464" t="s">
        <v>29</v>
      </c>
      <c r="B786464">
        <v>1</v>
      </c>
    </row>
    <row r="786465" spans="1:2" x14ac:dyDescent="0.25">
      <c r="A786465" t="s">
        <v>30</v>
      </c>
      <c r="B786465">
        <v>2</v>
      </c>
    </row>
    <row r="786466" spans="1:2" x14ac:dyDescent="0.25">
      <c r="A786466" t="s">
        <v>31</v>
      </c>
      <c r="B786466">
        <v>1</v>
      </c>
    </row>
    <row r="786467" spans="1:2" x14ac:dyDescent="0.25">
      <c r="A786467" t="s">
        <v>32</v>
      </c>
      <c r="B786467">
        <v>1</v>
      </c>
    </row>
    <row r="786468" spans="1:2" x14ac:dyDescent="0.25">
      <c r="A786468" t="s">
        <v>33</v>
      </c>
      <c r="B786468">
        <v>90</v>
      </c>
    </row>
    <row r="786469" spans="1:2" x14ac:dyDescent="0.25">
      <c r="A786469" t="s">
        <v>34</v>
      </c>
      <c r="B786469">
        <v>8</v>
      </c>
    </row>
    <row r="786470" spans="1:2" x14ac:dyDescent="0.25">
      <c r="A786470" t="s">
        <v>35</v>
      </c>
      <c r="B786470">
        <v>1</v>
      </c>
    </row>
    <row r="786471" spans="1:2" x14ac:dyDescent="0.25">
      <c r="A786471" t="s">
        <v>36</v>
      </c>
      <c r="B786471">
        <v>1</v>
      </c>
    </row>
    <row r="786472" spans="1:2" x14ac:dyDescent="0.25">
      <c r="A786472" t="s">
        <v>37</v>
      </c>
      <c r="B786472">
        <v>1</v>
      </c>
    </row>
    <row r="786473" spans="1:2" x14ac:dyDescent="0.25">
      <c r="A786473" t="s">
        <v>38</v>
      </c>
      <c r="B786473">
        <v>4</v>
      </c>
    </row>
    <row r="786474" spans="1:2" x14ac:dyDescent="0.25">
      <c r="A786474" t="s">
        <v>39</v>
      </c>
      <c r="B786474">
        <v>68</v>
      </c>
    </row>
    <row r="786475" spans="1:2" x14ac:dyDescent="0.25">
      <c r="A786475" t="s">
        <v>40</v>
      </c>
      <c r="B786475">
        <v>1</v>
      </c>
    </row>
    <row r="786476" spans="1:2" x14ac:dyDescent="0.25">
      <c r="A786476" t="s">
        <v>41</v>
      </c>
      <c r="B786476">
        <v>3</v>
      </c>
    </row>
    <row r="786477" spans="1:2" x14ac:dyDescent="0.25">
      <c r="A786477" t="s">
        <v>42</v>
      </c>
      <c r="B786477">
        <v>1</v>
      </c>
    </row>
    <row r="786478" spans="1:2" x14ac:dyDescent="0.25">
      <c r="A786478" t="s">
        <v>43</v>
      </c>
      <c r="B786478">
        <v>86</v>
      </c>
    </row>
    <row r="786479" spans="1:2" x14ac:dyDescent="0.25">
      <c r="A786479" t="s">
        <v>44</v>
      </c>
      <c r="B786479">
        <v>86</v>
      </c>
    </row>
    <row r="786480" spans="1:2" x14ac:dyDescent="0.25">
      <c r="A786480" t="s">
        <v>45</v>
      </c>
      <c r="B786480">
        <v>33</v>
      </c>
    </row>
    <row r="786481" spans="1:2" x14ac:dyDescent="0.25">
      <c r="A786481" t="s">
        <v>46</v>
      </c>
      <c r="B786481">
        <v>24</v>
      </c>
    </row>
    <row r="786482" spans="1:2" x14ac:dyDescent="0.25">
      <c r="A786482" t="s">
        <v>47</v>
      </c>
      <c r="B786482">
        <v>88</v>
      </c>
    </row>
    <row r="786483" spans="1:2" x14ac:dyDescent="0.25">
      <c r="A786483" t="s">
        <v>48</v>
      </c>
      <c r="B786483">
        <v>2</v>
      </c>
    </row>
    <row r="786484" spans="1:2" x14ac:dyDescent="0.25">
      <c r="A786484" t="s">
        <v>49</v>
      </c>
      <c r="B786484">
        <v>3</v>
      </c>
    </row>
    <row r="786485" spans="1:2" x14ac:dyDescent="0.25">
      <c r="A786485" t="s">
        <v>50</v>
      </c>
      <c r="B786485">
        <v>85</v>
      </c>
    </row>
    <row r="786486" spans="1:2" x14ac:dyDescent="0.25">
      <c r="A786486" t="s">
        <v>51</v>
      </c>
      <c r="B786486">
        <v>1</v>
      </c>
    </row>
    <row r="786487" spans="1:2" x14ac:dyDescent="0.25">
      <c r="A786487" t="s">
        <v>52</v>
      </c>
      <c r="B786487">
        <v>4</v>
      </c>
    </row>
    <row r="786488" spans="1:2" x14ac:dyDescent="0.25">
      <c r="A786488" t="s">
        <v>53</v>
      </c>
      <c r="B786488">
        <v>2</v>
      </c>
    </row>
    <row r="786489" spans="1:2" x14ac:dyDescent="0.25">
      <c r="A786489" t="s">
        <v>54</v>
      </c>
      <c r="B786489">
        <v>4</v>
      </c>
    </row>
    <row r="786490" spans="1:2" x14ac:dyDescent="0.25">
      <c r="A786490" t="s">
        <v>55</v>
      </c>
      <c r="B786490">
        <v>1</v>
      </c>
    </row>
    <row r="786491" spans="1:2" x14ac:dyDescent="0.25">
      <c r="A786491" t="s">
        <v>56</v>
      </c>
      <c r="B786491">
        <v>1</v>
      </c>
    </row>
    <row r="786492" spans="1:2" x14ac:dyDescent="0.25">
      <c r="A786492" t="s">
        <v>57</v>
      </c>
      <c r="B786492">
        <v>1</v>
      </c>
    </row>
    <row r="786493" spans="1:2" x14ac:dyDescent="0.25">
      <c r="A786493" t="s">
        <v>58</v>
      </c>
      <c r="B786493">
        <v>28</v>
      </c>
    </row>
    <row r="786494" spans="1:2" x14ac:dyDescent="0.25">
      <c r="A786494" t="s">
        <v>59</v>
      </c>
      <c r="B786494">
        <v>2</v>
      </c>
    </row>
    <row r="786495" spans="1:2" x14ac:dyDescent="0.25">
      <c r="A786495" t="s">
        <v>60</v>
      </c>
      <c r="B786495">
        <v>27</v>
      </c>
    </row>
    <row r="786496" spans="1:2" x14ac:dyDescent="0.25">
      <c r="A786496" t="s">
        <v>61</v>
      </c>
      <c r="B786496">
        <v>8</v>
      </c>
    </row>
    <row r="786497" spans="1:2" x14ac:dyDescent="0.25">
      <c r="A786497" t="s">
        <v>62</v>
      </c>
      <c r="B786497">
        <v>26</v>
      </c>
    </row>
    <row r="786498" spans="1:2" x14ac:dyDescent="0.25">
      <c r="A786498" t="s">
        <v>63</v>
      </c>
      <c r="B786498">
        <v>2</v>
      </c>
    </row>
    <row r="786499" spans="1:2" x14ac:dyDescent="0.25">
      <c r="A786499" t="s">
        <v>64</v>
      </c>
      <c r="B786499">
        <v>8</v>
      </c>
    </row>
    <row r="786500" spans="1:2" x14ac:dyDescent="0.25">
      <c r="A786500" t="s">
        <v>65</v>
      </c>
      <c r="B786500">
        <v>12</v>
      </c>
    </row>
    <row r="786501" spans="1:2" x14ac:dyDescent="0.25">
      <c r="A786501" t="s">
        <v>66</v>
      </c>
      <c r="B786501">
        <v>1</v>
      </c>
    </row>
    <row r="786502" spans="1:2" x14ac:dyDescent="0.25">
      <c r="A786502" t="s">
        <v>67</v>
      </c>
      <c r="B786502">
        <v>8</v>
      </c>
    </row>
    <row r="786503" spans="1:2" x14ac:dyDescent="0.25">
      <c r="A786503" t="s">
        <v>68</v>
      </c>
      <c r="B786503">
        <v>2</v>
      </c>
    </row>
    <row r="786504" spans="1:2" x14ac:dyDescent="0.25">
      <c r="A786504" t="s">
        <v>69</v>
      </c>
      <c r="B786504">
        <v>1</v>
      </c>
    </row>
    <row r="786505" spans="1:2" x14ac:dyDescent="0.25">
      <c r="A786505" t="s">
        <v>70</v>
      </c>
      <c r="B786505">
        <v>1</v>
      </c>
    </row>
    <row r="786506" spans="1:2" x14ac:dyDescent="0.25">
      <c r="A786506" t="s">
        <v>71</v>
      </c>
      <c r="B786506">
        <v>35</v>
      </c>
    </row>
    <row r="786507" spans="1:2" x14ac:dyDescent="0.25">
      <c r="A786507" t="s">
        <v>72</v>
      </c>
      <c r="B786507">
        <v>33</v>
      </c>
    </row>
    <row r="786508" spans="1:2" x14ac:dyDescent="0.25">
      <c r="A786508" t="s">
        <v>73</v>
      </c>
      <c r="B786508">
        <v>30</v>
      </c>
    </row>
    <row r="786509" spans="1:2" x14ac:dyDescent="0.25">
      <c r="A786509" t="s">
        <v>74</v>
      </c>
      <c r="B786509">
        <v>31</v>
      </c>
    </row>
    <row r="786510" spans="1:2" x14ac:dyDescent="0.25">
      <c r="A786510" t="s">
        <v>75</v>
      </c>
      <c r="B786510">
        <v>1</v>
      </c>
    </row>
    <row r="786511" spans="1:2" x14ac:dyDescent="0.25">
      <c r="A786511" t="s">
        <v>76</v>
      </c>
      <c r="B786511">
        <v>1</v>
      </c>
    </row>
    <row r="786512" spans="1:2" x14ac:dyDescent="0.25">
      <c r="A786512" t="s">
        <v>77</v>
      </c>
      <c r="B786512">
        <v>31</v>
      </c>
    </row>
    <row r="786513" spans="1:2" x14ac:dyDescent="0.25">
      <c r="A786513" t="s">
        <v>78</v>
      </c>
      <c r="B786513">
        <v>13</v>
      </c>
    </row>
    <row r="786514" spans="1:2" x14ac:dyDescent="0.25">
      <c r="A786514" t="s">
        <v>79</v>
      </c>
      <c r="B786514">
        <v>32</v>
      </c>
    </row>
    <row r="786515" spans="1:2" x14ac:dyDescent="0.25">
      <c r="A786515" t="s">
        <v>80</v>
      </c>
      <c r="B786515">
        <v>29</v>
      </c>
    </row>
    <row r="786516" spans="1:2" x14ac:dyDescent="0.25">
      <c r="A786516" t="s">
        <v>81</v>
      </c>
      <c r="B786516">
        <v>1</v>
      </c>
    </row>
    <row r="786517" spans="1:2" x14ac:dyDescent="0.25">
      <c r="A786517" t="s">
        <v>82</v>
      </c>
      <c r="B786517">
        <v>33</v>
      </c>
    </row>
    <row r="786518" spans="1:2" x14ac:dyDescent="0.25">
      <c r="A786518" t="s">
        <v>83</v>
      </c>
      <c r="B786518">
        <v>32</v>
      </c>
    </row>
    <row r="786519" spans="1:2" x14ac:dyDescent="0.25">
      <c r="A786519" t="s">
        <v>84</v>
      </c>
      <c r="B786519">
        <v>2</v>
      </c>
    </row>
    <row r="786520" spans="1:2" x14ac:dyDescent="0.25">
      <c r="A786520" t="s">
        <v>85</v>
      </c>
      <c r="B786520">
        <v>1</v>
      </c>
    </row>
    <row r="786521" spans="1:2" x14ac:dyDescent="0.25">
      <c r="A786521" t="s">
        <v>86</v>
      </c>
      <c r="B786521">
        <v>0</v>
      </c>
    </row>
    <row r="786522" spans="1:2" x14ac:dyDescent="0.25">
      <c r="A786522" t="s">
        <v>87</v>
      </c>
      <c r="B786522">
        <v>1</v>
      </c>
    </row>
    <row r="786523" spans="1:2" x14ac:dyDescent="0.25">
      <c r="A786523" t="s">
        <v>88</v>
      </c>
      <c r="B786523">
        <v>34</v>
      </c>
    </row>
    <row r="786524" spans="1:2" x14ac:dyDescent="0.25">
      <c r="A786524" t="s">
        <v>89</v>
      </c>
      <c r="B786524">
        <v>1</v>
      </c>
    </row>
    <row r="786525" spans="1:2" x14ac:dyDescent="0.25">
      <c r="A786525" t="s">
        <v>90</v>
      </c>
      <c r="B786525">
        <v>54</v>
      </c>
    </row>
    <row r="786526" spans="1:2" x14ac:dyDescent="0.25">
      <c r="A786526" t="s">
        <v>91</v>
      </c>
      <c r="B786526">
        <v>54</v>
      </c>
    </row>
    <row r="786527" spans="1:2" x14ac:dyDescent="0.25">
      <c r="A786527" t="s">
        <v>92</v>
      </c>
      <c r="B786527">
        <v>53</v>
      </c>
    </row>
    <row r="786528" spans="1:2" x14ac:dyDescent="0.25">
      <c r="A786528" t="s">
        <v>93</v>
      </c>
      <c r="B786528">
        <v>53</v>
      </c>
    </row>
    <row r="786529" spans="1:2" x14ac:dyDescent="0.25">
      <c r="A786529" t="s">
        <v>94</v>
      </c>
      <c r="B786529">
        <v>24</v>
      </c>
    </row>
    <row r="786530" spans="1:2" x14ac:dyDescent="0.25">
      <c r="A786530" t="s">
        <v>95</v>
      </c>
      <c r="B786530">
        <v>54</v>
      </c>
    </row>
    <row r="786531" spans="1:2" x14ac:dyDescent="0.25">
      <c r="A786531" t="s">
        <v>96</v>
      </c>
      <c r="B786531">
        <v>12</v>
      </c>
    </row>
    <row r="786532" spans="1:2" x14ac:dyDescent="0.25">
      <c r="A786532" t="s">
        <v>97</v>
      </c>
      <c r="B786532">
        <v>54</v>
      </c>
    </row>
    <row r="786533" spans="1:2" x14ac:dyDescent="0.25">
      <c r="A786533" t="s">
        <v>98</v>
      </c>
      <c r="B786533">
        <v>42</v>
      </c>
    </row>
    <row r="786534" spans="1:2" x14ac:dyDescent="0.25">
      <c r="A786534" t="s">
        <v>99</v>
      </c>
      <c r="B786534">
        <v>54</v>
      </c>
    </row>
    <row r="786535" spans="1:2" x14ac:dyDescent="0.25">
      <c r="A786535" t="s">
        <v>100</v>
      </c>
      <c r="B786535">
        <v>1</v>
      </c>
    </row>
    <row r="786536" spans="1:2" x14ac:dyDescent="0.25">
      <c r="A786536" t="s">
        <v>101</v>
      </c>
      <c r="B786536">
        <v>1</v>
      </c>
    </row>
    <row r="786537" spans="1:2" x14ac:dyDescent="0.25">
      <c r="A786537" t="s">
        <v>102</v>
      </c>
      <c r="B786537">
        <v>3</v>
      </c>
    </row>
    <row r="786538" spans="1:2" x14ac:dyDescent="0.25">
      <c r="A786538" t="s">
        <v>103</v>
      </c>
      <c r="B786538">
        <v>1</v>
      </c>
    </row>
    <row r="786539" spans="1:2" x14ac:dyDescent="0.25">
      <c r="A786539" t="s">
        <v>104</v>
      </c>
      <c r="B786539">
        <v>1</v>
      </c>
    </row>
    <row r="786540" spans="1:2" x14ac:dyDescent="0.25">
      <c r="A786540" t="s">
        <v>105</v>
      </c>
      <c r="B786540">
        <v>1</v>
      </c>
    </row>
    <row r="786541" spans="1:2" x14ac:dyDescent="0.25">
      <c r="A786541" t="s">
        <v>106</v>
      </c>
      <c r="B786541">
        <v>1</v>
      </c>
    </row>
    <row r="786542" spans="1:2" x14ac:dyDescent="0.25">
      <c r="A786542" t="s">
        <v>107</v>
      </c>
      <c r="B786542">
        <v>1</v>
      </c>
    </row>
    <row r="786543" spans="1:2" x14ac:dyDescent="0.25">
      <c r="A786543" t="s">
        <v>108</v>
      </c>
      <c r="B786543">
        <v>53</v>
      </c>
    </row>
    <row r="786544" spans="1:2" x14ac:dyDescent="0.25">
      <c r="A786544" t="s">
        <v>109</v>
      </c>
      <c r="B786544">
        <v>9</v>
      </c>
    </row>
    <row r="786545" spans="1:2" x14ac:dyDescent="0.25">
      <c r="A786545" t="s">
        <v>110</v>
      </c>
      <c r="B786545">
        <v>6</v>
      </c>
    </row>
    <row r="786546" spans="1:2" x14ac:dyDescent="0.25">
      <c r="A786546" t="s">
        <v>111</v>
      </c>
      <c r="B786546">
        <v>1</v>
      </c>
    </row>
    <row r="786547" spans="1:2" x14ac:dyDescent="0.25">
      <c r="A786547" t="s">
        <v>112</v>
      </c>
      <c r="B786547">
        <v>1</v>
      </c>
    </row>
    <row r="786548" spans="1:2" x14ac:dyDescent="0.25">
      <c r="A786548" t="s">
        <v>113</v>
      </c>
      <c r="B786548">
        <v>1</v>
      </c>
    </row>
    <row r="786549" spans="1:2" x14ac:dyDescent="0.25">
      <c r="A786549" t="s">
        <v>114</v>
      </c>
      <c r="B786549">
        <v>1</v>
      </c>
    </row>
    <row r="786550" spans="1:2" x14ac:dyDescent="0.25">
      <c r="A786550" t="s">
        <v>115</v>
      </c>
      <c r="B786550">
        <v>1</v>
      </c>
    </row>
    <row r="786551" spans="1:2" x14ac:dyDescent="0.25">
      <c r="A786551" t="s">
        <v>116</v>
      </c>
      <c r="B786551">
        <v>1</v>
      </c>
    </row>
    <row r="786552" spans="1:2" x14ac:dyDescent="0.25">
      <c r="A786552" t="s">
        <v>117</v>
      </c>
      <c r="B786552">
        <v>73</v>
      </c>
    </row>
    <row r="786553" spans="1:2" x14ac:dyDescent="0.25">
      <c r="A786553" t="s">
        <v>118</v>
      </c>
      <c r="B786553">
        <v>5</v>
      </c>
    </row>
    <row r="786554" spans="1:2" x14ac:dyDescent="0.25">
      <c r="A786554" t="s">
        <v>119</v>
      </c>
      <c r="B786554">
        <v>4</v>
      </c>
    </row>
    <row r="786555" spans="1:2" x14ac:dyDescent="0.25">
      <c r="A786555" t="s">
        <v>120</v>
      </c>
      <c r="B786555">
        <v>23</v>
      </c>
    </row>
    <row r="786556" spans="1:2" x14ac:dyDescent="0.25">
      <c r="A786556" t="s">
        <v>121</v>
      </c>
      <c r="B786556">
        <v>1</v>
      </c>
    </row>
    <row r="786557" spans="1:2" x14ac:dyDescent="0.25">
      <c r="A786557" t="s">
        <v>122</v>
      </c>
      <c r="B786557">
        <v>1</v>
      </c>
    </row>
    <row r="786558" spans="1:2" x14ac:dyDescent="0.25">
      <c r="A786558" t="s">
        <v>123</v>
      </c>
      <c r="B786558">
        <v>4</v>
      </c>
    </row>
    <row r="786559" spans="1:2" x14ac:dyDescent="0.25">
      <c r="A786559" t="s">
        <v>124</v>
      </c>
      <c r="B786559">
        <v>1</v>
      </c>
    </row>
    <row r="786560" spans="1:2" x14ac:dyDescent="0.25">
      <c r="A786560" t="s">
        <v>125</v>
      </c>
      <c r="B786560">
        <v>9</v>
      </c>
    </row>
    <row r="786561" spans="1:2" x14ac:dyDescent="0.25">
      <c r="A786561" t="s">
        <v>126</v>
      </c>
      <c r="B786561">
        <v>2</v>
      </c>
    </row>
    <row r="786562" spans="1:2" x14ac:dyDescent="0.25">
      <c r="A786562" t="s">
        <v>127</v>
      </c>
      <c r="B786562">
        <v>2</v>
      </c>
    </row>
    <row r="786563" spans="1:2" x14ac:dyDescent="0.25">
      <c r="A786563" t="s">
        <v>128</v>
      </c>
      <c r="B786563">
        <v>2</v>
      </c>
    </row>
    <row r="786564" spans="1:2" x14ac:dyDescent="0.25">
      <c r="A786564" t="s">
        <v>129</v>
      </c>
      <c r="B786564">
        <v>1</v>
      </c>
    </row>
    <row r="786565" spans="1:2" x14ac:dyDescent="0.25">
      <c r="A786565" t="s">
        <v>130</v>
      </c>
      <c r="B786565">
        <v>2</v>
      </c>
    </row>
    <row r="786566" spans="1:2" x14ac:dyDescent="0.25">
      <c r="A786566" t="s">
        <v>131</v>
      </c>
      <c r="B786566">
        <v>1</v>
      </c>
    </row>
    <row r="786567" spans="1:2" x14ac:dyDescent="0.25">
      <c r="A786567" t="s">
        <v>132</v>
      </c>
      <c r="B786567">
        <v>2</v>
      </c>
    </row>
    <row r="786568" spans="1:2" x14ac:dyDescent="0.25">
      <c r="A786568" t="s">
        <v>133</v>
      </c>
      <c r="B786568">
        <v>1</v>
      </c>
    </row>
    <row r="786569" spans="1:2" x14ac:dyDescent="0.25">
      <c r="A786569" t="s">
        <v>134</v>
      </c>
      <c r="B786569">
        <v>1</v>
      </c>
    </row>
    <row r="786570" spans="1:2" x14ac:dyDescent="0.25">
      <c r="A786570" t="s">
        <v>135</v>
      </c>
      <c r="B786570">
        <v>2</v>
      </c>
    </row>
    <row r="786571" spans="1:2" x14ac:dyDescent="0.25">
      <c r="A786571" t="s">
        <v>136</v>
      </c>
      <c r="B786571">
        <v>2</v>
      </c>
    </row>
    <row r="786572" spans="1:2" x14ac:dyDescent="0.25">
      <c r="A786572" t="s">
        <v>137</v>
      </c>
      <c r="B786572">
        <v>2</v>
      </c>
    </row>
    <row r="786573" spans="1:2" x14ac:dyDescent="0.25">
      <c r="A786573" t="s">
        <v>138</v>
      </c>
      <c r="B786573">
        <v>2</v>
      </c>
    </row>
    <row r="786574" spans="1:2" x14ac:dyDescent="0.25">
      <c r="A786574" t="s">
        <v>139</v>
      </c>
      <c r="B786574">
        <v>1</v>
      </c>
    </row>
    <row r="786577" spans="1:2" x14ac:dyDescent="0.25">
      <c r="A786577" s="1" t="s">
        <v>1778</v>
      </c>
      <c r="B786577" s="1"/>
    </row>
    <row r="802819" spans="1:2" x14ac:dyDescent="0.25">
      <c r="A802819" t="s">
        <v>0</v>
      </c>
      <c r="B802819" t="s">
        <v>1779</v>
      </c>
    </row>
    <row r="802820" spans="1:2" x14ac:dyDescent="0.25">
      <c r="A802820" t="s">
        <v>1</v>
      </c>
      <c r="B802820">
        <v>1</v>
      </c>
    </row>
    <row r="802821" spans="1:2" x14ac:dyDescent="0.25">
      <c r="A802821" t="s">
        <v>2</v>
      </c>
      <c r="B802821">
        <v>2</v>
      </c>
    </row>
    <row r="802822" spans="1:2" x14ac:dyDescent="0.25">
      <c r="A802822" t="s">
        <v>3</v>
      </c>
      <c r="B802822">
        <v>2</v>
      </c>
    </row>
    <row r="802823" spans="1:2" x14ac:dyDescent="0.25">
      <c r="A802823" t="s">
        <v>4</v>
      </c>
      <c r="B802823">
        <v>2</v>
      </c>
    </row>
    <row r="802824" spans="1:2" x14ac:dyDescent="0.25">
      <c r="A802824" t="s">
        <v>5</v>
      </c>
      <c r="B802824">
        <v>2</v>
      </c>
    </row>
    <row r="802825" spans="1:2" x14ac:dyDescent="0.25">
      <c r="A802825" t="s">
        <v>6</v>
      </c>
      <c r="B802825">
        <v>1</v>
      </c>
    </row>
    <row r="802826" spans="1:2" x14ac:dyDescent="0.25">
      <c r="A802826" t="s">
        <v>7</v>
      </c>
      <c r="B802826">
        <v>61</v>
      </c>
    </row>
    <row r="802827" spans="1:2" x14ac:dyDescent="0.25">
      <c r="A802827" t="s">
        <v>8</v>
      </c>
      <c r="B802827">
        <v>20</v>
      </c>
    </row>
    <row r="802828" spans="1:2" x14ac:dyDescent="0.25">
      <c r="A802828" t="s">
        <v>9</v>
      </c>
      <c r="B802828">
        <v>7</v>
      </c>
    </row>
    <row r="802829" spans="1:2" x14ac:dyDescent="0.25">
      <c r="A802829" t="s">
        <v>10</v>
      </c>
      <c r="B802829">
        <v>2</v>
      </c>
    </row>
    <row r="802830" spans="1:2" x14ac:dyDescent="0.25">
      <c r="A802830" t="s">
        <v>11</v>
      </c>
      <c r="B802830">
        <v>6</v>
      </c>
    </row>
    <row r="802831" spans="1:2" x14ac:dyDescent="0.25">
      <c r="A802831" t="s">
        <v>12</v>
      </c>
      <c r="B802831">
        <v>1</v>
      </c>
    </row>
    <row r="802832" spans="1:2" x14ac:dyDescent="0.25">
      <c r="A802832" t="s">
        <v>13</v>
      </c>
      <c r="B802832">
        <v>40</v>
      </c>
    </row>
    <row r="802833" spans="1:2" x14ac:dyDescent="0.25">
      <c r="A802833" t="s">
        <v>14</v>
      </c>
      <c r="B802833">
        <v>2</v>
      </c>
    </row>
    <row r="802834" spans="1:2" x14ac:dyDescent="0.25">
      <c r="A802834" t="s">
        <v>15</v>
      </c>
      <c r="B802834">
        <v>1</v>
      </c>
    </row>
    <row r="802835" spans="1:2" x14ac:dyDescent="0.25">
      <c r="A802835" t="s">
        <v>16</v>
      </c>
      <c r="B802835">
        <v>2</v>
      </c>
    </row>
    <row r="802836" spans="1:2" x14ac:dyDescent="0.25">
      <c r="A802836" t="s">
        <v>17</v>
      </c>
      <c r="B802836">
        <v>91</v>
      </c>
    </row>
    <row r="802837" spans="1:2" x14ac:dyDescent="0.25">
      <c r="A802837" t="s">
        <v>18</v>
      </c>
      <c r="B802837">
        <v>1</v>
      </c>
    </row>
    <row r="802838" spans="1:2" x14ac:dyDescent="0.25">
      <c r="A802838" t="s">
        <v>19</v>
      </c>
      <c r="B802838">
        <v>53</v>
      </c>
    </row>
    <row r="802839" spans="1:2" x14ac:dyDescent="0.25">
      <c r="A802839" t="s">
        <v>20</v>
      </c>
      <c r="B802839">
        <v>2</v>
      </c>
    </row>
    <row r="802840" spans="1:2" x14ac:dyDescent="0.25">
      <c r="A802840" t="s">
        <v>21</v>
      </c>
      <c r="B802840">
        <v>1</v>
      </c>
    </row>
    <row r="802841" spans="1:2" x14ac:dyDescent="0.25">
      <c r="A802841" t="s">
        <v>22</v>
      </c>
      <c r="B802841">
        <v>1</v>
      </c>
    </row>
    <row r="802842" spans="1:2" x14ac:dyDescent="0.25">
      <c r="A802842" t="s">
        <v>23</v>
      </c>
      <c r="B802842">
        <v>1</v>
      </c>
    </row>
    <row r="802843" spans="1:2" x14ac:dyDescent="0.25">
      <c r="A802843" s="5" t="s">
        <v>24</v>
      </c>
      <c r="B802843" s="5">
        <v>0</v>
      </c>
    </row>
    <row r="802844" spans="1:2" x14ac:dyDescent="0.25">
      <c r="A802844" t="s">
        <v>25</v>
      </c>
      <c r="B802844">
        <v>91</v>
      </c>
    </row>
    <row r="802845" spans="1:2" x14ac:dyDescent="0.25">
      <c r="A802845" t="s">
        <v>26</v>
      </c>
      <c r="B802845">
        <v>6</v>
      </c>
    </row>
    <row r="802846" spans="1:2" x14ac:dyDescent="0.25">
      <c r="A802846" t="s">
        <v>27</v>
      </c>
      <c r="B802846">
        <v>2</v>
      </c>
    </row>
    <row r="802847" spans="1:2" x14ac:dyDescent="0.25">
      <c r="A802847" t="s">
        <v>28</v>
      </c>
      <c r="B802847">
        <v>1</v>
      </c>
    </row>
    <row r="802848" spans="1:2" x14ac:dyDescent="0.25">
      <c r="A802848" t="s">
        <v>29</v>
      </c>
      <c r="B802848">
        <v>1</v>
      </c>
    </row>
    <row r="802849" spans="1:2" x14ac:dyDescent="0.25">
      <c r="A802849" t="s">
        <v>30</v>
      </c>
      <c r="B802849">
        <v>2</v>
      </c>
    </row>
    <row r="802850" spans="1:2" x14ac:dyDescent="0.25">
      <c r="A802850" t="s">
        <v>31</v>
      </c>
      <c r="B802850">
        <v>1</v>
      </c>
    </row>
    <row r="802851" spans="1:2" x14ac:dyDescent="0.25">
      <c r="A802851" t="s">
        <v>32</v>
      </c>
      <c r="B802851">
        <v>1</v>
      </c>
    </row>
    <row r="802852" spans="1:2" x14ac:dyDescent="0.25">
      <c r="A802852" t="s">
        <v>33</v>
      </c>
      <c r="B802852">
        <v>90</v>
      </c>
    </row>
    <row r="802853" spans="1:2" x14ac:dyDescent="0.25">
      <c r="A802853" t="s">
        <v>34</v>
      </c>
      <c r="B802853">
        <v>8</v>
      </c>
    </row>
    <row r="802854" spans="1:2" x14ac:dyDescent="0.25">
      <c r="A802854" t="s">
        <v>35</v>
      </c>
      <c r="B802854">
        <v>1</v>
      </c>
    </row>
    <row r="802855" spans="1:2" x14ac:dyDescent="0.25">
      <c r="A802855" t="s">
        <v>36</v>
      </c>
      <c r="B802855">
        <v>1</v>
      </c>
    </row>
    <row r="802856" spans="1:2" x14ac:dyDescent="0.25">
      <c r="A802856" t="s">
        <v>37</v>
      </c>
      <c r="B802856">
        <v>1</v>
      </c>
    </row>
    <row r="802857" spans="1:2" x14ac:dyDescent="0.25">
      <c r="A802857" t="s">
        <v>38</v>
      </c>
      <c r="B802857">
        <v>4</v>
      </c>
    </row>
    <row r="802858" spans="1:2" x14ac:dyDescent="0.25">
      <c r="A802858" t="s">
        <v>39</v>
      </c>
      <c r="B802858">
        <v>68</v>
      </c>
    </row>
    <row r="802859" spans="1:2" x14ac:dyDescent="0.25">
      <c r="A802859" t="s">
        <v>40</v>
      </c>
      <c r="B802859">
        <v>1</v>
      </c>
    </row>
    <row r="802860" spans="1:2" x14ac:dyDescent="0.25">
      <c r="A802860" t="s">
        <v>41</v>
      </c>
      <c r="B802860">
        <v>3</v>
      </c>
    </row>
    <row r="802861" spans="1:2" x14ac:dyDescent="0.25">
      <c r="A802861" t="s">
        <v>42</v>
      </c>
      <c r="B802861">
        <v>1</v>
      </c>
    </row>
    <row r="802862" spans="1:2" x14ac:dyDescent="0.25">
      <c r="A802862" t="s">
        <v>43</v>
      </c>
      <c r="B802862">
        <v>86</v>
      </c>
    </row>
    <row r="802863" spans="1:2" x14ac:dyDescent="0.25">
      <c r="A802863" t="s">
        <v>44</v>
      </c>
      <c r="B802863">
        <v>86</v>
      </c>
    </row>
    <row r="802864" spans="1:2" x14ac:dyDescent="0.25">
      <c r="A802864" t="s">
        <v>45</v>
      </c>
      <c r="B802864">
        <v>33</v>
      </c>
    </row>
    <row r="802865" spans="1:2" x14ac:dyDescent="0.25">
      <c r="A802865" t="s">
        <v>46</v>
      </c>
      <c r="B802865">
        <v>24</v>
      </c>
    </row>
    <row r="802866" spans="1:2" x14ac:dyDescent="0.25">
      <c r="A802866" t="s">
        <v>47</v>
      </c>
      <c r="B802866">
        <v>88</v>
      </c>
    </row>
    <row r="802867" spans="1:2" x14ac:dyDescent="0.25">
      <c r="A802867" t="s">
        <v>48</v>
      </c>
      <c r="B802867">
        <v>2</v>
      </c>
    </row>
    <row r="802868" spans="1:2" x14ac:dyDescent="0.25">
      <c r="A802868" t="s">
        <v>49</v>
      </c>
      <c r="B802868">
        <v>3</v>
      </c>
    </row>
    <row r="802869" spans="1:2" x14ac:dyDescent="0.25">
      <c r="A802869" t="s">
        <v>50</v>
      </c>
      <c r="B802869">
        <v>85</v>
      </c>
    </row>
    <row r="802870" spans="1:2" x14ac:dyDescent="0.25">
      <c r="A802870" t="s">
        <v>51</v>
      </c>
      <c r="B802870">
        <v>1</v>
      </c>
    </row>
    <row r="802871" spans="1:2" x14ac:dyDescent="0.25">
      <c r="A802871" t="s">
        <v>52</v>
      </c>
      <c r="B802871">
        <v>4</v>
      </c>
    </row>
    <row r="802872" spans="1:2" x14ac:dyDescent="0.25">
      <c r="A802872" t="s">
        <v>53</v>
      </c>
      <c r="B802872">
        <v>2</v>
      </c>
    </row>
    <row r="802873" spans="1:2" x14ac:dyDescent="0.25">
      <c r="A802873" t="s">
        <v>54</v>
      </c>
      <c r="B802873">
        <v>4</v>
      </c>
    </row>
    <row r="802874" spans="1:2" x14ac:dyDescent="0.25">
      <c r="A802874" t="s">
        <v>55</v>
      </c>
      <c r="B802874">
        <v>1</v>
      </c>
    </row>
    <row r="802875" spans="1:2" x14ac:dyDescent="0.25">
      <c r="A802875" t="s">
        <v>56</v>
      </c>
      <c r="B802875">
        <v>1</v>
      </c>
    </row>
    <row r="802876" spans="1:2" x14ac:dyDescent="0.25">
      <c r="A802876" t="s">
        <v>57</v>
      </c>
      <c r="B802876">
        <v>1</v>
      </c>
    </row>
    <row r="802877" spans="1:2" x14ac:dyDescent="0.25">
      <c r="A802877" t="s">
        <v>58</v>
      </c>
      <c r="B802877">
        <v>28</v>
      </c>
    </row>
    <row r="802878" spans="1:2" x14ac:dyDescent="0.25">
      <c r="A802878" t="s">
        <v>59</v>
      </c>
      <c r="B802878">
        <v>2</v>
      </c>
    </row>
    <row r="802879" spans="1:2" x14ac:dyDescent="0.25">
      <c r="A802879" t="s">
        <v>60</v>
      </c>
      <c r="B802879">
        <v>27</v>
      </c>
    </row>
    <row r="802880" spans="1:2" x14ac:dyDescent="0.25">
      <c r="A802880" t="s">
        <v>61</v>
      </c>
      <c r="B802880">
        <v>8</v>
      </c>
    </row>
    <row r="802881" spans="1:2" x14ac:dyDescent="0.25">
      <c r="A802881" t="s">
        <v>62</v>
      </c>
      <c r="B802881">
        <v>26</v>
      </c>
    </row>
    <row r="802882" spans="1:2" x14ac:dyDescent="0.25">
      <c r="A802882" t="s">
        <v>63</v>
      </c>
      <c r="B802882">
        <v>2</v>
      </c>
    </row>
    <row r="802883" spans="1:2" x14ac:dyDescent="0.25">
      <c r="A802883" t="s">
        <v>64</v>
      </c>
      <c r="B802883">
        <v>8</v>
      </c>
    </row>
    <row r="802884" spans="1:2" x14ac:dyDescent="0.25">
      <c r="A802884" t="s">
        <v>65</v>
      </c>
      <c r="B802884">
        <v>12</v>
      </c>
    </row>
    <row r="802885" spans="1:2" x14ac:dyDescent="0.25">
      <c r="A802885" t="s">
        <v>66</v>
      </c>
      <c r="B802885">
        <v>1</v>
      </c>
    </row>
    <row r="802886" spans="1:2" x14ac:dyDescent="0.25">
      <c r="A802886" t="s">
        <v>67</v>
      </c>
      <c r="B802886">
        <v>8</v>
      </c>
    </row>
    <row r="802887" spans="1:2" x14ac:dyDescent="0.25">
      <c r="A802887" t="s">
        <v>68</v>
      </c>
      <c r="B802887">
        <v>2</v>
      </c>
    </row>
    <row r="802888" spans="1:2" x14ac:dyDescent="0.25">
      <c r="A802888" t="s">
        <v>69</v>
      </c>
      <c r="B802888">
        <v>1</v>
      </c>
    </row>
    <row r="802889" spans="1:2" x14ac:dyDescent="0.25">
      <c r="A802889" t="s">
        <v>70</v>
      </c>
      <c r="B802889">
        <v>1</v>
      </c>
    </row>
    <row r="802890" spans="1:2" x14ac:dyDescent="0.25">
      <c r="A802890" t="s">
        <v>71</v>
      </c>
      <c r="B802890">
        <v>35</v>
      </c>
    </row>
    <row r="802891" spans="1:2" x14ac:dyDescent="0.25">
      <c r="A802891" t="s">
        <v>72</v>
      </c>
      <c r="B802891">
        <v>33</v>
      </c>
    </row>
    <row r="802892" spans="1:2" x14ac:dyDescent="0.25">
      <c r="A802892" t="s">
        <v>73</v>
      </c>
      <c r="B802892">
        <v>30</v>
      </c>
    </row>
    <row r="802893" spans="1:2" x14ac:dyDescent="0.25">
      <c r="A802893" t="s">
        <v>74</v>
      </c>
      <c r="B802893">
        <v>31</v>
      </c>
    </row>
    <row r="802894" spans="1:2" x14ac:dyDescent="0.25">
      <c r="A802894" t="s">
        <v>75</v>
      </c>
      <c r="B802894">
        <v>1</v>
      </c>
    </row>
    <row r="802895" spans="1:2" x14ac:dyDescent="0.25">
      <c r="A802895" t="s">
        <v>76</v>
      </c>
      <c r="B802895">
        <v>1</v>
      </c>
    </row>
    <row r="802896" spans="1:2" x14ac:dyDescent="0.25">
      <c r="A802896" t="s">
        <v>77</v>
      </c>
      <c r="B802896">
        <v>31</v>
      </c>
    </row>
    <row r="802897" spans="1:2" x14ac:dyDescent="0.25">
      <c r="A802897" t="s">
        <v>78</v>
      </c>
      <c r="B802897">
        <v>13</v>
      </c>
    </row>
    <row r="802898" spans="1:2" x14ac:dyDescent="0.25">
      <c r="A802898" t="s">
        <v>79</v>
      </c>
      <c r="B802898">
        <v>32</v>
      </c>
    </row>
    <row r="802899" spans="1:2" x14ac:dyDescent="0.25">
      <c r="A802899" t="s">
        <v>80</v>
      </c>
      <c r="B802899">
        <v>29</v>
      </c>
    </row>
    <row r="802900" spans="1:2" x14ac:dyDescent="0.25">
      <c r="A802900" t="s">
        <v>81</v>
      </c>
      <c r="B802900">
        <v>1</v>
      </c>
    </row>
    <row r="802901" spans="1:2" x14ac:dyDescent="0.25">
      <c r="A802901" t="s">
        <v>82</v>
      </c>
      <c r="B802901">
        <v>33</v>
      </c>
    </row>
    <row r="802902" spans="1:2" x14ac:dyDescent="0.25">
      <c r="A802902" t="s">
        <v>83</v>
      </c>
      <c r="B802902">
        <v>32</v>
      </c>
    </row>
    <row r="802903" spans="1:2" x14ac:dyDescent="0.25">
      <c r="A802903" t="s">
        <v>84</v>
      </c>
      <c r="B802903">
        <v>2</v>
      </c>
    </row>
    <row r="802904" spans="1:2" x14ac:dyDescent="0.25">
      <c r="A802904" t="s">
        <v>85</v>
      </c>
      <c r="B802904">
        <v>1</v>
      </c>
    </row>
    <row r="802905" spans="1:2" x14ac:dyDescent="0.25">
      <c r="A802905" t="s">
        <v>86</v>
      </c>
      <c r="B802905">
        <v>0</v>
      </c>
    </row>
    <row r="802906" spans="1:2" x14ac:dyDescent="0.25">
      <c r="A802906" t="s">
        <v>87</v>
      </c>
      <c r="B802906">
        <v>1</v>
      </c>
    </row>
    <row r="802907" spans="1:2" x14ac:dyDescent="0.25">
      <c r="A802907" t="s">
        <v>88</v>
      </c>
      <c r="B802907">
        <v>34</v>
      </c>
    </row>
    <row r="802908" spans="1:2" x14ac:dyDescent="0.25">
      <c r="A802908" t="s">
        <v>89</v>
      </c>
      <c r="B802908">
        <v>1</v>
      </c>
    </row>
    <row r="802909" spans="1:2" x14ac:dyDescent="0.25">
      <c r="A802909" t="s">
        <v>90</v>
      </c>
      <c r="B802909">
        <v>54</v>
      </c>
    </row>
    <row r="802910" spans="1:2" x14ac:dyDescent="0.25">
      <c r="A802910" t="s">
        <v>91</v>
      </c>
      <c r="B802910">
        <v>54</v>
      </c>
    </row>
    <row r="802911" spans="1:2" x14ac:dyDescent="0.25">
      <c r="A802911" t="s">
        <v>92</v>
      </c>
      <c r="B802911">
        <v>53</v>
      </c>
    </row>
    <row r="802912" spans="1:2" x14ac:dyDescent="0.25">
      <c r="A802912" t="s">
        <v>93</v>
      </c>
      <c r="B802912">
        <v>53</v>
      </c>
    </row>
    <row r="802913" spans="1:2" x14ac:dyDescent="0.25">
      <c r="A802913" t="s">
        <v>94</v>
      </c>
      <c r="B802913">
        <v>24</v>
      </c>
    </row>
    <row r="802914" spans="1:2" x14ac:dyDescent="0.25">
      <c r="A802914" t="s">
        <v>95</v>
      </c>
      <c r="B802914">
        <v>54</v>
      </c>
    </row>
    <row r="802915" spans="1:2" x14ac:dyDescent="0.25">
      <c r="A802915" t="s">
        <v>96</v>
      </c>
      <c r="B802915">
        <v>12</v>
      </c>
    </row>
    <row r="802916" spans="1:2" x14ac:dyDescent="0.25">
      <c r="A802916" t="s">
        <v>97</v>
      </c>
      <c r="B802916">
        <v>54</v>
      </c>
    </row>
    <row r="802917" spans="1:2" x14ac:dyDescent="0.25">
      <c r="A802917" t="s">
        <v>98</v>
      </c>
      <c r="B802917">
        <v>42</v>
      </c>
    </row>
    <row r="802918" spans="1:2" x14ac:dyDescent="0.25">
      <c r="A802918" t="s">
        <v>99</v>
      </c>
      <c r="B802918">
        <v>54</v>
      </c>
    </row>
    <row r="802919" spans="1:2" x14ac:dyDescent="0.25">
      <c r="A802919" t="s">
        <v>100</v>
      </c>
      <c r="B802919">
        <v>1</v>
      </c>
    </row>
    <row r="802920" spans="1:2" x14ac:dyDescent="0.25">
      <c r="A802920" t="s">
        <v>101</v>
      </c>
      <c r="B802920">
        <v>1</v>
      </c>
    </row>
    <row r="802921" spans="1:2" x14ac:dyDescent="0.25">
      <c r="A802921" t="s">
        <v>102</v>
      </c>
      <c r="B802921">
        <v>3</v>
      </c>
    </row>
    <row r="802922" spans="1:2" x14ac:dyDescent="0.25">
      <c r="A802922" t="s">
        <v>103</v>
      </c>
      <c r="B802922">
        <v>1</v>
      </c>
    </row>
    <row r="802923" spans="1:2" x14ac:dyDescent="0.25">
      <c r="A802923" t="s">
        <v>104</v>
      </c>
      <c r="B802923">
        <v>1</v>
      </c>
    </row>
    <row r="802924" spans="1:2" x14ac:dyDescent="0.25">
      <c r="A802924" t="s">
        <v>105</v>
      </c>
      <c r="B802924">
        <v>1</v>
      </c>
    </row>
    <row r="802925" spans="1:2" x14ac:dyDescent="0.25">
      <c r="A802925" t="s">
        <v>106</v>
      </c>
      <c r="B802925">
        <v>1</v>
      </c>
    </row>
    <row r="802926" spans="1:2" x14ac:dyDescent="0.25">
      <c r="A802926" t="s">
        <v>107</v>
      </c>
      <c r="B802926">
        <v>1</v>
      </c>
    </row>
    <row r="802927" spans="1:2" x14ac:dyDescent="0.25">
      <c r="A802927" t="s">
        <v>108</v>
      </c>
      <c r="B802927">
        <v>53</v>
      </c>
    </row>
    <row r="802928" spans="1:2" x14ac:dyDescent="0.25">
      <c r="A802928" t="s">
        <v>109</v>
      </c>
      <c r="B802928">
        <v>9</v>
      </c>
    </row>
    <row r="802929" spans="1:2" x14ac:dyDescent="0.25">
      <c r="A802929" t="s">
        <v>110</v>
      </c>
      <c r="B802929">
        <v>6</v>
      </c>
    </row>
    <row r="802930" spans="1:2" x14ac:dyDescent="0.25">
      <c r="A802930" t="s">
        <v>111</v>
      </c>
      <c r="B802930">
        <v>1</v>
      </c>
    </row>
    <row r="802931" spans="1:2" x14ac:dyDescent="0.25">
      <c r="A802931" t="s">
        <v>112</v>
      </c>
      <c r="B802931">
        <v>1</v>
      </c>
    </row>
    <row r="802932" spans="1:2" x14ac:dyDescent="0.25">
      <c r="A802932" t="s">
        <v>113</v>
      </c>
      <c r="B802932">
        <v>1</v>
      </c>
    </row>
    <row r="802933" spans="1:2" x14ac:dyDescent="0.25">
      <c r="A802933" t="s">
        <v>114</v>
      </c>
      <c r="B802933">
        <v>1</v>
      </c>
    </row>
    <row r="802934" spans="1:2" x14ac:dyDescent="0.25">
      <c r="A802934" t="s">
        <v>115</v>
      </c>
      <c r="B802934">
        <v>1</v>
      </c>
    </row>
    <row r="802935" spans="1:2" x14ac:dyDescent="0.25">
      <c r="A802935" t="s">
        <v>116</v>
      </c>
      <c r="B802935">
        <v>1</v>
      </c>
    </row>
    <row r="802936" spans="1:2" x14ac:dyDescent="0.25">
      <c r="A802936" t="s">
        <v>117</v>
      </c>
      <c r="B802936">
        <v>73</v>
      </c>
    </row>
    <row r="802937" spans="1:2" x14ac:dyDescent="0.25">
      <c r="A802937" t="s">
        <v>118</v>
      </c>
      <c r="B802937">
        <v>5</v>
      </c>
    </row>
    <row r="802938" spans="1:2" x14ac:dyDescent="0.25">
      <c r="A802938" t="s">
        <v>119</v>
      </c>
      <c r="B802938">
        <v>4</v>
      </c>
    </row>
    <row r="802939" spans="1:2" x14ac:dyDescent="0.25">
      <c r="A802939" t="s">
        <v>120</v>
      </c>
      <c r="B802939">
        <v>23</v>
      </c>
    </row>
    <row r="802940" spans="1:2" x14ac:dyDescent="0.25">
      <c r="A802940" t="s">
        <v>121</v>
      </c>
      <c r="B802940">
        <v>1</v>
      </c>
    </row>
    <row r="802941" spans="1:2" x14ac:dyDescent="0.25">
      <c r="A802941" t="s">
        <v>122</v>
      </c>
      <c r="B802941">
        <v>1</v>
      </c>
    </row>
    <row r="802942" spans="1:2" x14ac:dyDescent="0.25">
      <c r="A802942" t="s">
        <v>123</v>
      </c>
      <c r="B802942">
        <v>4</v>
      </c>
    </row>
    <row r="802943" spans="1:2" x14ac:dyDescent="0.25">
      <c r="A802943" t="s">
        <v>124</v>
      </c>
      <c r="B802943">
        <v>1</v>
      </c>
    </row>
    <row r="802944" spans="1:2" x14ac:dyDescent="0.25">
      <c r="A802944" t="s">
        <v>125</v>
      </c>
      <c r="B802944">
        <v>9</v>
      </c>
    </row>
    <row r="802945" spans="1:2" x14ac:dyDescent="0.25">
      <c r="A802945" t="s">
        <v>126</v>
      </c>
      <c r="B802945">
        <v>2</v>
      </c>
    </row>
    <row r="802946" spans="1:2" x14ac:dyDescent="0.25">
      <c r="A802946" t="s">
        <v>127</v>
      </c>
      <c r="B802946">
        <v>2</v>
      </c>
    </row>
    <row r="802947" spans="1:2" x14ac:dyDescent="0.25">
      <c r="A802947" t="s">
        <v>128</v>
      </c>
      <c r="B802947">
        <v>2</v>
      </c>
    </row>
    <row r="802948" spans="1:2" x14ac:dyDescent="0.25">
      <c r="A802948" t="s">
        <v>129</v>
      </c>
      <c r="B802948">
        <v>1</v>
      </c>
    </row>
    <row r="802949" spans="1:2" x14ac:dyDescent="0.25">
      <c r="A802949" t="s">
        <v>130</v>
      </c>
      <c r="B802949">
        <v>2</v>
      </c>
    </row>
    <row r="802950" spans="1:2" x14ac:dyDescent="0.25">
      <c r="A802950" t="s">
        <v>131</v>
      </c>
      <c r="B802950">
        <v>1</v>
      </c>
    </row>
    <row r="802951" spans="1:2" x14ac:dyDescent="0.25">
      <c r="A802951" t="s">
        <v>132</v>
      </c>
      <c r="B802951">
        <v>2</v>
      </c>
    </row>
    <row r="802952" spans="1:2" x14ac:dyDescent="0.25">
      <c r="A802952" t="s">
        <v>133</v>
      </c>
      <c r="B802952">
        <v>1</v>
      </c>
    </row>
    <row r="802953" spans="1:2" x14ac:dyDescent="0.25">
      <c r="A802953" t="s">
        <v>134</v>
      </c>
      <c r="B802953">
        <v>1</v>
      </c>
    </row>
    <row r="802954" spans="1:2" x14ac:dyDescent="0.25">
      <c r="A802954" t="s">
        <v>135</v>
      </c>
      <c r="B802954">
        <v>2</v>
      </c>
    </row>
    <row r="802955" spans="1:2" x14ac:dyDescent="0.25">
      <c r="A802955" t="s">
        <v>136</v>
      </c>
      <c r="B802955">
        <v>2</v>
      </c>
    </row>
    <row r="802956" spans="1:2" x14ac:dyDescent="0.25">
      <c r="A802956" t="s">
        <v>137</v>
      </c>
      <c r="B802956">
        <v>2</v>
      </c>
    </row>
    <row r="802957" spans="1:2" x14ac:dyDescent="0.25">
      <c r="A802957" t="s">
        <v>138</v>
      </c>
      <c r="B802957">
        <v>2</v>
      </c>
    </row>
    <row r="802958" spans="1:2" x14ac:dyDescent="0.25">
      <c r="A802958" t="s">
        <v>139</v>
      </c>
      <c r="B802958">
        <v>1</v>
      </c>
    </row>
    <row r="802961" spans="1:2" x14ac:dyDescent="0.25">
      <c r="A802961" s="1" t="s">
        <v>1778</v>
      </c>
      <c r="B802961" s="1"/>
    </row>
    <row r="819203" spans="1:2" x14ac:dyDescent="0.25">
      <c r="A819203" t="s">
        <v>0</v>
      </c>
      <c r="B819203" t="s">
        <v>1779</v>
      </c>
    </row>
    <row r="819204" spans="1:2" x14ac:dyDescent="0.25">
      <c r="A819204" t="s">
        <v>1</v>
      </c>
      <c r="B819204">
        <v>1</v>
      </c>
    </row>
    <row r="819205" spans="1:2" x14ac:dyDescent="0.25">
      <c r="A819205" t="s">
        <v>2</v>
      </c>
      <c r="B819205">
        <v>2</v>
      </c>
    </row>
    <row r="819206" spans="1:2" x14ac:dyDescent="0.25">
      <c r="A819206" t="s">
        <v>3</v>
      </c>
      <c r="B819206">
        <v>2</v>
      </c>
    </row>
    <row r="819207" spans="1:2" x14ac:dyDescent="0.25">
      <c r="A819207" t="s">
        <v>4</v>
      </c>
      <c r="B819207">
        <v>2</v>
      </c>
    </row>
    <row r="819208" spans="1:2" x14ac:dyDescent="0.25">
      <c r="A819208" t="s">
        <v>5</v>
      </c>
      <c r="B819208">
        <v>2</v>
      </c>
    </row>
    <row r="819209" spans="1:2" x14ac:dyDescent="0.25">
      <c r="A819209" t="s">
        <v>6</v>
      </c>
      <c r="B819209">
        <v>1</v>
      </c>
    </row>
    <row r="819210" spans="1:2" x14ac:dyDescent="0.25">
      <c r="A819210" t="s">
        <v>7</v>
      </c>
      <c r="B819210">
        <v>61</v>
      </c>
    </row>
    <row r="819211" spans="1:2" x14ac:dyDescent="0.25">
      <c r="A819211" t="s">
        <v>8</v>
      </c>
      <c r="B819211">
        <v>20</v>
      </c>
    </row>
    <row r="819212" spans="1:2" x14ac:dyDescent="0.25">
      <c r="A819212" t="s">
        <v>9</v>
      </c>
      <c r="B819212">
        <v>7</v>
      </c>
    </row>
    <row r="819213" spans="1:2" x14ac:dyDescent="0.25">
      <c r="A819213" t="s">
        <v>10</v>
      </c>
      <c r="B819213">
        <v>2</v>
      </c>
    </row>
    <row r="819214" spans="1:2" x14ac:dyDescent="0.25">
      <c r="A819214" t="s">
        <v>11</v>
      </c>
      <c r="B819214">
        <v>6</v>
      </c>
    </row>
    <row r="819215" spans="1:2" x14ac:dyDescent="0.25">
      <c r="A819215" t="s">
        <v>12</v>
      </c>
      <c r="B819215">
        <v>1</v>
      </c>
    </row>
    <row r="819216" spans="1:2" x14ac:dyDescent="0.25">
      <c r="A819216" t="s">
        <v>13</v>
      </c>
      <c r="B819216">
        <v>40</v>
      </c>
    </row>
    <row r="819217" spans="1:2" x14ac:dyDescent="0.25">
      <c r="A819217" t="s">
        <v>14</v>
      </c>
      <c r="B819217">
        <v>2</v>
      </c>
    </row>
    <row r="819218" spans="1:2" x14ac:dyDescent="0.25">
      <c r="A819218" t="s">
        <v>15</v>
      </c>
      <c r="B819218">
        <v>1</v>
      </c>
    </row>
    <row r="819219" spans="1:2" x14ac:dyDescent="0.25">
      <c r="A819219" t="s">
        <v>16</v>
      </c>
      <c r="B819219">
        <v>2</v>
      </c>
    </row>
    <row r="819220" spans="1:2" x14ac:dyDescent="0.25">
      <c r="A819220" t="s">
        <v>17</v>
      </c>
      <c r="B819220">
        <v>91</v>
      </c>
    </row>
    <row r="819221" spans="1:2" x14ac:dyDescent="0.25">
      <c r="A819221" t="s">
        <v>18</v>
      </c>
      <c r="B819221">
        <v>1</v>
      </c>
    </row>
    <row r="819222" spans="1:2" x14ac:dyDescent="0.25">
      <c r="A819222" t="s">
        <v>19</v>
      </c>
      <c r="B819222">
        <v>53</v>
      </c>
    </row>
    <row r="819223" spans="1:2" x14ac:dyDescent="0.25">
      <c r="A819223" t="s">
        <v>20</v>
      </c>
      <c r="B819223">
        <v>2</v>
      </c>
    </row>
    <row r="819224" spans="1:2" x14ac:dyDescent="0.25">
      <c r="A819224" t="s">
        <v>21</v>
      </c>
      <c r="B819224">
        <v>1</v>
      </c>
    </row>
    <row r="819225" spans="1:2" x14ac:dyDescent="0.25">
      <c r="A819225" t="s">
        <v>22</v>
      </c>
      <c r="B819225">
        <v>1</v>
      </c>
    </row>
    <row r="819226" spans="1:2" x14ac:dyDescent="0.25">
      <c r="A819226" t="s">
        <v>23</v>
      </c>
      <c r="B819226">
        <v>1</v>
      </c>
    </row>
    <row r="819227" spans="1:2" x14ac:dyDescent="0.25">
      <c r="A819227" s="5" t="s">
        <v>24</v>
      </c>
      <c r="B819227" s="5">
        <v>0</v>
      </c>
    </row>
    <row r="819228" spans="1:2" x14ac:dyDescent="0.25">
      <c r="A819228" t="s">
        <v>25</v>
      </c>
      <c r="B819228">
        <v>91</v>
      </c>
    </row>
    <row r="819229" spans="1:2" x14ac:dyDescent="0.25">
      <c r="A819229" t="s">
        <v>26</v>
      </c>
      <c r="B819229">
        <v>6</v>
      </c>
    </row>
    <row r="819230" spans="1:2" x14ac:dyDescent="0.25">
      <c r="A819230" t="s">
        <v>27</v>
      </c>
      <c r="B819230">
        <v>2</v>
      </c>
    </row>
    <row r="819231" spans="1:2" x14ac:dyDescent="0.25">
      <c r="A819231" t="s">
        <v>28</v>
      </c>
      <c r="B819231">
        <v>1</v>
      </c>
    </row>
    <row r="819232" spans="1:2" x14ac:dyDescent="0.25">
      <c r="A819232" t="s">
        <v>29</v>
      </c>
      <c r="B819232">
        <v>1</v>
      </c>
    </row>
    <row r="819233" spans="1:2" x14ac:dyDescent="0.25">
      <c r="A819233" t="s">
        <v>30</v>
      </c>
      <c r="B819233">
        <v>2</v>
      </c>
    </row>
    <row r="819234" spans="1:2" x14ac:dyDescent="0.25">
      <c r="A819234" t="s">
        <v>31</v>
      </c>
      <c r="B819234">
        <v>1</v>
      </c>
    </row>
    <row r="819235" spans="1:2" x14ac:dyDescent="0.25">
      <c r="A819235" t="s">
        <v>32</v>
      </c>
      <c r="B819235">
        <v>1</v>
      </c>
    </row>
    <row r="819236" spans="1:2" x14ac:dyDescent="0.25">
      <c r="A819236" t="s">
        <v>33</v>
      </c>
      <c r="B819236">
        <v>90</v>
      </c>
    </row>
    <row r="819237" spans="1:2" x14ac:dyDescent="0.25">
      <c r="A819237" t="s">
        <v>34</v>
      </c>
      <c r="B819237">
        <v>8</v>
      </c>
    </row>
    <row r="819238" spans="1:2" x14ac:dyDescent="0.25">
      <c r="A819238" t="s">
        <v>35</v>
      </c>
      <c r="B819238">
        <v>1</v>
      </c>
    </row>
    <row r="819239" spans="1:2" x14ac:dyDescent="0.25">
      <c r="A819239" t="s">
        <v>36</v>
      </c>
      <c r="B819239">
        <v>1</v>
      </c>
    </row>
    <row r="819240" spans="1:2" x14ac:dyDescent="0.25">
      <c r="A819240" t="s">
        <v>37</v>
      </c>
      <c r="B819240">
        <v>1</v>
      </c>
    </row>
    <row r="819241" spans="1:2" x14ac:dyDescent="0.25">
      <c r="A819241" t="s">
        <v>38</v>
      </c>
      <c r="B819241">
        <v>4</v>
      </c>
    </row>
    <row r="819242" spans="1:2" x14ac:dyDescent="0.25">
      <c r="A819242" t="s">
        <v>39</v>
      </c>
      <c r="B819242">
        <v>68</v>
      </c>
    </row>
    <row r="819243" spans="1:2" x14ac:dyDescent="0.25">
      <c r="A819243" t="s">
        <v>40</v>
      </c>
      <c r="B819243">
        <v>1</v>
      </c>
    </row>
    <row r="819244" spans="1:2" x14ac:dyDescent="0.25">
      <c r="A819244" t="s">
        <v>41</v>
      </c>
      <c r="B819244">
        <v>3</v>
      </c>
    </row>
    <row r="819245" spans="1:2" x14ac:dyDescent="0.25">
      <c r="A819245" t="s">
        <v>42</v>
      </c>
      <c r="B819245">
        <v>1</v>
      </c>
    </row>
    <row r="819246" spans="1:2" x14ac:dyDescent="0.25">
      <c r="A819246" t="s">
        <v>43</v>
      </c>
      <c r="B819246">
        <v>86</v>
      </c>
    </row>
    <row r="819247" spans="1:2" x14ac:dyDescent="0.25">
      <c r="A819247" t="s">
        <v>44</v>
      </c>
      <c r="B819247">
        <v>86</v>
      </c>
    </row>
    <row r="819248" spans="1:2" x14ac:dyDescent="0.25">
      <c r="A819248" t="s">
        <v>45</v>
      </c>
      <c r="B819248">
        <v>33</v>
      </c>
    </row>
    <row r="819249" spans="1:2" x14ac:dyDescent="0.25">
      <c r="A819249" t="s">
        <v>46</v>
      </c>
      <c r="B819249">
        <v>24</v>
      </c>
    </row>
    <row r="819250" spans="1:2" x14ac:dyDescent="0.25">
      <c r="A819250" t="s">
        <v>47</v>
      </c>
      <c r="B819250">
        <v>88</v>
      </c>
    </row>
    <row r="819251" spans="1:2" x14ac:dyDescent="0.25">
      <c r="A819251" t="s">
        <v>48</v>
      </c>
      <c r="B819251">
        <v>2</v>
      </c>
    </row>
    <row r="819252" spans="1:2" x14ac:dyDescent="0.25">
      <c r="A819252" t="s">
        <v>49</v>
      </c>
      <c r="B819252">
        <v>3</v>
      </c>
    </row>
    <row r="819253" spans="1:2" x14ac:dyDescent="0.25">
      <c r="A819253" t="s">
        <v>50</v>
      </c>
      <c r="B819253">
        <v>85</v>
      </c>
    </row>
    <row r="819254" spans="1:2" x14ac:dyDescent="0.25">
      <c r="A819254" t="s">
        <v>51</v>
      </c>
      <c r="B819254">
        <v>1</v>
      </c>
    </row>
    <row r="819255" spans="1:2" x14ac:dyDescent="0.25">
      <c r="A819255" t="s">
        <v>52</v>
      </c>
      <c r="B819255">
        <v>4</v>
      </c>
    </row>
    <row r="819256" spans="1:2" x14ac:dyDescent="0.25">
      <c r="A819256" t="s">
        <v>53</v>
      </c>
      <c r="B819256">
        <v>2</v>
      </c>
    </row>
    <row r="819257" spans="1:2" x14ac:dyDescent="0.25">
      <c r="A819257" t="s">
        <v>54</v>
      </c>
      <c r="B819257">
        <v>4</v>
      </c>
    </row>
    <row r="819258" spans="1:2" x14ac:dyDescent="0.25">
      <c r="A819258" t="s">
        <v>55</v>
      </c>
      <c r="B819258">
        <v>1</v>
      </c>
    </row>
    <row r="819259" spans="1:2" x14ac:dyDescent="0.25">
      <c r="A819259" t="s">
        <v>56</v>
      </c>
      <c r="B819259">
        <v>1</v>
      </c>
    </row>
    <row r="819260" spans="1:2" x14ac:dyDescent="0.25">
      <c r="A819260" t="s">
        <v>57</v>
      </c>
      <c r="B819260">
        <v>1</v>
      </c>
    </row>
    <row r="819261" spans="1:2" x14ac:dyDescent="0.25">
      <c r="A819261" t="s">
        <v>58</v>
      </c>
      <c r="B819261">
        <v>28</v>
      </c>
    </row>
    <row r="819262" spans="1:2" x14ac:dyDescent="0.25">
      <c r="A819262" t="s">
        <v>59</v>
      </c>
      <c r="B819262">
        <v>2</v>
      </c>
    </row>
    <row r="819263" spans="1:2" x14ac:dyDescent="0.25">
      <c r="A819263" t="s">
        <v>60</v>
      </c>
      <c r="B819263">
        <v>27</v>
      </c>
    </row>
    <row r="819264" spans="1:2" x14ac:dyDescent="0.25">
      <c r="A819264" t="s">
        <v>61</v>
      </c>
      <c r="B819264">
        <v>8</v>
      </c>
    </row>
    <row r="819265" spans="1:2" x14ac:dyDescent="0.25">
      <c r="A819265" t="s">
        <v>62</v>
      </c>
      <c r="B819265">
        <v>26</v>
      </c>
    </row>
    <row r="819266" spans="1:2" x14ac:dyDescent="0.25">
      <c r="A819266" t="s">
        <v>63</v>
      </c>
      <c r="B819266">
        <v>2</v>
      </c>
    </row>
    <row r="819267" spans="1:2" x14ac:dyDescent="0.25">
      <c r="A819267" t="s">
        <v>64</v>
      </c>
      <c r="B819267">
        <v>8</v>
      </c>
    </row>
    <row r="819268" spans="1:2" x14ac:dyDescent="0.25">
      <c r="A819268" t="s">
        <v>65</v>
      </c>
      <c r="B819268">
        <v>12</v>
      </c>
    </row>
    <row r="819269" spans="1:2" x14ac:dyDescent="0.25">
      <c r="A819269" t="s">
        <v>66</v>
      </c>
      <c r="B819269">
        <v>1</v>
      </c>
    </row>
    <row r="819270" spans="1:2" x14ac:dyDescent="0.25">
      <c r="A819270" t="s">
        <v>67</v>
      </c>
      <c r="B819270">
        <v>8</v>
      </c>
    </row>
    <row r="819271" spans="1:2" x14ac:dyDescent="0.25">
      <c r="A819271" t="s">
        <v>68</v>
      </c>
      <c r="B819271">
        <v>2</v>
      </c>
    </row>
    <row r="819272" spans="1:2" x14ac:dyDescent="0.25">
      <c r="A819272" t="s">
        <v>69</v>
      </c>
      <c r="B819272">
        <v>1</v>
      </c>
    </row>
    <row r="819273" spans="1:2" x14ac:dyDescent="0.25">
      <c r="A819273" t="s">
        <v>70</v>
      </c>
      <c r="B819273">
        <v>1</v>
      </c>
    </row>
    <row r="819274" spans="1:2" x14ac:dyDescent="0.25">
      <c r="A819274" t="s">
        <v>71</v>
      </c>
      <c r="B819274">
        <v>35</v>
      </c>
    </row>
    <row r="819275" spans="1:2" x14ac:dyDescent="0.25">
      <c r="A819275" t="s">
        <v>72</v>
      </c>
      <c r="B819275">
        <v>33</v>
      </c>
    </row>
    <row r="819276" spans="1:2" x14ac:dyDescent="0.25">
      <c r="A819276" t="s">
        <v>73</v>
      </c>
      <c r="B819276">
        <v>30</v>
      </c>
    </row>
    <row r="819277" spans="1:2" x14ac:dyDescent="0.25">
      <c r="A819277" t="s">
        <v>74</v>
      </c>
      <c r="B819277">
        <v>31</v>
      </c>
    </row>
    <row r="819278" spans="1:2" x14ac:dyDescent="0.25">
      <c r="A819278" t="s">
        <v>75</v>
      </c>
      <c r="B819278">
        <v>1</v>
      </c>
    </row>
    <row r="819279" spans="1:2" x14ac:dyDescent="0.25">
      <c r="A819279" t="s">
        <v>76</v>
      </c>
      <c r="B819279">
        <v>1</v>
      </c>
    </row>
    <row r="819280" spans="1:2" x14ac:dyDescent="0.25">
      <c r="A819280" t="s">
        <v>77</v>
      </c>
      <c r="B819280">
        <v>31</v>
      </c>
    </row>
    <row r="819281" spans="1:2" x14ac:dyDescent="0.25">
      <c r="A819281" t="s">
        <v>78</v>
      </c>
      <c r="B819281">
        <v>13</v>
      </c>
    </row>
    <row r="819282" spans="1:2" x14ac:dyDescent="0.25">
      <c r="A819282" t="s">
        <v>79</v>
      </c>
      <c r="B819282">
        <v>32</v>
      </c>
    </row>
    <row r="819283" spans="1:2" x14ac:dyDescent="0.25">
      <c r="A819283" t="s">
        <v>80</v>
      </c>
      <c r="B819283">
        <v>29</v>
      </c>
    </row>
    <row r="819284" spans="1:2" x14ac:dyDescent="0.25">
      <c r="A819284" t="s">
        <v>81</v>
      </c>
      <c r="B819284">
        <v>1</v>
      </c>
    </row>
    <row r="819285" spans="1:2" x14ac:dyDescent="0.25">
      <c r="A819285" t="s">
        <v>82</v>
      </c>
      <c r="B819285">
        <v>33</v>
      </c>
    </row>
    <row r="819286" spans="1:2" x14ac:dyDescent="0.25">
      <c r="A819286" t="s">
        <v>83</v>
      </c>
      <c r="B819286">
        <v>32</v>
      </c>
    </row>
    <row r="819287" spans="1:2" x14ac:dyDescent="0.25">
      <c r="A819287" t="s">
        <v>84</v>
      </c>
      <c r="B819287">
        <v>2</v>
      </c>
    </row>
    <row r="819288" spans="1:2" x14ac:dyDescent="0.25">
      <c r="A819288" t="s">
        <v>85</v>
      </c>
      <c r="B819288">
        <v>1</v>
      </c>
    </row>
    <row r="819289" spans="1:2" x14ac:dyDescent="0.25">
      <c r="A819289" t="s">
        <v>86</v>
      </c>
      <c r="B819289">
        <v>0</v>
      </c>
    </row>
    <row r="819290" spans="1:2" x14ac:dyDescent="0.25">
      <c r="A819290" t="s">
        <v>87</v>
      </c>
      <c r="B819290">
        <v>1</v>
      </c>
    </row>
    <row r="819291" spans="1:2" x14ac:dyDescent="0.25">
      <c r="A819291" t="s">
        <v>88</v>
      </c>
      <c r="B819291">
        <v>34</v>
      </c>
    </row>
    <row r="819292" spans="1:2" x14ac:dyDescent="0.25">
      <c r="A819292" t="s">
        <v>89</v>
      </c>
      <c r="B819292">
        <v>1</v>
      </c>
    </row>
    <row r="819293" spans="1:2" x14ac:dyDescent="0.25">
      <c r="A819293" t="s">
        <v>90</v>
      </c>
      <c r="B819293">
        <v>54</v>
      </c>
    </row>
    <row r="819294" spans="1:2" x14ac:dyDescent="0.25">
      <c r="A819294" t="s">
        <v>91</v>
      </c>
      <c r="B819294">
        <v>54</v>
      </c>
    </row>
    <row r="819295" spans="1:2" x14ac:dyDescent="0.25">
      <c r="A819295" t="s">
        <v>92</v>
      </c>
      <c r="B819295">
        <v>53</v>
      </c>
    </row>
    <row r="819296" spans="1:2" x14ac:dyDescent="0.25">
      <c r="A819296" t="s">
        <v>93</v>
      </c>
      <c r="B819296">
        <v>53</v>
      </c>
    </row>
    <row r="819297" spans="1:2" x14ac:dyDescent="0.25">
      <c r="A819297" t="s">
        <v>94</v>
      </c>
      <c r="B819297">
        <v>24</v>
      </c>
    </row>
    <row r="819298" spans="1:2" x14ac:dyDescent="0.25">
      <c r="A819298" t="s">
        <v>95</v>
      </c>
      <c r="B819298">
        <v>54</v>
      </c>
    </row>
    <row r="819299" spans="1:2" x14ac:dyDescent="0.25">
      <c r="A819299" t="s">
        <v>96</v>
      </c>
      <c r="B819299">
        <v>12</v>
      </c>
    </row>
    <row r="819300" spans="1:2" x14ac:dyDescent="0.25">
      <c r="A819300" t="s">
        <v>97</v>
      </c>
      <c r="B819300">
        <v>54</v>
      </c>
    </row>
    <row r="819301" spans="1:2" x14ac:dyDescent="0.25">
      <c r="A819301" t="s">
        <v>98</v>
      </c>
      <c r="B819301">
        <v>42</v>
      </c>
    </row>
    <row r="819302" spans="1:2" x14ac:dyDescent="0.25">
      <c r="A819302" t="s">
        <v>99</v>
      </c>
      <c r="B819302">
        <v>54</v>
      </c>
    </row>
    <row r="819303" spans="1:2" x14ac:dyDescent="0.25">
      <c r="A819303" t="s">
        <v>100</v>
      </c>
      <c r="B819303">
        <v>1</v>
      </c>
    </row>
    <row r="819304" spans="1:2" x14ac:dyDescent="0.25">
      <c r="A819304" t="s">
        <v>101</v>
      </c>
      <c r="B819304">
        <v>1</v>
      </c>
    </row>
    <row r="819305" spans="1:2" x14ac:dyDescent="0.25">
      <c r="A819305" t="s">
        <v>102</v>
      </c>
      <c r="B819305">
        <v>3</v>
      </c>
    </row>
    <row r="819306" spans="1:2" x14ac:dyDescent="0.25">
      <c r="A819306" t="s">
        <v>103</v>
      </c>
      <c r="B819306">
        <v>1</v>
      </c>
    </row>
    <row r="819307" spans="1:2" x14ac:dyDescent="0.25">
      <c r="A819307" t="s">
        <v>104</v>
      </c>
      <c r="B819307">
        <v>1</v>
      </c>
    </row>
    <row r="819308" spans="1:2" x14ac:dyDescent="0.25">
      <c r="A819308" t="s">
        <v>105</v>
      </c>
      <c r="B819308">
        <v>1</v>
      </c>
    </row>
    <row r="819309" spans="1:2" x14ac:dyDescent="0.25">
      <c r="A819309" t="s">
        <v>106</v>
      </c>
      <c r="B819309">
        <v>1</v>
      </c>
    </row>
    <row r="819310" spans="1:2" x14ac:dyDescent="0.25">
      <c r="A819310" t="s">
        <v>107</v>
      </c>
      <c r="B819310">
        <v>1</v>
      </c>
    </row>
    <row r="819311" spans="1:2" x14ac:dyDescent="0.25">
      <c r="A819311" t="s">
        <v>108</v>
      </c>
      <c r="B819311">
        <v>53</v>
      </c>
    </row>
    <row r="819312" spans="1:2" x14ac:dyDescent="0.25">
      <c r="A819312" t="s">
        <v>109</v>
      </c>
      <c r="B819312">
        <v>9</v>
      </c>
    </row>
    <row r="819313" spans="1:2" x14ac:dyDescent="0.25">
      <c r="A819313" t="s">
        <v>110</v>
      </c>
      <c r="B819313">
        <v>6</v>
      </c>
    </row>
    <row r="819314" spans="1:2" x14ac:dyDescent="0.25">
      <c r="A819314" t="s">
        <v>111</v>
      </c>
      <c r="B819314">
        <v>1</v>
      </c>
    </row>
    <row r="819315" spans="1:2" x14ac:dyDescent="0.25">
      <c r="A819315" t="s">
        <v>112</v>
      </c>
      <c r="B819315">
        <v>1</v>
      </c>
    </row>
    <row r="819316" spans="1:2" x14ac:dyDescent="0.25">
      <c r="A819316" t="s">
        <v>113</v>
      </c>
      <c r="B819316">
        <v>1</v>
      </c>
    </row>
    <row r="819317" spans="1:2" x14ac:dyDescent="0.25">
      <c r="A819317" t="s">
        <v>114</v>
      </c>
      <c r="B819317">
        <v>1</v>
      </c>
    </row>
    <row r="819318" spans="1:2" x14ac:dyDescent="0.25">
      <c r="A819318" t="s">
        <v>115</v>
      </c>
      <c r="B819318">
        <v>1</v>
      </c>
    </row>
    <row r="819319" spans="1:2" x14ac:dyDescent="0.25">
      <c r="A819319" t="s">
        <v>116</v>
      </c>
      <c r="B819319">
        <v>1</v>
      </c>
    </row>
    <row r="819320" spans="1:2" x14ac:dyDescent="0.25">
      <c r="A819320" t="s">
        <v>117</v>
      </c>
      <c r="B819320">
        <v>73</v>
      </c>
    </row>
    <row r="819321" spans="1:2" x14ac:dyDescent="0.25">
      <c r="A819321" t="s">
        <v>118</v>
      </c>
      <c r="B819321">
        <v>5</v>
      </c>
    </row>
    <row r="819322" spans="1:2" x14ac:dyDescent="0.25">
      <c r="A819322" t="s">
        <v>119</v>
      </c>
      <c r="B819322">
        <v>4</v>
      </c>
    </row>
    <row r="819323" spans="1:2" x14ac:dyDescent="0.25">
      <c r="A819323" t="s">
        <v>120</v>
      </c>
      <c r="B819323">
        <v>23</v>
      </c>
    </row>
    <row r="819324" spans="1:2" x14ac:dyDescent="0.25">
      <c r="A819324" t="s">
        <v>121</v>
      </c>
      <c r="B819324">
        <v>1</v>
      </c>
    </row>
    <row r="819325" spans="1:2" x14ac:dyDescent="0.25">
      <c r="A819325" t="s">
        <v>122</v>
      </c>
      <c r="B819325">
        <v>1</v>
      </c>
    </row>
    <row r="819326" spans="1:2" x14ac:dyDescent="0.25">
      <c r="A819326" t="s">
        <v>123</v>
      </c>
      <c r="B819326">
        <v>4</v>
      </c>
    </row>
    <row r="819327" spans="1:2" x14ac:dyDescent="0.25">
      <c r="A819327" t="s">
        <v>124</v>
      </c>
      <c r="B819327">
        <v>1</v>
      </c>
    </row>
    <row r="819328" spans="1:2" x14ac:dyDescent="0.25">
      <c r="A819328" t="s">
        <v>125</v>
      </c>
      <c r="B819328">
        <v>9</v>
      </c>
    </row>
    <row r="819329" spans="1:2" x14ac:dyDescent="0.25">
      <c r="A819329" t="s">
        <v>126</v>
      </c>
      <c r="B819329">
        <v>2</v>
      </c>
    </row>
    <row r="819330" spans="1:2" x14ac:dyDescent="0.25">
      <c r="A819330" t="s">
        <v>127</v>
      </c>
      <c r="B819330">
        <v>2</v>
      </c>
    </row>
    <row r="819331" spans="1:2" x14ac:dyDescent="0.25">
      <c r="A819331" t="s">
        <v>128</v>
      </c>
      <c r="B819331">
        <v>2</v>
      </c>
    </row>
    <row r="819332" spans="1:2" x14ac:dyDescent="0.25">
      <c r="A819332" t="s">
        <v>129</v>
      </c>
      <c r="B819332">
        <v>1</v>
      </c>
    </row>
    <row r="819333" spans="1:2" x14ac:dyDescent="0.25">
      <c r="A819333" t="s">
        <v>130</v>
      </c>
      <c r="B819333">
        <v>2</v>
      </c>
    </row>
    <row r="819334" spans="1:2" x14ac:dyDescent="0.25">
      <c r="A819334" t="s">
        <v>131</v>
      </c>
      <c r="B819334">
        <v>1</v>
      </c>
    </row>
    <row r="819335" spans="1:2" x14ac:dyDescent="0.25">
      <c r="A819335" t="s">
        <v>132</v>
      </c>
      <c r="B819335">
        <v>2</v>
      </c>
    </row>
    <row r="819336" spans="1:2" x14ac:dyDescent="0.25">
      <c r="A819336" t="s">
        <v>133</v>
      </c>
      <c r="B819336">
        <v>1</v>
      </c>
    </row>
    <row r="819337" spans="1:2" x14ac:dyDescent="0.25">
      <c r="A819337" t="s">
        <v>134</v>
      </c>
      <c r="B819337">
        <v>1</v>
      </c>
    </row>
    <row r="819338" spans="1:2" x14ac:dyDescent="0.25">
      <c r="A819338" t="s">
        <v>135</v>
      </c>
      <c r="B819338">
        <v>2</v>
      </c>
    </row>
    <row r="819339" spans="1:2" x14ac:dyDescent="0.25">
      <c r="A819339" t="s">
        <v>136</v>
      </c>
      <c r="B819339">
        <v>2</v>
      </c>
    </row>
    <row r="819340" spans="1:2" x14ac:dyDescent="0.25">
      <c r="A819340" t="s">
        <v>137</v>
      </c>
      <c r="B819340">
        <v>2</v>
      </c>
    </row>
    <row r="819341" spans="1:2" x14ac:dyDescent="0.25">
      <c r="A819341" t="s">
        <v>138</v>
      </c>
      <c r="B819341">
        <v>2</v>
      </c>
    </row>
    <row r="819342" spans="1:2" x14ac:dyDescent="0.25">
      <c r="A819342" t="s">
        <v>139</v>
      </c>
      <c r="B819342">
        <v>1</v>
      </c>
    </row>
    <row r="819345" spans="1:2" x14ac:dyDescent="0.25">
      <c r="A819345" s="1" t="s">
        <v>1778</v>
      </c>
      <c r="B819345" s="1"/>
    </row>
    <row r="835587" spans="1:2" x14ac:dyDescent="0.25">
      <c r="A835587" t="s">
        <v>0</v>
      </c>
      <c r="B835587" t="s">
        <v>1779</v>
      </c>
    </row>
    <row r="835588" spans="1:2" x14ac:dyDescent="0.25">
      <c r="A835588" t="s">
        <v>1</v>
      </c>
      <c r="B835588">
        <v>1</v>
      </c>
    </row>
    <row r="835589" spans="1:2" x14ac:dyDescent="0.25">
      <c r="A835589" t="s">
        <v>2</v>
      </c>
      <c r="B835589">
        <v>2</v>
      </c>
    </row>
    <row r="835590" spans="1:2" x14ac:dyDescent="0.25">
      <c r="A835590" t="s">
        <v>3</v>
      </c>
      <c r="B835590">
        <v>2</v>
      </c>
    </row>
    <row r="835591" spans="1:2" x14ac:dyDescent="0.25">
      <c r="A835591" t="s">
        <v>4</v>
      </c>
      <c r="B835591">
        <v>2</v>
      </c>
    </row>
    <row r="835592" spans="1:2" x14ac:dyDescent="0.25">
      <c r="A835592" t="s">
        <v>5</v>
      </c>
      <c r="B835592">
        <v>2</v>
      </c>
    </row>
    <row r="835593" spans="1:2" x14ac:dyDescent="0.25">
      <c r="A835593" t="s">
        <v>6</v>
      </c>
      <c r="B835593">
        <v>1</v>
      </c>
    </row>
    <row r="835594" spans="1:2" x14ac:dyDescent="0.25">
      <c r="A835594" t="s">
        <v>7</v>
      </c>
      <c r="B835594">
        <v>61</v>
      </c>
    </row>
    <row r="835595" spans="1:2" x14ac:dyDescent="0.25">
      <c r="A835595" t="s">
        <v>8</v>
      </c>
      <c r="B835595">
        <v>20</v>
      </c>
    </row>
    <row r="835596" spans="1:2" x14ac:dyDescent="0.25">
      <c r="A835596" t="s">
        <v>9</v>
      </c>
      <c r="B835596">
        <v>7</v>
      </c>
    </row>
    <row r="835597" spans="1:2" x14ac:dyDescent="0.25">
      <c r="A835597" t="s">
        <v>10</v>
      </c>
      <c r="B835597">
        <v>2</v>
      </c>
    </row>
    <row r="835598" spans="1:2" x14ac:dyDescent="0.25">
      <c r="A835598" t="s">
        <v>11</v>
      </c>
      <c r="B835598">
        <v>6</v>
      </c>
    </row>
    <row r="835599" spans="1:2" x14ac:dyDescent="0.25">
      <c r="A835599" t="s">
        <v>12</v>
      </c>
      <c r="B835599">
        <v>1</v>
      </c>
    </row>
    <row r="835600" spans="1:2" x14ac:dyDescent="0.25">
      <c r="A835600" t="s">
        <v>13</v>
      </c>
      <c r="B835600">
        <v>40</v>
      </c>
    </row>
    <row r="835601" spans="1:2" x14ac:dyDescent="0.25">
      <c r="A835601" t="s">
        <v>14</v>
      </c>
      <c r="B835601">
        <v>2</v>
      </c>
    </row>
    <row r="835602" spans="1:2" x14ac:dyDescent="0.25">
      <c r="A835602" t="s">
        <v>15</v>
      </c>
      <c r="B835602">
        <v>1</v>
      </c>
    </row>
    <row r="835603" spans="1:2" x14ac:dyDescent="0.25">
      <c r="A835603" t="s">
        <v>16</v>
      </c>
      <c r="B835603">
        <v>2</v>
      </c>
    </row>
    <row r="835604" spans="1:2" x14ac:dyDescent="0.25">
      <c r="A835604" t="s">
        <v>17</v>
      </c>
      <c r="B835604">
        <v>91</v>
      </c>
    </row>
    <row r="835605" spans="1:2" x14ac:dyDescent="0.25">
      <c r="A835605" t="s">
        <v>18</v>
      </c>
      <c r="B835605">
        <v>1</v>
      </c>
    </row>
    <row r="835606" spans="1:2" x14ac:dyDescent="0.25">
      <c r="A835606" t="s">
        <v>19</v>
      </c>
      <c r="B835606">
        <v>53</v>
      </c>
    </row>
    <row r="835607" spans="1:2" x14ac:dyDescent="0.25">
      <c r="A835607" t="s">
        <v>20</v>
      </c>
      <c r="B835607">
        <v>2</v>
      </c>
    </row>
    <row r="835608" spans="1:2" x14ac:dyDescent="0.25">
      <c r="A835608" t="s">
        <v>21</v>
      </c>
      <c r="B835608">
        <v>1</v>
      </c>
    </row>
    <row r="835609" spans="1:2" x14ac:dyDescent="0.25">
      <c r="A835609" t="s">
        <v>22</v>
      </c>
      <c r="B835609">
        <v>1</v>
      </c>
    </row>
    <row r="835610" spans="1:2" x14ac:dyDescent="0.25">
      <c r="A835610" t="s">
        <v>23</v>
      </c>
      <c r="B835610">
        <v>1</v>
      </c>
    </row>
    <row r="835611" spans="1:2" x14ac:dyDescent="0.25">
      <c r="A835611" s="5" t="s">
        <v>24</v>
      </c>
      <c r="B835611" s="5">
        <v>0</v>
      </c>
    </row>
    <row r="835612" spans="1:2" x14ac:dyDescent="0.25">
      <c r="A835612" t="s">
        <v>25</v>
      </c>
      <c r="B835612">
        <v>91</v>
      </c>
    </row>
    <row r="835613" spans="1:2" x14ac:dyDescent="0.25">
      <c r="A835613" t="s">
        <v>26</v>
      </c>
      <c r="B835613">
        <v>6</v>
      </c>
    </row>
    <row r="835614" spans="1:2" x14ac:dyDescent="0.25">
      <c r="A835614" t="s">
        <v>27</v>
      </c>
      <c r="B835614">
        <v>2</v>
      </c>
    </row>
    <row r="835615" spans="1:2" x14ac:dyDescent="0.25">
      <c r="A835615" t="s">
        <v>28</v>
      </c>
      <c r="B835615">
        <v>1</v>
      </c>
    </row>
    <row r="835616" spans="1:2" x14ac:dyDescent="0.25">
      <c r="A835616" t="s">
        <v>29</v>
      </c>
      <c r="B835616">
        <v>1</v>
      </c>
    </row>
    <row r="835617" spans="1:2" x14ac:dyDescent="0.25">
      <c r="A835617" t="s">
        <v>30</v>
      </c>
      <c r="B835617">
        <v>2</v>
      </c>
    </row>
    <row r="835618" spans="1:2" x14ac:dyDescent="0.25">
      <c r="A835618" t="s">
        <v>31</v>
      </c>
      <c r="B835618">
        <v>1</v>
      </c>
    </row>
    <row r="835619" spans="1:2" x14ac:dyDescent="0.25">
      <c r="A835619" t="s">
        <v>32</v>
      </c>
      <c r="B835619">
        <v>1</v>
      </c>
    </row>
    <row r="835620" spans="1:2" x14ac:dyDescent="0.25">
      <c r="A835620" t="s">
        <v>33</v>
      </c>
      <c r="B835620">
        <v>90</v>
      </c>
    </row>
    <row r="835621" spans="1:2" x14ac:dyDescent="0.25">
      <c r="A835621" t="s">
        <v>34</v>
      </c>
      <c r="B835621">
        <v>8</v>
      </c>
    </row>
    <row r="835622" spans="1:2" x14ac:dyDescent="0.25">
      <c r="A835622" t="s">
        <v>35</v>
      </c>
      <c r="B835622">
        <v>1</v>
      </c>
    </row>
    <row r="835623" spans="1:2" x14ac:dyDescent="0.25">
      <c r="A835623" t="s">
        <v>36</v>
      </c>
      <c r="B835623">
        <v>1</v>
      </c>
    </row>
    <row r="835624" spans="1:2" x14ac:dyDescent="0.25">
      <c r="A835624" t="s">
        <v>37</v>
      </c>
      <c r="B835624">
        <v>1</v>
      </c>
    </row>
    <row r="835625" spans="1:2" x14ac:dyDescent="0.25">
      <c r="A835625" t="s">
        <v>38</v>
      </c>
      <c r="B835625">
        <v>4</v>
      </c>
    </row>
    <row r="835626" spans="1:2" x14ac:dyDescent="0.25">
      <c r="A835626" t="s">
        <v>39</v>
      </c>
      <c r="B835626">
        <v>68</v>
      </c>
    </row>
    <row r="835627" spans="1:2" x14ac:dyDescent="0.25">
      <c r="A835627" t="s">
        <v>40</v>
      </c>
      <c r="B835627">
        <v>1</v>
      </c>
    </row>
    <row r="835628" spans="1:2" x14ac:dyDescent="0.25">
      <c r="A835628" t="s">
        <v>41</v>
      </c>
      <c r="B835628">
        <v>3</v>
      </c>
    </row>
    <row r="835629" spans="1:2" x14ac:dyDescent="0.25">
      <c r="A835629" t="s">
        <v>42</v>
      </c>
      <c r="B835629">
        <v>1</v>
      </c>
    </row>
    <row r="835630" spans="1:2" x14ac:dyDescent="0.25">
      <c r="A835630" t="s">
        <v>43</v>
      </c>
      <c r="B835630">
        <v>86</v>
      </c>
    </row>
    <row r="835631" spans="1:2" x14ac:dyDescent="0.25">
      <c r="A835631" t="s">
        <v>44</v>
      </c>
      <c r="B835631">
        <v>86</v>
      </c>
    </row>
    <row r="835632" spans="1:2" x14ac:dyDescent="0.25">
      <c r="A835632" t="s">
        <v>45</v>
      </c>
      <c r="B835632">
        <v>33</v>
      </c>
    </row>
    <row r="835633" spans="1:2" x14ac:dyDescent="0.25">
      <c r="A835633" t="s">
        <v>46</v>
      </c>
      <c r="B835633">
        <v>24</v>
      </c>
    </row>
    <row r="835634" spans="1:2" x14ac:dyDescent="0.25">
      <c r="A835634" t="s">
        <v>47</v>
      </c>
      <c r="B835634">
        <v>88</v>
      </c>
    </row>
    <row r="835635" spans="1:2" x14ac:dyDescent="0.25">
      <c r="A835635" t="s">
        <v>48</v>
      </c>
      <c r="B835635">
        <v>2</v>
      </c>
    </row>
    <row r="835636" spans="1:2" x14ac:dyDescent="0.25">
      <c r="A835636" t="s">
        <v>49</v>
      </c>
      <c r="B835636">
        <v>3</v>
      </c>
    </row>
    <row r="835637" spans="1:2" x14ac:dyDescent="0.25">
      <c r="A835637" t="s">
        <v>50</v>
      </c>
      <c r="B835637">
        <v>85</v>
      </c>
    </row>
    <row r="835638" spans="1:2" x14ac:dyDescent="0.25">
      <c r="A835638" t="s">
        <v>51</v>
      </c>
      <c r="B835638">
        <v>1</v>
      </c>
    </row>
    <row r="835639" spans="1:2" x14ac:dyDescent="0.25">
      <c r="A835639" t="s">
        <v>52</v>
      </c>
      <c r="B835639">
        <v>4</v>
      </c>
    </row>
    <row r="835640" spans="1:2" x14ac:dyDescent="0.25">
      <c r="A835640" t="s">
        <v>53</v>
      </c>
      <c r="B835640">
        <v>2</v>
      </c>
    </row>
    <row r="835641" spans="1:2" x14ac:dyDescent="0.25">
      <c r="A835641" t="s">
        <v>54</v>
      </c>
      <c r="B835641">
        <v>4</v>
      </c>
    </row>
    <row r="835642" spans="1:2" x14ac:dyDescent="0.25">
      <c r="A835642" t="s">
        <v>55</v>
      </c>
      <c r="B835642">
        <v>1</v>
      </c>
    </row>
    <row r="835643" spans="1:2" x14ac:dyDescent="0.25">
      <c r="A835643" t="s">
        <v>56</v>
      </c>
      <c r="B835643">
        <v>1</v>
      </c>
    </row>
    <row r="835644" spans="1:2" x14ac:dyDescent="0.25">
      <c r="A835644" t="s">
        <v>57</v>
      </c>
      <c r="B835644">
        <v>1</v>
      </c>
    </row>
    <row r="835645" spans="1:2" x14ac:dyDescent="0.25">
      <c r="A835645" t="s">
        <v>58</v>
      </c>
      <c r="B835645">
        <v>28</v>
      </c>
    </row>
    <row r="835646" spans="1:2" x14ac:dyDescent="0.25">
      <c r="A835646" t="s">
        <v>59</v>
      </c>
      <c r="B835646">
        <v>2</v>
      </c>
    </row>
    <row r="835647" spans="1:2" x14ac:dyDescent="0.25">
      <c r="A835647" t="s">
        <v>60</v>
      </c>
      <c r="B835647">
        <v>27</v>
      </c>
    </row>
    <row r="835648" spans="1:2" x14ac:dyDescent="0.25">
      <c r="A835648" t="s">
        <v>61</v>
      </c>
      <c r="B835648">
        <v>8</v>
      </c>
    </row>
    <row r="835649" spans="1:2" x14ac:dyDescent="0.25">
      <c r="A835649" t="s">
        <v>62</v>
      </c>
      <c r="B835649">
        <v>26</v>
      </c>
    </row>
    <row r="835650" spans="1:2" x14ac:dyDescent="0.25">
      <c r="A835650" t="s">
        <v>63</v>
      </c>
      <c r="B835650">
        <v>2</v>
      </c>
    </row>
    <row r="835651" spans="1:2" x14ac:dyDescent="0.25">
      <c r="A835651" t="s">
        <v>64</v>
      </c>
      <c r="B835651">
        <v>8</v>
      </c>
    </row>
    <row r="835652" spans="1:2" x14ac:dyDescent="0.25">
      <c r="A835652" t="s">
        <v>65</v>
      </c>
      <c r="B835652">
        <v>12</v>
      </c>
    </row>
    <row r="835653" spans="1:2" x14ac:dyDescent="0.25">
      <c r="A835653" t="s">
        <v>66</v>
      </c>
      <c r="B835653">
        <v>1</v>
      </c>
    </row>
    <row r="835654" spans="1:2" x14ac:dyDescent="0.25">
      <c r="A835654" t="s">
        <v>67</v>
      </c>
      <c r="B835654">
        <v>8</v>
      </c>
    </row>
    <row r="835655" spans="1:2" x14ac:dyDescent="0.25">
      <c r="A835655" t="s">
        <v>68</v>
      </c>
      <c r="B835655">
        <v>2</v>
      </c>
    </row>
    <row r="835656" spans="1:2" x14ac:dyDescent="0.25">
      <c r="A835656" t="s">
        <v>69</v>
      </c>
      <c r="B835656">
        <v>1</v>
      </c>
    </row>
    <row r="835657" spans="1:2" x14ac:dyDescent="0.25">
      <c r="A835657" t="s">
        <v>70</v>
      </c>
      <c r="B835657">
        <v>1</v>
      </c>
    </row>
    <row r="835658" spans="1:2" x14ac:dyDescent="0.25">
      <c r="A835658" t="s">
        <v>71</v>
      </c>
      <c r="B835658">
        <v>35</v>
      </c>
    </row>
    <row r="835659" spans="1:2" x14ac:dyDescent="0.25">
      <c r="A835659" t="s">
        <v>72</v>
      </c>
      <c r="B835659">
        <v>33</v>
      </c>
    </row>
    <row r="835660" spans="1:2" x14ac:dyDescent="0.25">
      <c r="A835660" t="s">
        <v>73</v>
      </c>
      <c r="B835660">
        <v>30</v>
      </c>
    </row>
    <row r="835661" spans="1:2" x14ac:dyDescent="0.25">
      <c r="A835661" t="s">
        <v>74</v>
      </c>
      <c r="B835661">
        <v>31</v>
      </c>
    </row>
    <row r="835662" spans="1:2" x14ac:dyDescent="0.25">
      <c r="A835662" t="s">
        <v>75</v>
      </c>
      <c r="B835662">
        <v>1</v>
      </c>
    </row>
    <row r="835663" spans="1:2" x14ac:dyDescent="0.25">
      <c r="A835663" t="s">
        <v>76</v>
      </c>
      <c r="B835663">
        <v>1</v>
      </c>
    </row>
    <row r="835664" spans="1:2" x14ac:dyDescent="0.25">
      <c r="A835664" t="s">
        <v>77</v>
      </c>
      <c r="B835664">
        <v>31</v>
      </c>
    </row>
    <row r="835665" spans="1:2" x14ac:dyDescent="0.25">
      <c r="A835665" t="s">
        <v>78</v>
      </c>
      <c r="B835665">
        <v>13</v>
      </c>
    </row>
    <row r="835666" spans="1:2" x14ac:dyDescent="0.25">
      <c r="A835666" t="s">
        <v>79</v>
      </c>
      <c r="B835666">
        <v>32</v>
      </c>
    </row>
    <row r="835667" spans="1:2" x14ac:dyDescent="0.25">
      <c r="A835667" t="s">
        <v>80</v>
      </c>
      <c r="B835667">
        <v>29</v>
      </c>
    </row>
    <row r="835668" spans="1:2" x14ac:dyDescent="0.25">
      <c r="A835668" t="s">
        <v>81</v>
      </c>
      <c r="B835668">
        <v>1</v>
      </c>
    </row>
    <row r="835669" spans="1:2" x14ac:dyDescent="0.25">
      <c r="A835669" t="s">
        <v>82</v>
      </c>
      <c r="B835669">
        <v>33</v>
      </c>
    </row>
    <row r="835670" spans="1:2" x14ac:dyDescent="0.25">
      <c r="A835670" t="s">
        <v>83</v>
      </c>
      <c r="B835670">
        <v>32</v>
      </c>
    </row>
    <row r="835671" spans="1:2" x14ac:dyDescent="0.25">
      <c r="A835671" t="s">
        <v>84</v>
      </c>
      <c r="B835671">
        <v>2</v>
      </c>
    </row>
    <row r="835672" spans="1:2" x14ac:dyDescent="0.25">
      <c r="A835672" t="s">
        <v>85</v>
      </c>
      <c r="B835672">
        <v>1</v>
      </c>
    </row>
    <row r="835673" spans="1:2" x14ac:dyDescent="0.25">
      <c r="A835673" t="s">
        <v>86</v>
      </c>
      <c r="B835673">
        <v>0</v>
      </c>
    </row>
    <row r="835674" spans="1:2" x14ac:dyDescent="0.25">
      <c r="A835674" t="s">
        <v>87</v>
      </c>
      <c r="B835674">
        <v>1</v>
      </c>
    </row>
    <row r="835675" spans="1:2" x14ac:dyDescent="0.25">
      <c r="A835675" t="s">
        <v>88</v>
      </c>
      <c r="B835675">
        <v>34</v>
      </c>
    </row>
    <row r="835676" spans="1:2" x14ac:dyDescent="0.25">
      <c r="A835676" t="s">
        <v>89</v>
      </c>
      <c r="B835676">
        <v>1</v>
      </c>
    </row>
    <row r="835677" spans="1:2" x14ac:dyDescent="0.25">
      <c r="A835677" t="s">
        <v>90</v>
      </c>
      <c r="B835677">
        <v>54</v>
      </c>
    </row>
    <row r="835678" spans="1:2" x14ac:dyDescent="0.25">
      <c r="A835678" t="s">
        <v>91</v>
      </c>
      <c r="B835678">
        <v>54</v>
      </c>
    </row>
    <row r="835679" spans="1:2" x14ac:dyDescent="0.25">
      <c r="A835679" t="s">
        <v>92</v>
      </c>
      <c r="B835679">
        <v>53</v>
      </c>
    </row>
    <row r="835680" spans="1:2" x14ac:dyDescent="0.25">
      <c r="A835680" t="s">
        <v>93</v>
      </c>
      <c r="B835680">
        <v>53</v>
      </c>
    </row>
    <row r="835681" spans="1:2" x14ac:dyDescent="0.25">
      <c r="A835681" t="s">
        <v>94</v>
      </c>
      <c r="B835681">
        <v>24</v>
      </c>
    </row>
    <row r="835682" spans="1:2" x14ac:dyDescent="0.25">
      <c r="A835682" t="s">
        <v>95</v>
      </c>
      <c r="B835682">
        <v>54</v>
      </c>
    </row>
    <row r="835683" spans="1:2" x14ac:dyDescent="0.25">
      <c r="A835683" t="s">
        <v>96</v>
      </c>
      <c r="B835683">
        <v>12</v>
      </c>
    </row>
    <row r="835684" spans="1:2" x14ac:dyDescent="0.25">
      <c r="A835684" t="s">
        <v>97</v>
      </c>
      <c r="B835684">
        <v>54</v>
      </c>
    </row>
    <row r="835685" spans="1:2" x14ac:dyDescent="0.25">
      <c r="A835685" t="s">
        <v>98</v>
      </c>
      <c r="B835685">
        <v>42</v>
      </c>
    </row>
    <row r="835686" spans="1:2" x14ac:dyDescent="0.25">
      <c r="A835686" t="s">
        <v>99</v>
      </c>
      <c r="B835686">
        <v>54</v>
      </c>
    </row>
    <row r="835687" spans="1:2" x14ac:dyDescent="0.25">
      <c r="A835687" t="s">
        <v>100</v>
      </c>
      <c r="B835687">
        <v>1</v>
      </c>
    </row>
    <row r="835688" spans="1:2" x14ac:dyDescent="0.25">
      <c r="A835688" t="s">
        <v>101</v>
      </c>
      <c r="B835688">
        <v>1</v>
      </c>
    </row>
    <row r="835689" spans="1:2" x14ac:dyDescent="0.25">
      <c r="A835689" t="s">
        <v>102</v>
      </c>
      <c r="B835689">
        <v>3</v>
      </c>
    </row>
    <row r="835690" spans="1:2" x14ac:dyDescent="0.25">
      <c r="A835690" t="s">
        <v>103</v>
      </c>
      <c r="B835690">
        <v>1</v>
      </c>
    </row>
    <row r="835691" spans="1:2" x14ac:dyDescent="0.25">
      <c r="A835691" t="s">
        <v>104</v>
      </c>
      <c r="B835691">
        <v>1</v>
      </c>
    </row>
    <row r="835692" spans="1:2" x14ac:dyDescent="0.25">
      <c r="A835692" t="s">
        <v>105</v>
      </c>
      <c r="B835692">
        <v>1</v>
      </c>
    </row>
    <row r="835693" spans="1:2" x14ac:dyDescent="0.25">
      <c r="A835693" t="s">
        <v>106</v>
      </c>
      <c r="B835693">
        <v>1</v>
      </c>
    </row>
    <row r="835694" spans="1:2" x14ac:dyDescent="0.25">
      <c r="A835694" t="s">
        <v>107</v>
      </c>
      <c r="B835694">
        <v>1</v>
      </c>
    </row>
    <row r="835695" spans="1:2" x14ac:dyDescent="0.25">
      <c r="A835695" t="s">
        <v>108</v>
      </c>
      <c r="B835695">
        <v>53</v>
      </c>
    </row>
    <row r="835696" spans="1:2" x14ac:dyDescent="0.25">
      <c r="A835696" t="s">
        <v>109</v>
      </c>
      <c r="B835696">
        <v>9</v>
      </c>
    </row>
    <row r="835697" spans="1:2" x14ac:dyDescent="0.25">
      <c r="A835697" t="s">
        <v>110</v>
      </c>
      <c r="B835697">
        <v>6</v>
      </c>
    </row>
    <row r="835698" spans="1:2" x14ac:dyDescent="0.25">
      <c r="A835698" t="s">
        <v>111</v>
      </c>
      <c r="B835698">
        <v>1</v>
      </c>
    </row>
    <row r="835699" spans="1:2" x14ac:dyDescent="0.25">
      <c r="A835699" t="s">
        <v>112</v>
      </c>
      <c r="B835699">
        <v>1</v>
      </c>
    </row>
    <row r="835700" spans="1:2" x14ac:dyDescent="0.25">
      <c r="A835700" t="s">
        <v>113</v>
      </c>
      <c r="B835700">
        <v>1</v>
      </c>
    </row>
    <row r="835701" spans="1:2" x14ac:dyDescent="0.25">
      <c r="A835701" t="s">
        <v>114</v>
      </c>
      <c r="B835701">
        <v>1</v>
      </c>
    </row>
    <row r="835702" spans="1:2" x14ac:dyDescent="0.25">
      <c r="A835702" t="s">
        <v>115</v>
      </c>
      <c r="B835702">
        <v>1</v>
      </c>
    </row>
    <row r="835703" spans="1:2" x14ac:dyDescent="0.25">
      <c r="A835703" t="s">
        <v>116</v>
      </c>
      <c r="B835703">
        <v>1</v>
      </c>
    </row>
    <row r="835704" spans="1:2" x14ac:dyDescent="0.25">
      <c r="A835704" t="s">
        <v>117</v>
      </c>
      <c r="B835704">
        <v>73</v>
      </c>
    </row>
    <row r="835705" spans="1:2" x14ac:dyDescent="0.25">
      <c r="A835705" t="s">
        <v>118</v>
      </c>
      <c r="B835705">
        <v>5</v>
      </c>
    </row>
    <row r="835706" spans="1:2" x14ac:dyDescent="0.25">
      <c r="A835706" t="s">
        <v>119</v>
      </c>
      <c r="B835706">
        <v>4</v>
      </c>
    </row>
    <row r="835707" spans="1:2" x14ac:dyDescent="0.25">
      <c r="A835707" t="s">
        <v>120</v>
      </c>
      <c r="B835707">
        <v>23</v>
      </c>
    </row>
    <row r="835708" spans="1:2" x14ac:dyDescent="0.25">
      <c r="A835708" t="s">
        <v>121</v>
      </c>
      <c r="B835708">
        <v>1</v>
      </c>
    </row>
    <row r="835709" spans="1:2" x14ac:dyDescent="0.25">
      <c r="A835709" t="s">
        <v>122</v>
      </c>
      <c r="B835709">
        <v>1</v>
      </c>
    </row>
    <row r="835710" spans="1:2" x14ac:dyDescent="0.25">
      <c r="A835710" t="s">
        <v>123</v>
      </c>
      <c r="B835710">
        <v>4</v>
      </c>
    </row>
    <row r="835711" spans="1:2" x14ac:dyDescent="0.25">
      <c r="A835711" t="s">
        <v>124</v>
      </c>
      <c r="B835711">
        <v>1</v>
      </c>
    </row>
    <row r="835712" spans="1:2" x14ac:dyDescent="0.25">
      <c r="A835712" t="s">
        <v>125</v>
      </c>
      <c r="B835712">
        <v>9</v>
      </c>
    </row>
    <row r="835713" spans="1:2" x14ac:dyDescent="0.25">
      <c r="A835713" t="s">
        <v>126</v>
      </c>
      <c r="B835713">
        <v>2</v>
      </c>
    </row>
    <row r="835714" spans="1:2" x14ac:dyDescent="0.25">
      <c r="A835714" t="s">
        <v>127</v>
      </c>
      <c r="B835714">
        <v>2</v>
      </c>
    </row>
    <row r="835715" spans="1:2" x14ac:dyDescent="0.25">
      <c r="A835715" t="s">
        <v>128</v>
      </c>
      <c r="B835715">
        <v>2</v>
      </c>
    </row>
    <row r="835716" spans="1:2" x14ac:dyDescent="0.25">
      <c r="A835716" t="s">
        <v>129</v>
      </c>
      <c r="B835716">
        <v>1</v>
      </c>
    </row>
    <row r="835717" spans="1:2" x14ac:dyDescent="0.25">
      <c r="A835717" t="s">
        <v>130</v>
      </c>
      <c r="B835717">
        <v>2</v>
      </c>
    </row>
    <row r="835718" spans="1:2" x14ac:dyDescent="0.25">
      <c r="A835718" t="s">
        <v>131</v>
      </c>
      <c r="B835718">
        <v>1</v>
      </c>
    </row>
    <row r="835719" spans="1:2" x14ac:dyDescent="0.25">
      <c r="A835719" t="s">
        <v>132</v>
      </c>
      <c r="B835719">
        <v>2</v>
      </c>
    </row>
    <row r="835720" spans="1:2" x14ac:dyDescent="0.25">
      <c r="A835720" t="s">
        <v>133</v>
      </c>
      <c r="B835720">
        <v>1</v>
      </c>
    </row>
    <row r="835721" spans="1:2" x14ac:dyDescent="0.25">
      <c r="A835721" t="s">
        <v>134</v>
      </c>
      <c r="B835721">
        <v>1</v>
      </c>
    </row>
    <row r="835722" spans="1:2" x14ac:dyDescent="0.25">
      <c r="A835722" t="s">
        <v>135</v>
      </c>
      <c r="B835722">
        <v>2</v>
      </c>
    </row>
    <row r="835723" spans="1:2" x14ac:dyDescent="0.25">
      <c r="A835723" t="s">
        <v>136</v>
      </c>
      <c r="B835723">
        <v>2</v>
      </c>
    </row>
    <row r="835724" spans="1:2" x14ac:dyDescent="0.25">
      <c r="A835724" t="s">
        <v>137</v>
      </c>
      <c r="B835724">
        <v>2</v>
      </c>
    </row>
    <row r="835725" spans="1:2" x14ac:dyDescent="0.25">
      <c r="A835725" t="s">
        <v>138</v>
      </c>
      <c r="B835725">
        <v>2</v>
      </c>
    </row>
    <row r="835726" spans="1:2" x14ac:dyDescent="0.25">
      <c r="A835726" t="s">
        <v>139</v>
      </c>
      <c r="B835726">
        <v>1</v>
      </c>
    </row>
    <row r="835729" spans="1:2" x14ac:dyDescent="0.25">
      <c r="A835729" s="1" t="s">
        <v>1778</v>
      </c>
      <c r="B835729" s="1"/>
    </row>
    <row r="851971" spans="1:2" x14ac:dyDescent="0.25">
      <c r="A851971" t="s">
        <v>0</v>
      </c>
      <c r="B851971" t="s">
        <v>1779</v>
      </c>
    </row>
    <row r="851972" spans="1:2" x14ac:dyDescent="0.25">
      <c r="A851972" t="s">
        <v>1</v>
      </c>
      <c r="B851972">
        <v>1</v>
      </c>
    </row>
    <row r="851973" spans="1:2" x14ac:dyDescent="0.25">
      <c r="A851973" t="s">
        <v>2</v>
      </c>
      <c r="B851973">
        <v>2</v>
      </c>
    </row>
    <row r="851974" spans="1:2" x14ac:dyDescent="0.25">
      <c r="A851974" t="s">
        <v>3</v>
      </c>
      <c r="B851974">
        <v>2</v>
      </c>
    </row>
    <row r="851975" spans="1:2" x14ac:dyDescent="0.25">
      <c r="A851975" t="s">
        <v>4</v>
      </c>
      <c r="B851975">
        <v>2</v>
      </c>
    </row>
    <row r="851976" spans="1:2" x14ac:dyDescent="0.25">
      <c r="A851976" t="s">
        <v>5</v>
      </c>
      <c r="B851976">
        <v>2</v>
      </c>
    </row>
    <row r="851977" spans="1:2" x14ac:dyDescent="0.25">
      <c r="A851977" t="s">
        <v>6</v>
      </c>
      <c r="B851977">
        <v>1</v>
      </c>
    </row>
    <row r="851978" spans="1:2" x14ac:dyDescent="0.25">
      <c r="A851978" t="s">
        <v>7</v>
      </c>
      <c r="B851978">
        <v>61</v>
      </c>
    </row>
    <row r="851979" spans="1:2" x14ac:dyDescent="0.25">
      <c r="A851979" t="s">
        <v>8</v>
      </c>
      <c r="B851979">
        <v>20</v>
      </c>
    </row>
    <row r="851980" spans="1:2" x14ac:dyDescent="0.25">
      <c r="A851980" t="s">
        <v>9</v>
      </c>
      <c r="B851980">
        <v>7</v>
      </c>
    </row>
    <row r="851981" spans="1:2" x14ac:dyDescent="0.25">
      <c r="A851981" t="s">
        <v>10</v>
      </c>
      <c r="B851981">
        <v>2</v>
      </c>
    </row>
    <row r="851982" spans="1:2" x14ac:dyDescent="0.25">
      <c r="A851982" t="s">
        <v>11</v>
      </c>
      <c r="B851982">
        <v>6</v>
      </c>
    </row>
    <row r="851983" spans="1:2" x14ac:dyDescent="0.25">
      <c r="A851983" t="s">
        <v>12</v>
      </c>
      <c r="B851983">
        <v>1</v>
      </c>
    </row>
    <row r="851984" spans="1:2" x14ac:dyDescent="0.25">
      <c r="A851984" t="s">
        <v>13</v>
      </c>
      <c r="B851984">
        <v>40</v>
      </c>
    </row>
    <row r="851985" spans="1:2" x14ac:dyDescent="0.25">
      <c r="A851985" t="s">
        <v>14</v>
      </c>
      <c r="B851985">
        <v>2</v>
      </c>
    </row>
    <row r="851986" spans="1:2" x14ac:dyDescent="0.25">
      <c r="A851986" t="s">
        <v>15</v>
      </c>
      <c r="B851986">
        <v>1</v>
      </c>
    </row>
    <row r="851987" spans="1:2" x14ac:dyDescent="0.25">
      <c r="A851987" t="s">
        <v>16</v>
      </c>
      <c r="B851987">
        <v>2</v>
      </c>
    </row>
    <row r="851988" spans="1:2" x14ac:dyDescent="0.25">
      <c r="A851988" t="s">
        <v>17</v>
      </c>
      <c r="B851988">
        <v>91</v>
      </c>
    </row>
    <row r="851989" spans="1:2" x14ac:dyDescent="0.25">
      <c r="A851989" t="s">
        <v>18</v>
      </c>
      <c r="B851989">
        <v>1</v>
      </c>
    </row>
    <row r="851990" spans="1:2" x14ac:dyDescent="0.25">
      <c r="A851990" t="s">
        <v>19</v>
      </c>
      <c r="B851990">
        <v>53</v>
      </c>
    </row>
    <row r="851991" spans="1:2" x14ac:dyDescent="0.25">
      <c r="A851991" t="s">
        <v>20</v>
      </c>
      <c r="B851991">
        <v>2</v>
      </c>
    </row>
    <row r="851992" spans="1:2" x14ac:dyDescent="0.25">
      <c r="A851992" t="s">
        <v>21</v>
      </c>
      <c r="B851992">
        <v>1</v>
      </c>
    </row>
    <row r="851993" spans="1:2" x14ac:dyDescent="0.25">
      <c r="A851993" t="s">
        <v>22</v>
      </c>
      <c r="B851993">
        <v>1</v>
      </c>
    </row>
    <row r="851994" spans="1:2" x14ac:dyDescent="0.25">
      <c r="A851994" t="s">
        <v>23</v>
      </c>
      <c r="B851994">
        <v>1</v>
      </c>
    </row>
    <row r="851995" spans="1:2" x14ac:dyDescent="0.25">
      <c r="A851995" s="5" t="s">
        <v>24</v>
      </c>
      <c r="B851995" s="5">
        <v>0</v>
      </c>
    </row>
    <row r="851996" spans="1:2" x14ac:dyDescent="0.25">
      <c r="A851996" t="s">
        <v>25</v>
      </c>
      <c r="B851996">
        <v>91</v>
      </c>
    </row>
    <row r="851997" spans="1:2" x14ac:dyDescent="0.25">
      <c r="A851997" t="s">
        <v>26</v>
      </c>
      <c r="B851997">
        <v>6</v>
      </c>
    </row>
    <row r="851998" spans="1:2" x14ac:dyDescent="0.25">
      <c r="A851998" t="s">
        <v>27</v>
      </c>
      <c r="B851998">
        <v>2</v>
      </c>
    </row>
    <row r="851999" spans="1:2" x14ac:dyDescent="0.25">
      <c r="A851999" t="s">
        <v>28</v>
      </c>
      <c r="B851999">
        <v>1</v>
      </c>
    </row>
    <row r="852000" spans="1:2" x14ac:dyDescent="0.25">
      <c r="A852000" t="s">
        <v>29</v>
      </c>
      <c r="B852000">
        <v>1</v>
      </c>
    </row>
    <row r="852001" spans="1:2" x14ac:dyDescent="0.25">
      <c r="A852001" t="s">
        <v>30</v>
      </c>
      <c r="B852001">
        <v>2</v>
      </c>
    </row>
    <row r="852002" spans="1:2" x14ac:dyDescent="0.25">
      <c r="A852002" t="s">
        <v>31</v>
      </c>
      <c r="B852002">
        <v>1</v>
      </c>
    </row>
    <row r="852003" spans="1:2" x14ac:dyDescent="0.25">
      <c r="A852003" t="s">
        <v>32</v>
      </c>
      <c r="B852003">
        <v>1</v>
      </c>
    </row>
    <row r="852004" spans="1:2" x14ac:dyDescent="0.25">
      <c r="A852004" t="s">
        <v>33</v>
      </c>
      <c r="B852004">
        <v>90</v>
      </c>
    </row>
    <row r="852005" spans="1:2" x14ac:dyDescent="0.25">
      <c r="A852005" t="s">
        <v>34</v>
      </c>
      <c r="B852005">
        <v>8</v>
      </c>
    </row>
    <row r="852006" spans="1:2" x14ac:dyDescent="0.25">
      <c r="A852006" t="s">
        <v>35</v>
      </c>
      <c r="B852006">
        <v>1</v>
      </c>
    </row>
    <row r="852007" spans="1:2" x14ac:dyDescent="0.25">
      <c r="A852007" t="s">
        <v>36</v>
      </c>
      <c r="B852007">
        <v>1</v>
      </c>
    </row>
    <row r="852008" spans="1:2" x14ac:dyDescent="0.25">
      <c r="A852008" t="s">
        <v>37</v>
      </c>
      <c r="B852008">
        <v>1</v>
      </c>
    </row>
    <row r="852009" spans="1:2" x14ac:dyDescent="0.25">
      <c r="A852009" t="s">
        <v>38</v>
      </c>
      <c r="B852009">
        <v>4</v>
      </c>
    </row>
    <row r="852010" spans="1:2" x14ac:dyDescent="0.25">
      <c r="A852010" t="s">
        <v>39</v>
      </c>
      <c r="B852010">
        <v>68</v>
      </c>
    </row>
    <row r="852011" spans="1:2" x14ac:dyDescent="0.25">
      <c r="A852011" t="s">
        <v>40</v>
      </c>
      <c r="B852011">
        <v>1</v>
      </c>
    </row>
    <row r="852012" spans="1:2" x14ac:dyDescent="0.25">
      <c r="A852012" t="s">
        <v>41</v>
      </c>
      <c r="B852012">
        <v>3</v>
      </c>
    </row>
    <row r="852013" spans="1:2" x14ac:dyDescent="0.25">
      <c r="A852013" t="s">
        <v>42</v>
      </c>
      <c r="B852013">
        <v>1</v>
      </c>
    </row>
    <row r="852014" spans="1:2" x14ac:dyDescent="0.25">
      <c r="A852014" t="s">
        <v>43</v>
      </c>
      <c r="B852014">
        <v>86</v>
      </c>
    </row>
    <row r="852015" spans="1:2" x14ac:dyDescent="0.25">
      <c r="A852015" t="s">
        <v>44</v>
      </c>
      <c r="B852015">
        <v>86</v>
      </c>
    </row>
    <row r="852016" spans="1:2" x14ac:dyDescent="0.25">
      <c r="A852016" t="s">
        <v>45</v>
      </c>
      <c r="B852016">
        <v>33</v>
      </c>
    </row>
    <row r="852017" spans="1:2" x14ac:dyDescent="0.25">
      <c r="A852017" t="s">
        <v>46</v>
      </c>
      <c r="B852017">
        <v>24</v>
      </c>
    </row>
    <row r="852018" spans="1:2" x14ac:dyDescent="0.25">
      <c r="A852018" t="s">
        <v>47</v>
      </c>
      <c r="B852018">
        <v>88</v>
      </c>
    </row>
    <row r="852019" spans="1:2" x14ac:dyDescent="0.25">
      <c r="A852019" t="s">
        <v>48</v>
      </c>
      <c r="B852019">
        <v>2</v>
      </c>
    </row>
    <row r="852020" spans="1:2" x14ac:dyDescent="0.25">
      <c r="A852020" t="s">
        <v>49</v>
      </c>
      <c r="B852020">
        <v>3</v>
      </c>
    </row>
    <row r="852021" spans="1:2" x14ac:dyDescent="0.25">
      <c r="A852021" t="s">
        <v>50</v>
      </c>
      <c r="B852021">
        <v>85</v>
      </c>
    </row>
    <row r="852022" spans="1:2" x14ac:dyDescent="0.25">
      <c r="A852022" t="s">
        <v>51</v>
      </c>
      <c r="B852022">
        <v>1</v>
      </c>
    </row>
    <row r="852023" spans="1:2" x14ac:dyDescent="0.25">
      <c r="A852023" t="s">
        <v>52</v>
      </c>
      <c r="B852023">
        <v>4</v>
      </c>
    </row>
    <row r="852024" spans="1:2" x14ac:dyDescent="0.25">
      <c r="A852024" t="s">
        <v>53</v>
      </c>
      <c r="B852024">
        <v>2</v>
      </c>
    </row>
    <row r="852025" spans="1:2" x14ac:dyDescent="0.25">
      <c r="A852025" t="s">
        <v>54</v>
      </c>
      <c r="B852025">
        <v>4</v>
      </c>
    </row>
    <row r="852026" spans="1:2" x14ac:dyDescent="0.25">
      <c r="A852026" t="s">
        <v>55</v>
      </c>
      <c r="B852026">
        <v>1</v>
      </c>
    </row>
    <row r="852027" spans="1:2" x14ac:dyDescent="0.25">
      <c r="A852027" t="s">
        <v>56</v>
      </c>
      <c r="B852027">
        <v>1</v>
      </c>
    </row>
    <row r="852028" spans="1:2" x14ac:dyDescent="0.25">
      <c r="A852028" t="s">
        <v>57</v>
      </c>
      <c r="B852028">
        <v>1</v>
      </c>
    </row>
    <row r="852029" spans="1:2" x14ac:dyDescent="0.25">
      <c r="A852029" t="s">
        <v>58</v>
      </c>
      <c r="B852029">
        <v>28</v>
      </c>
    </row>
    <row r="852030" spans="1:2" x14ac:dyDescent="0.25">
      <c r="A852030" t="s">
        <v>59</v>
      </c>
      <c r="B852030">
        <v>2</v>
      </c>
    </row>
    <row r="852031" spans="1:2" x14ac:dyDescent="0.25">
      <c r="A852031" t="s">
        <v>60</v>
      </c>
      <c r="B852031">
        <v>27</v>
      </c>
    </row>
    <row r="852032" spans="1:2" x14ac:dyDescent="0.25">
      <c r="A852032" t="s">
        <v>61</v>
      </c>
      <c r="B852032">
        <v>8</v>
      </c>
    </row>
    <row r="852033" spans="1:2" x14ac:dyDescent="0.25">
      <c r="A852033" t="s">
        <v>62</v>
      </c>
      <c r="B852033">
        <v>26</v>
      </c>
    </row>
    <row r="852034" spans="1:2" x14ac:dyDescent="0.25">
      <c r="A852034" t="s">
        <v>63</v>
      </c>
      <c r="B852034">
        <v>2</v>
      </c>
    </row>
    <row r="852035" spans="1:2" x14ac:dyDescent="0.25">
      <c r="A852035" t="s">
        <v>64</v>
      </c>
      <c r="B852035">
        <v>8</v>
      </c>
    </row>
    <row r="852036" spans="1:2" x14ac:dyDescent="0.25">
      <c r="A852036" t="s">
        <v>65</v>
      </c>
      <c r="B852036">
        <v>12</v>
      </c>
    </row>
    <row r="852037" spans="1:2" x14ac:dyDescent="0.25">
      <c r="A852037" t="s">
        <v>66</v>
      </c>
      <c r="B852037">
        <v>1</v>
      </c>
    </row>
    <row r="852038" spans="1:2" x14ac:dyDescent="0.25">
      <c r="A852038" t="s">
        <v>67</v>
      </c>
      <c r="B852038">
        <v>8</v>
      </c>
    </row>
    <row r="852039" spans="1:2" x14ac:dyDescent="0.25">
      <c r="A852039" t="s">
        <v>68</v>
      </c>
      <c r="B852039">
        <v>2</v>
      </c>
    </row>
    <row r="852040" spans="1:2" x14ac:dyDescent="0.25">
      <c r="A852040" t="s">
        <v>69</v>
      </c>
      <c r="B852040">
        <v>1</v>
      </c>
    </row>
    <row r="852041" spans="1:2" x14ac:dyDescent="0.25">
      <c r="A852041" t="s">
        <v>70</v>
      </c>
      <c r="B852041">
        <v>1</v>
      </c>
    </row>
    <row r="852042" spans="1:2" x14ac:dyDescent="0.25">
      <c r="A852042" t="s">
        <v>71</v>
      </c>
      <c r="B852042">
        <v>35</v>
      </c>
    </row>
    <row r="852043" spans="1:2" x14ac:dyDescent="0.25">
      <c r="A852043" t="s">
        <v>72</v>
      </c>
      <c r="B852043">
        <v>33</v>
      </c>
    </row>
    <row r="852044" spans="1:2" x14ac:dyDescent="0.25">
      <c r="A852044" t="s">
        <v>73</v>
      </c>
      <c r="B852044">
        <v>30</v>
      </c>
    </row>
    <row r="852045" spans="1:2" x14ac:dyDescent="0.25">
      <c r="A852045" t="s">
        <v>74</v>
      </c>
      <c r="B852045">
        <v>31</v>
      </c>
    </row>
    <row r="852046" spans="1:2" x14ac:dyDescent="0.25">
      <c r="A852046" t="s">
        <v>75</v>
      </c>
      <c r="B852046">
        <v>1</v>
      </c>
    </row>
    <row r="852047" spans="1:2" x14ac:dyDescent="0.25">
      <c r="A852047" t="s">
        <v>76</v>
      </c>
      <c r="B852047">
        <v>1</v>
      </c>
    </row>
    <row r="852048" spans="1:2" x14ac:dyDescent="0.25">
      <c r="A852048" t="s">
        <v>77</v>
      </c>
      <c r="B852048">
        <v>31</v>
      </c>
    </row>
    <row r="852049" spans="1:2" x14ac:dyDescent="0.25">
      <c r="A852049" t="s">
        <v>78</v>
      </c>
      <c r="B852049">
        <v>13</v>
      </c>
    </row>
    <row r="852050" spans="1:2" x14ac:dyDescent="0.25">
      <c r="A852050" t="s">
        <v>79</v>
      </c>
      <c r="B852050">
        <v>32</v>
      </c>
    </row>
    <row r="852051" spans="1:2" x14ac:dyDescent="0.25">
      <c r="A852051" t="s">
        <v>80</v>
      </c>
      <c r="B852051">
        <v>29</v>
      </c>
    </row>
    <row r="852052" spans="1:2" x14ac:dyDescent="0.25">
      <c r="A852052" t="s">
        <v>81</v>
      </c>
      <c r="B852052">
        <v>1</v>
      </c>
    </row>
    <row r="852053" spans="1:2" x14ac:dyDescent="0.25">
      <c r="A852053" t="s">
        <v>82</v>
      </c>
      <c r="B852053">
        <v>33</v>
      </c>
    </row>
    <row r="852054" spans="1:2" x14ac:dyDescent="0.25">
      <c r="A852054" t="s">
        <v>83</v>
      </c>
      <c r="B852054">
        <v>32</v>
      </c>
    </row>
    <row r="852055" spans="1:2" x14ac:dyDescent="0.25">
      <c r="A852055" t="s">
        <v>84</v>
      </c>
      <c r="B852055">
        <v>2</v>
      </c>
    </row>
    <row r="852056" spans="1:2" x14ac:dyDescent="0.25">
      <c r="A852056" t="s">
        <v>85</v>
      </c>
      <c r="B852056">
        <v>1</v>
      </c>
    </row>
    <row r="852057" spans="1:2" x14ac:dyDescent="0.25">
      <c r="A852057" t="s">
        <v>86</v>
      </c>
      <c r="B852057">
        <v>0</v>
      </c>
    </row>
    <row r="852058" spans="1:2" x14ac:dyDescent="0.25">
      <c r="A852058" t="s">
        <v>87</v>
      </c>
      <c r="B852058">
        <v>1</v>
      </c>
    </row>
    <row r="852059" spans="1:2" x14ac:dyDescent="0.25">
      <c r="A852059" t="s">
        <v>88</v>
      </c>
      <c r="B852059">
        <v>34</v>
      </c>
    </row>
    <row r="852060" spans="1:2" x14ac:dyDescent="0.25">
      <c r="A852060" t="s">
        <v>89</v>
      </c>
      <c r="B852060">
        <v>1</v>
      </c>
    </row>
    <row r="852061" spans="1:2" x14ac:dyDescent="0.25">
      <c r="A852061" t="s">
        <v>90</v>
      </c>
      <c r="B852061">
        <v>54</v>
      </c>
    </row>
    <row r="852062" spans="1:2" x14ac:dyDescent="0.25">
      <c r="A852062" t="s">
        <v>91</v>
      </c>
      <c r="B852062">
        <v>54</v>
      </c>
    </row>
    <row r="852063" spans="1:2" x14ac:dyDescent="0.25">
      <c r="A852063" t="s">
        <v>92</v>
      </c>
      <c r="B852063">
        <v>53</v>
      </c>
    </row>
    <row r="852064" spans="1:2" x14ac:dyDescent="0.25">
      <c r="A852064" t="s">
        <v>93</v>
      </c>
      <c r="B852064">
        <v>53</v>
      </c>
    </row>
    <row r="852065" spans="1:2" x14ac:dyDescent="0.25">
      <c r="A852065" t="s">
        <v>94</v>
      </c>
      <c r="B852065">
        <v>24</v>
      </c>
    </row>
    <row r="852066" spans="1:2" x14ac:dyDescent="0.25">
      <c r="A852066" t="s">
        <v>95</v>
      </c>
      <c r="B852066">
        <v>54</v>
      </c>
    </row>
    <row r="852067" spans="1:2" x14ac:dyDescent="0.25">
      <c r="A852067" t="s">
        <v>96</v>
      </c>
      <c r="B852067">
        <v>12</v>
      </c>
    </row>
    <row r="852068" spans="1:2" x14ac:dyDescent="0.25">
      <c r="A852068" t="s">
        <v>97</v>
      </c>
      <c r="B852068">
        <v>54</v>
      </c>
    </row>
    <row r="852069" spans="1:2" x14ac:dyDescent="0.25">
      <c r="A852069" t="s">
        <v>98</v>
      </c>
      <c r="B852069">
        <v>42</v>
      </c>
    </row>
    <row r="852070" spans="1:2" x14ac:dyDescent="0.25">
      <c r="A852070" t="s">
        <v>99</v>
      </c>
      <c r="B852070">
        <v>54</v>
      </c>
    </row>
    <row r="852071" spans="1:2" x14ac:dyDescent="0.25">
      <c r="A852071" t="s">
        <v>100</v>
      </c>
      <c r="B852071">
        <v>1</v>
      </c>
    </row>
    <row r="852072" spans="1:2" x14ac:dyDescent="0.25">
      <c r="A852072" t="s">
        <v>101</v>
      </c>
      <c r="B852072">
        <v>1</v>
      </c>
    </row>
    <row r="852073" spans="1:2" x14ac:dyDescent="0.25">
      <c r="A852073" t="s">
        <v>102</v>
      </c>
      <c r="B852073">
        <v>3</v>
      </c>
    </row>
    <row r="852074" spans="1:2" x14ac:dyDescent="0.25">
      <c r="A852074" t="s">
        <v>103</v>
      </c>
      <c r="B852074">
        <v>1</v>
      </c>
    </row>
    <row r="852075" spans="1:2" x14ac:dyDescent="0.25">
      <c r="A852075" t="s">
        <v>104</v>
      </c>
      <c r="B852075">
        <v>1</v>
      </c>
    </row>
    <row r="852076" spans="1:2" x14ac:dyDescent="0.25">
      <c r="A852076" t="s">
        <v>105</v>
      </c>
      <c r="B852076">
        <v>1</v>
      </c>
    </row>
    <row r="852077" spans="1:2" x14ac:dyDescent="0.25">
      <c r="A852077" t="s">
        <v>106</v>
      </c>
      <c r="B852077">
        <v>1</v>
      </c>
    </row>
    <row r="852078" spans="1:2" x14ac:dyDescent="0.25">
      <c r="A852078" t="s">
        <v>107</v>
      </c>
      <c r="B852078">
        <v>1</v>
      </c>
    </row>
    <row r="852079" spans="1:2" x14ac:dyDescent="0.25">
      <c r="A852079" t="s">
        <v>108</v>
      </c>
      <c r="B852079">
        <v>53</v>
      </c>
    </row>
    <row r="852080" spans="1:2" x14ac:dyDescent="0.25">
      <c r="A852080" t="s">
        <v>109</v>
      </c>
      <c r="B852080">
        <v>9</v>
      </c>
    </row>
    <row r="852081" spans="1:2" x14ac:dyDescent="0.25">
      <c r="A852081" t="s">
        <v>110</v>
      </c>
      <c r="B852081">
        <v>6</v>
      </c>
    </row>
    <row r="852082" spans="1:2" x14ac:dyDescent="0.25">
      <c r="A852082" t="s">
        <v>111</v>
      </c>
      <c r="B852082">
        <v>1</v>
      </c>
    </row>
    <row r="852083" spans="1:2" x14ac:dyDescent="0.25">
      <c r="A852083" t="s">
        <v>112</v>
      </c>
      <c r="B852083">
        <v>1</v>
      </c>
    </row>
    <row r="852084" spans="1:2" x14ac:dyDescent="0.25">
      <c r="A852084" t="s">
        <v>113</v>
      </c>
      <c r="B852084">
        <v>1</v>
      </c>
    </row>
    <row r="852085" spans="1:2" x14ac:dyDescent="0.25">
      <c r="A852085" t="s">
        <v>114</v>
      </c>
      <c r="B852085">
        <v>1</v>
      </c>
    </row>
    <row r="852086" spans="1:2" x14ac:dyDescent="0.25">
      <c r="A852086" t="s">
        <v>115</v>
      </c>
      <c r="B852086">
        <v>1</v>
      </c>
    </row>
    <row r="852087" spans="1:2" x14ac:dyDescent="0.25">
      <c r="A852087" t="s">
        <v>116</v>
      </c>
      <c r="B852087">
        <v>1</v>
      </c>
    </row>
    <row r="852088" spans="1:2" x14ac:dyDescent="0.25">
      <c r="A852088" t="s">
        <v>117</v>
      </c>
      <c r="B852088">
        <v>73</v>
      </c>
    </row>
    <row r="852089" spans="1:2" x14ac:dyDescent="0.25">
      <c r="A852089" t="s">
        <v>118</v>
      </c>
      <c r="B852089">
        <v>5</v>
      </c>
    </row>
    <row r="852090" spans="1:2" x14ac:dyDescent="0.25">
      <c r="A852090" t="s">
        <v>119</v>
      </c>
      <c r="B852090">
        <v>4</v>
      </c>
    </row>
    <row r="852091" spans="1:2" x14ac:dyDescent="0.25">
      <c r="A852091" t="s">
        <v>120</v>
      </c>
      <c r="B852091">
        <v>23</v>
      </c>
    </row>
    <row r="852092" spans="1:2" x14ac:dyDescent="0.25">
      <c r="A852092" t="s">
        <v>121</v>
      </c>
      <c r="B852092">
        <v>1</v>
      </c>
    </row>
    <row r="852093" spans="1:2" x14ac:dyDescent="0.25">
      <c r="A852093" t="s">
        <v>122</v>
      </c>
      <c r="B852093">
        <v>1</v>
      </c>
    </row>
    <row r="852094" spans="1:2" x14ac:dyDescent="0.25">
      <c r="A852094" t="s">
        <v>123</v>
      </c>
      <c r="B852094">
        <v>4</v>
      </c>
    </row>
    <row r="852095" spans="1:2" x14ac:dyDescent="0.25">
      <c r="A852095" t="s">
        <v>124</v>
      </c>
      <c r="B852095">
        <v>1</v>
      </c>
    </row>
    <row r="852096" spans="1:2" x14ac:dyDescent="0.25">
      <c r="A852096" t="s">
        <v>125</v>
      </c>
      <c r="B852096">
        <v>9</v>
      </c>
    </row>
    <row r="852097" spans="1:2" x14ac:dyDescent="0.25">
      <c r="A852097" t="s">
        <v>126</v>
      </c>
      <c r="B852097">
        <v>2</v>
      </c>
    </row>
    <row r="852098" spans="1:2" x14ac:dyDescent="0.25">
      <c r="A852098" t="s">
        <v>127</v>
      </c>
      <c r="B852098">
        <v>2</v>
      </c>
    </row>
    <row r="852099" spans="1:2" x14ac:dyDescent="0.25">
      <c r="A852099" t="s">
        <v>128</v>
      </c>
      <c r="B852099">
        <v>2</v>
      </c>
    </row>
    <row r="852100" spans="1:2" x14ac:dyDescent="0.25">
      <c r="A852100" t="s">
        <v>129</v>
      </c>
      <c r="B852100">
        <v>1</v>
      </c>
    </row>
    <row r="852101" spans="1:2" x14ac:dyDescent="0.25">
      <c r="A852101" t="s">
        <v>130</v>
      </c>
      <c r="B852101">
        <v>2</v>
      </c>
    </row>
    <row r="852102" spans="1:2" x14ac:dyDescent="0.25">
      <c r="A852102" t="s">
        <v>131</v>
      </c>
      <c r="B852102">
        <v>1</v>
      </c>
    </row>
    <row r="852103" spans="1:2" x14ac:dyDescent="0.25">
      <c r="A852103" t="s">
        <v>132</v>
      </c>
      <c r="B852103">
        <v>2</v>
      </c>
    </row>
    <row r="852104" spans="1:2" x14ac:dyDescent="0.25">
      <c r="A852104" t="s">
        <v>133</v>
      </c>
      <c r="B852104">
        <v>1</v>
      </c>
    </row>
    <row r="852105" spans="1:2" x14ac:dyDescent="0.25">
      <c r="A852105" t="s">
        <v>134</v>
      </c>
      <c r="B852105">
        <v>1</v>
      </c>
    </row>
    <row r="852106" spans="1:2" x14ac:dyDescent="0.25">
      <c r="A852106" t="s">
        <v>135</v>
      </c>
      <c r="B852106">
        <v>2</v>
      </c>
    </row>
    <row r="852107" spans="1:2" x14ac:dyDescent="0.25">
      <c r="A852107" t="s">
        <v>136</v>
      </c>
      <c r="B852107">
        <v>2</v>
      </c>
    </row>
    <row r="852108" spans="1:2" x14ac:dyDescent="0.25">
      <c r="A852108" t="s">
        <v>137</v>
      </c>
      <c r="B852108">
        <v>2</v>
      </c>
    </row>
    <row r="852109" spans="1:2" x14ac:dyDescent="0.25">
      <c r="A852109" t="s">
        <v>138</v>
      </c>
      <c r="B852109">
        <v>2</v>
      </c>
    </row>
    <row r="852110" spans="1:2" x14ac:dyDescent="0.25">
      <c r="A852110" t="s">
        <v>139</v>
      </c>
      <c r="B852110">
        <v>1</v>
      </c>
    </row>
    <row r="852113" spans="1:2" x14ac:dyDescent="0.25">
      <c r="A852113" s="1" t="s">
        <v>1778</v>
      </c>
      <c r="B852113" s="1"/>
    </row>
    <row r="868355" spans="1:2" x14ac:dyDescent="0.25">
      <c r="A868355" t="s">
        <v>0</v>
      </c>
      <c r="B868355" t="s">
        <v>1779</v>
      </c>
    </row>
    <row r="868356" spans="1:2" x14ac:dyDescent="0.25">
      <c r="A868356" t="s">
        <v>1</v>
      </c>
      <c r="B868356">
        <v>1</v>
      </c>
    </row>
    <row r="868357" spans="1:2" x14ac:dyDescent="0.25">
      <c r="A868357" t="s">
        <v>2</v>
      </c>
      <c r="B868357">
        <v>2</v>
      </c>
    </row>
    <row r="868358" spans="1:2" x14ac:dyDescent="0.25">
      <c r="A868358" t="s">
        <v>3</v>
      </c>
      <c r="B868358">
        <v>2</v>
      </c>
    </row>
    <row r="868359" spans="1:2" x14ac:dyDescent="0.25">
      <c r="A868359" t="s">
        <v>4</v>
      </c>
      <c r="B868359">
        <v>2</v>
      </c>
    </row>
    <row r="868360" spans="1:2" x14ac:dyDescent="0.25">
      <c r="A868360" t="s">
        <v>5</v>
      </c>
      <c r="B868360">
        <v>2</v>
      </c>
    </row>
    <row r="868361" spans="1:2" x14ac:dyDescent="0.25">
      <c r="A868361" t="s">
        <v>6</v>
      </c>
      <c r="B868361">
        <v>1</v>
      </c>
    </row>
    <row r="868362" spans="1:2" x14ac:dyDescent="0.25">
      <c r="A868362" t="s">
        <v>7</v>
      </c>
      <c r="B868362">
        <v>61</v>
      </c>
    </row>
    <row r="868363" spans="1:2" x14ac:dyDescent="0.25">
      <c r="A868363" t="s">
        <v>8</v>
      </c>
      <c r="B868363">
        <v>20</v>
      </c>
    </row>
    <row r="868364" spans="1:2" x14ac:dyDescent="0.25">
      <c r="A868364" t="s">
        <v>9</v>
      </c>
      <c r="B868364">
        <v>7</v>
      </c>
    </row>
    <row r="868365" spans="1:2" x14ac:dyDescent="0.25">
      <c r="A868365" t="s">
        <v>10</v>
      </c>
      <c r="B868365">
        <v>2</v>
      </c>
    </row>
    <row r="868366" spans="1:2" x14ac:dyDescent="0.25">
      <c r="A868366" t="s">
        <v>11</v>
      </c>
      <c r="B868366">
        <v>6</v>
      </c>
    </row>
    <row r="868367" spans="1:2" x14ac:dyDescent="0.25">
      <c r="A868367" t="s">
        <v>12</v>
      </c>
      <c r="B868367">
        <v>1</v>
      </c>
    </row>
    <row r="868368" spans="1:2" x14ac:dyDescent="0.25">
      <c r="A868368" t="s">
        <v>13</v>
      </c>
      <c r="B868368">
        <v>40</v>
      </c>
    </row>
    <row r="868369" spans="1:2" x14ac:dyDescent="0.25">
      <c r="A868369" t="s">
        <v>14</v>
      </c>
      <c r="B868369">
        <v>2</v>
      </c>
    </row>
    <row r="868370" spans="1:2" x14ac:dyDescent="0.25">
      <c r="A868370" t="s">
        <v>15</v>
      </c>
      <c r="B868370">
        <v>1</v>
      </c>
    </row>
    <row r="868371" spans="1:2" x14ac:dyDescent="0.25">
      <c r="A868371" t="s">
        <v>16</v>
      </c>
      <c r="B868371">
        <v>2</v>
      </c>
    </row>
    <row r="868372" spans="1:2" x14ac:dyDescent="0.25">
      <c r="A868372" t="s">
        <v>17</v>
      </c>
      <c r="B868372">
        <v>91</v>
      </c>
    </row>
    <row r="868373" spans="1:2" x14ac:dyDescent="0.25">
      <c r="A868373" t="s">
        <v>18</v>
      </c>
      <c r="B868373">
        <v>1</v>
      </c>
    </row>
    <row r="868374" spans="1:2" x14ac:dyDescent="0.25">
      <c r="A868374" t="s">
        <v>19</v>
      </c>
      <c r="B868374">
        <v>53</v>
      </c>
    </row>
    <row r="868375" spans="1:2" x14ac:dyDescent="0.25">
      <c r="A868375" t="s">
        <v>20</v>
      </c>
      <c r="B868375">
        <v>2</v>
      </c>
    </row>
    <row r="868376" spans="1:2" x14ac:dyDescent="0.25">
      <c r="A868376" t="s">
        <v>21</v>
      </c>
      <c r="B868376">
        <v>1</v>
      </c>
    </row>
    <row r="868377" spans="1:2" x14ac:dyDescent="0.25">
      <c r="A868377" t="s">
        <v>22</v>
      </c>
      <c r="B868377">
        <v>1</v>
      </c>
    </row>
    <row r="868378" spans="1:2" x14ac:dyDescent="0.25">
      <c r="A868378" t="s">
        <v>23</v>
      </c>
      <c r="B868378">
        <v>1</v>
      </c>
    </row>
    <row r="868379" spans="1:2" x14ac:dyDescent="0.25">
      <c r="A868379" s="5" t="s">
        <v>24</v>
      </c>
      <c r="B868379" s="5">
        <v>0</v>
      </c>
    </row>
    <row r="868380" spans="1:2" x14ac:dyDescent="0.25">
      <c r="A868380" t="s">
        <v>25</v>
      </c>
      <c r="B868380">
        <v>91</v>
      </c>
    </row>
    <row r="868381" spans="1:2" x14ac:dyDescent="0.25">
      <c r="A868381" t="s">
        <v>26</v>
      </c>
      <c r="B868381">
        <v>6</v>
      </c>
    </row>
    <row r="868382" spans="1:2" x14ac:dyDescent="0.25">
      <c r="A868382" t="s">
        <v>27</v>
      </c>
      <c r="B868382">
        <v>2</v>
      </c>
    </row>
    <row r="868383" spans="1:2" x14ac:dyDescent="0.25">
      <c r="A868383" t="s">
        <v>28</v>
      </c>
      <c r="B868383">
        <v>1</v>
      </c>
    </row>
    <row r="868384" spans="1:2" x14ac:dyDescent="0.25">
      <c r="A868384" t="s">
        <v>29</v>
      </c>
      <c r="B868384">
        <v>1</v>
      </c>
    </row>
    <row r="868385" spans="1:2" x14ac:dyDescent="0.25">
      <c r="A868385" t="s">
        <v>30</v>
      </c>
      <c r="B868385">
        <v>2</v>
      </c>
    </row>
    <row r="868386" spans="1:2" x14ac:dyDescent="0.25">
      <c r="A868386" t="s">
        <v>31</v>
      </c>
      <c r="B868386">
        <v>1</v>
      </c>
    </row>
    <row r="868387" spans="1:2" x14ac:dyDescent="0.25">
      <c r="A868387" t="s">
        <v>32</v>
      </c>
      <c r="B868387">
        <v>1</v>
      </c>
    </row>
    <row r="868388" spans="1:2" x14ac:dyDescent="0.25">
      <c r="A868388" t="s">
        <v>33</v>
      </c>
      <c r="B868388">
        <v>90</v>
      </c>
    </row>
    <row r="868389" spans="1:2" x14ac:dyDescent="0.25">
      <c r="A868389" t="s">
        <v>34</v>
      </c>
      <c r="B868389">
        <v>8</v>
      </c>
    </row>
    <row r="868390" spans="1:2" x14ac:dyDescent="0.25">
      <c r="A868390" t="s">
        <v>35</v>
      </c>
      <c r="B868390">
        <v>1</v>
      </c>
    </row>
    <row r="868391" spans="1:2" x14ac:dyDescent="0.25">
      <c r="A868391" t="s">
        <v>36</v>
      </c>
      <c r="B868391">
        <v>1</v>
      </c>
    </row>
    <row r="868392" spans="1:2" x14ac:dyDescent="0.25">
      <c r="A868392" t="s">
        <v>37</v>
      </c>
      <c r="B868392">
        <v>1</v>
      </c>
    </row>
    <row r="868393" spans="1:2" x14ac:dyDescent="0.25">
      <c r="A868393" t="s">
        <v>38</v>
      </c>
      <c r="B868393">
        <v>4</v>
      </c>
    </row>
    <row r="868394" spans="1:2" x14ac:dyDescent="0.25">
      <c r="A868394" t="s">
        <v>39</v>
      </c>
      <c r="B868394">
        <v>68</v>
      </c>
    </row>
    <row r="868395" spans="1:2" x14ac:dyDescent="0.25">
      <c r="A868395" t="s">
        <v>40</v>
      </c>
      <c r="B868395">
        <v>1</v>
      </c>
    </row>
    <row r="868396" spans="1:2" x14ac:dyDescent="0.25">
      <c r="A868396" t="s">
        <v>41</v>
      </c>
      <c r="B868396">
        <v>3</v>
      </c>
    </row>
    <row r="868397" spans="1:2" x14ac:dyDescent="0.25">
      <c r="A868397" t="s">
        <v>42</v>
      </c>
      <c r="B868397">
        <v>1</v>
      </c>
    </row>
    <row r="868398" spans="1:2" x14ac:dyDescent="0.25">
      <c r="A868398" t="s">
        <v>43</v>
      </c>
      <c r="B868398">
        <v>86</v>
      </c>
    </row>
    <row r="868399" spans="1:2" x14ac:dyDescent="0.25">
      <c r="A868399" t="s">
        <v>44</v>
      </c>
      <c r="B868399">
        <v>86</v>
      </c>
    </row>
    <row r="868400" spans="1:2" x14ac:dyDescent="0.25">
      <c r="A868400" t="s">
        <v>45</v>
      </c>
      <c r="B868400">
        <v>33</v>
      </c>
    </row>
    <row r="868401" spans="1:2" x14ac:dyDescent="0.25">
      <c r="A868401" t="s">
        <v>46</v>
      </c>
      <c r="B868401">
        <v>24</v>
      </c>
    </row>
    <row r="868402" spans="1:2" x14ac:dyDescent="0.25">
      <c r="A868402" t="s">
        <v>47</v>
      </c>
      <c r="B868402">
        <v>88</v>
      </c>
    </row>
    <row r="868403" spans="1:2" x14ac:dyDescent="0.25">
      <c r="A868403" t="s">
        <v>48</v>
      </c>
      <c r="B868403">
        <v>2</v>
      </c>
    </row>
    <row r="868404" spans="1:2" x14ac:dyDescent="0.25">
      <c r="A868404" t="s">
        <v>49</v>
      </c>
      <c r="B868404">
        <v>3</v>
      </c>
    </row>
    <row r="868405" spans="1:2" x14ac:dyDescent="0.25">
      <c r="A868405" t="s">
        <v>50</v>
      </c>
      <c r="B868405">
        <v>85</v>
      </c>
    </row>
    <row r="868406" spans="1:2" x14ac:dyDescent="0.25">
      <c r="A868406" t="s">
        <v>51</v>
      </c>
      <c r="B868406">
        <v>1</v>
      </c>
    </row>
    <row r="868407" spans="1:2" x14ac:dyDescent="0.25">
      <c r="A868407" t="s">
        <v>52</v>
      </c>
      <c r="B868407">
        <v>4</v>
      </c>
    </row>
    <row r="868408" spans="1:2" x14ac:dyDescent="0.25">
      <c r="A868408" t="s">
        <v>53</v>
      </c>
      <c r="B868408">
        <v>2</v>
      </c>
    </row>
    <row r="868409" spans="1:2" x14ac:dyDescent="0.25">
      <c r="A868409" t="s">
        <v>54</v>
      </c>
      <c r="B868409">
        <v>4</v>
      </c>
    </row>
    <row r="868410" spans="1:2" x14ac:dyDescent="0.25">
      <c r="A868410" t="s">
        <v>55</v>
      </c>
      <c r="B868410">
        <v>1</v>
      </c>
    </row>
    <row r="868411" spans="1:2" x14ac:dyDescent="0.25">
      <c r="A868411" t="s">
        <v>56</v>
      </c>
      <c r="B868411">
        <v>1</v>
      </c>
    </row>
    <row r="868412" spans="1:2" x14ac:dyDescent="0.25">
      <c r="A868412" t="s">
        <v>57</v>
      </c>
      <c r="B868412">
        <v>1</v>
      </c>
    </row>
    <row r="868413" spans="1:2" x14ac:dyDescent="0.25">
      <c r="A868413" t="s">
        <v>58</v>
      </c>
      <c r="B868413">
        <v>28</v>
      </c>
    </row>
    <row r="868414" spans="1:2" x14ac:dyDescent="0.25">
      <c r="A868414" t="s">
        <v>59</v>
      </c>
      <c r="B868414">
        <v>2</v>
      </c>
    </row>
    <row r="868415" spans="1:2" x14ac:dyDescent="0.25">
      <c r="A868415" t="s">
        <v>60</v>
      </c>
      <c r="B868415">
        <v>27</v>
      </c>
    </row>
    <row r="868416" spans="1:2" x14ac:dyDescent="0.25">
      <c r="A868416" t="s">
        <v>61</v>
      </c>
      <c r="B868416">
        <v>8</v>
      </c>
    </row>
    <row r="868417" spans="1:2" x14ac:dyDescent="0.25">
      <c r="A868417" t="s">
        <v>62</v>
      </c>
      <c r="B868417">
        <v>26</v>
      </c>
    </row>
    <row r="868418" spans="1:2" x14ac:dyDescent="0.25">
      <c r="A868418" t="s">
        <v>63</v>
      </c>
      <c r="B868418">
        <v>2</v>
      </c>
    </row>
    <row r="868419" spans="1:2" x14ac:dyDescent="0.25">
      <c r="A868419" t="s">
        <v>64</v>
      </c>
      <c r="B868419">
        <v>8</v>
      </c>
    </row>
    <row r="868420" spans="1:2" x14ac:dyDescent="0.25">
      <c r="A868420" t="s">
        <v>65</v>
      </c>
      <c r="B868420">
        <v>12</v>
      </c>
    </row>
    <row r="868421" spans="1:2" x14ac:dyDescent="0.25">
      <c r="A868421" t="s">
        <v>66</v>
      </c>
      <c r="B868421">
        <v>1</v>
      </c>
    </row>
    <row r="868422" spans="1:2" x14ac:dyDescent="0.25">
      <c r="A868422" t="s">
        <v>67</v>
      </c>
      <c r="B868422">
        <v>8</v>
      </c>
    </row>
    <row r="868423" spans="1:2" x14ac:dyDescent="0.25">
      <c r="A868423" t="s">
        <v>68</v>
      </c>
      <c r="B868423">
        <v>2</v>
      </c>
    </row>
    <row r="868424" spans="1:2" x14ac:dyDescent="0.25">
      <c r="A868424" t="s">
        <v>69</v>
      </c>
      <c r="B868424">
        <v>1</v>
      </c>
    </row>
    <row r="868425" spans="1:2" x14ac:dyDescent="0.25">
      <c r="A868425" t="s">
        <v>70</v>
      </c>
      <c r="B868425">
        <v>1</v>
      </c>
    </row>
    <row r="868426" spans="1:2" x14ac:dyDescent="0.25">
      <c r="A868426" t="s">
        <v>71</v>
      </c>
      <c r="B868426">
        <v>35</v>
      </c>
    </row>
    <row r="868427" spans="1:2" x14ac:dyDescent="0.25">
      <c r="A868427" t="s">
        <v>72</v>
      </c>
      <c r="B868427">
        <v>33</v>
      </c>
    </row>
    <row r="868428" spans="1:2" x14ac:dyDescent="0.25">
      <c r="A868428" t="s">
        <v>73</v>
      </c>
      <c r="B868428">
        <v>30</v>
      </c>
    </row>
    <row r="868429" spans="1:2" x14ac:dyDescent="0.25">
      <c r="A868429" t="s">
        <v>74</v>
      </c>
      <c r="B868429">
        <v>31</v>
      </c>
    </row>
    <row r="868430" spans="1:2" x14ac:dyDescent="0.25">
      <c r="A868430" t="s">
        <v>75</v>
      </c>
      <c r="B868430">
        <v>1</v>
      </c>
    </row>
    <row r="868431" spans="1:2" x14ac:dyDescent="0.25">
      <c r="A868431" t="s">
        <v>76</v>
      </c>
      <c r="B868431">
        <v>1</v>
      </c>
    </row>
    <row r="868432" spans="1:2" x14ac:dyDescent="0.25">
      <c r="A868432" t="s">
        <v>77</v>
      </c>
      <c r="B868432">
        <v>31</v>
      </c>
    </row>
    <row r="868433" spans="1:2" x14ac:dyDescent="0.25">
      <c r="A868433" t="s">
        <v>78</v>
      </c>
      <c r="B868433">
        <v>13</v>
      </c>
    </row>
    <row r="868434" spans="1:2" x14ac:dyDescent="0.25">
      <c r="A868434" t="s">
        <v>79</v>
      </c>
      <c r="B868434">
        <v>32</v>
      </c>
    </row>
    <row r="868435" spans="1:2" x14ac:dyDescent="0.25">
      <c r="A868435" t="s">
        <v>80</v>
      </c>
      <c r="B868435">
        <v>29</v>
      </c>
    </row>
    <row r="868436" spans="1:2" x14ac:dyDescent="0.25">
      <c r="A868436" t="s">
        <v>81</v>
      </c>
      <c r="B868436">
        <v>1</v>
      </c>
    </row>
    <row r="868437" spans="1:2" x14ac:dyDescent="0.25">
      <c r="A868437" t="s">
        <v>82</v>
      </c>
      <c r="B868437">
        <v>33</v>
      </c>
    </row>
    <row r="868438" spans="1:2" x14ac:dyDescent="0.25">
      <c r="A868438" t="s">
        <v>83</v>
      </c>
      <c r="B868438">
        <v>32</v>
      </c>
    </row>
    <row r="868439" spans="1:2" x14ac:dyDescent="0.25">
      <c r="A868439" t="s">
        <v>84</v>
      </c>
      <c r="B868439">
        <v>2</v>
      </c>
    </row>
    <row r="868440" spans="1:2" x14ac:dyDescent="0.25">
      <c r="A868440" t="s">
        <v>85</v>
      </c>
      <c r="B868440">
        <v>1</v>
      </c>
    </row>
    <row r="868441" spans="1:2" x14ac:dyDescent="0.25">
      <c r="A868441" t="s">
        <v>86</v>
      </c>
      <c r="B868441">
        <v>0</v>
      </c>
    </row>
    <row r="868442" spans="1:2" x14ac:dyDescent="0.25">
      <c r="A868442" t="s">
        <v>87</v>
      </c>
      <c r="B868442">
        <v>1</v>
      </c>
    </row>
    <row r="868443" spans="1:2" x14ac:dyDescent="0.25">
      <c r="A868443" t="s">
        <v>88</v>
      </c>
      <c r="B868443">
        <v>34</v>
      </c>
    </row>
    <row r="868444" spans="1:2" x14ac:dyDescent="0.25">
      <c r="A868444" t="s">
        <v>89</v>
      </c>
      <c r="B868444">
        <v>1</v>
      </c>
    </row>
    <row r="868445" spans="1:2" x14ac:dyDescent="0.25">
      <c r="A868445" t="s">
        <v>90</v>
      </c>
      <c r="B868445">
        <v>54</v>
      </c>
    </row>
    <row r="868446" spans="1:2" x14ac:dyDescent="0.25">
      <c r="A868446" t="s">
        <v>91</v>
      </c>
      <c r="B868446">
        <v>54</v>
      </c>
    </row>
    <row r="868447" spans="1:2" x14ac:dyDescent="0.25">
      <c r="A868447" t="s">
        <v>92</v>
      </c>
      <c r="B868447">
        <v>53</v>
      </c>
    </row>
    <row r="868448" spans="1:2" x14ac:dyDescent="0.25">
      <c r="A868448" t="s">
        <v>93</v>
      </c>
      <c r="B868448">
        <v>53</v>
      </c>
    </row>
    <row r="868449" spans="1:2" x14ac:dyDescent="0.25">
      <c r="A868449" t="s">
        <v>94</v>
      </c>
      <c r="B868449">
        <v>24</v>
      </c>
    </row>
    <row r="868450" spans="1:2" x14ac:dyDescent="0.25">
      <c r="A868450" t="s">
        <v>95</v>
      </c>
      <c r="B868450">
        <v>54</v>
      </c>
    </row>
    <row r="868451" spans="1:2" x14ac:dyDescent="0.25">
      <c r="A868451" t="s">
        <v>96</v>
      </c>
      <c r="B868451">
        <v>12</v>
      </c>
    </row>
    <row r="868452" spans="1:2" x14ac:dyDescent="0.25">
      <c r="A868452" t="s">
        <v>97</v>
      </c>
      <c r="B868452">
        <v>54</v>
      </c>
    </row>
    <row r="868453" spans="1:2" x14ac:dyDescent="0.25">
      <c r="A868453" t="s">
        <v>98</v>
      </c>
      <c r="B868453">
        <v>42</v>
      </c>
    </row>
    <row r="868454" spans="1:2" x14ac:dyDescent="0.25">
      <c r="A868454" t="s">
        <v>99</v>
      </c>
      <c r="B868454">
        <v>54</v>
      </c>
    </row>
    <row r="868455" spans="1:2" x14ac:dyDescent="0.25">
      <c r="A868455" t="s">
        <v>100</v>
      </c>
      <c r="B868455">
        <v>1</v>
      </c>
    </row>
    <row r="868456" spans="1:2" x14ac:dyDescent="0.25">
      <c r="A868456" t="s">
        <v>101</v>
      </c>
      <c r="B868456">
        <v>1</v>
      </c>
    </row>
    <row r="868457" spans="1:2" x14ac:dyDescent="0.25">
      <c r="A868457" t="s">
        <v>102</v>
      </c>
      <c r="B868457">
        <v>3</v>
      </c>
    </row>
    <row r="868458" spans="1:2" x14ac:dyDescent="0.25">
      <c r="A868458" t="s">
        <v>103</v>
      </c>
      <c r="B868458">
        <v>1</v>
      </c>
    </row>
    <row r="868459" spans="1:2" x14ac:dyDescent="0.25">
      <c r="A868459" t="s">
        <v>104</v>
      </c>
      <c r="B868459">
        <v>1</v>
      </c>
    </row>
    <row r="868460" spans="1:2" x14ac:dyDescent="0.25">
      <c r="A868460" t="s">
        <v>105</v>
      </c>
      <c r="B868460">
        <v>1</v>
      </c>
    </row>
    <row r="868461" spans="1:2" x14ac:dyDescent="0.25">
      <c r="A868461" t="s">
        <v>106</v>
      </c>
      <c r="B868461">
        <v>1</v>
      </c>
    </row>
    <row r="868462" spans="1:2" x14ac:dyDescent="0.25">
      <c r="A868462" t="s">
        <v>107</v>
      </c>
      <c r="B868462">
        <v>1</v>
      </c>
    </row>
    <row r="868463" spans="1:2" x14ac:dyDescent="0.25">
      <c r="A868463" t="s">
        <v>108</v>
      </c>
      <c r="B868463">
        <v>53</v>
      </c>
    </row>
    <row r="868464" spans="1:2" x14ac:dyDescent="0.25">
      <c r="A868464" t="s">
        <v>109</v>
      </c>
      <c r="B868464">
        <v>9</v>
      </c>
    </row>
    <row r="868465" spans="1:2" x14ac:dyDescent="0.25">
      <c r="A868465" t="s">
        <v>110</v>
      </c>
      <c r="B868465">
        <v>6</v>
      </c>
    </row>
    <row r="868466" spans="1:2" x14ac:dyDescent="0.25">
      <c r="A868466" t="s">
        <v>111</v>
      </c>
      <c r="B868466">
        <v>1</v>
      </c>
    </row>
    <row r="868467" spans="1:2" x14ac:dyDescent="0.25">
      <c r="A868467" t="s">
        <v>112</v>
      </c>
      <c r="B868467">
        <v>1</v>
      </c>
    </row>
    <row r="868468" spans="1:2" x14ac:dyDescent="0.25">
      <c r="A868468" t="s">
        <v>113</v>
      </c>
      <c r="B868468">
        <v>1</v>
      </c>
    </row>
    <row r="868469" spans="1:2" x14ac:dyDescent="0.25">
      <c r="A868469" t="s">
        <v>114</v>
      </c>
      <c r="B868469">
        <v>1</v>
      </c>
    </row>
    <row r="868470" spans="1:2" x14ac:dyDescent="0.25">
      <c r="A868470" t="s">
        <v>115</v>
      </c>
      <c r="B868470">
        <v>1</v>
      </c>
    </row>
    <row r="868471" spans="1:2" x14ac:dyDescent="0.25">
      <c r="A868471" t="s">
        <v>116</v>
      </c>
      <c r="B868471">
        <v>1</v>
      </c>
    </row>
    <row r="868472" spans="1:2" x14ac:dyDescent="0.25">
      <c r="A868472" t="s">
        <v>117</v>
      </c>
      <c r="B868472">
        <v>73</v>
      </c>
    </row>
    <row r="868473" spans="1:2" x14ac:dyDescent="0.25">
      <c r="A868473" t="s">
        <v>118</v>
      </c>
      <c r="B868473">
        <v>5</v>
      </c>
    </row>
    <row r="868474" spans="1:2" x14ac:dyDescent="0.25">
      <c r="A868474" t="s">
        <v>119</v>
      </c>
      <c r="B868474">
        <v>4</v>
      </c>
    </row>
    <row r="868475" spans="1:2" x14ac:dyDescent="0.25">
      <c r="A868475" t="s">
        <v>120</v>
      </c>
      <c r="B868475">
        <v>23</v>
      </c>
    </row>
    <row r="868476" spans="1:2" x14ac:dyDescent="0.25">
      <c r="A868476" t="s">
        <v>121</v>
      </c>
      <c r="B868476">
        <v>1</v>
      </c>
    </row>
    <row r="868477" spans="1:2" x14ac:dyDescent="0.25">
      <c r="A868477" t="s">
        <v>122</v>
      </c>
      <c r="B868477">
        <v>1</v>
      </c>
    </row>
    <row r="868478" spans="1:2" x14ac:dyDescent="0.25">
      <c r="A868478" t="s">
        <v>123</v>
      </c>
      <c r="B868478">
        <v>4</v>
      </c>
    </row>
    <row r="868479" spans="1:2" x14ac:dyDescent="0.25">
      <c r="A868479" t="s">
        <v>124</v>
      </c>
      <c r="B868479">
        <v>1</v>
      </c>
    </row>
    <row r="868480" spans="1:2" x14ac:dyDescent="0.25">
      <c r="A868480" t="s">
        <v>125</v>
      </c>
      <c r="B868480">
        <v>9</v>
      </c>
    </row>
    <row r="868481" spans="1:2" x14ac:dyDescent="0.25">
      <c r="A868481" t="s">
        <v>126</v>
      </c>
      <c r="B868481">
        <v>2</v>
      </c>
    </row>
    <row r="868482" spans="1:2" x14ac:dyDescent="0.25">
      <c r="A868482" t="s">
        <v>127</v>
      </c>
      <c r="B868482">
        <v>2</v>
      </c>
    </row>
    <row r="868483" spans="1:2" x14ac:dyDescent="0.25">
      <c r="A868483" t="s">
        <v>128</v>
      </c>
      <c r="B868483">
        <v>2</v>
      </c>
    </row>
    <row r="868484" spans="1:2" x14ac:dyDescent="0.25">
      <c r="A868484" t="s">
        <v>129</v>
      </c>
      <c r="B868484">
        <v>1</v>
      </c>
    </row>
    <row r="868485" spans="1:2" x14ac:dyDescent="0.25">
      <c r="A868485" t="s">
        <v>130</v>
      </c>
      <c r="B868485">
        <v>2</v>
      </c>
    </row>
    <row r="868486" spans="1:2" x14ac:dyDescent="0.25">
      <c r="A868486" t="s">
        <v>131</v>
      </c>
      <c r="B868486">
        <v>1</v>
      </c>
    </row>
    <row r="868487" spans="1:2" x14ac:dyDescent="0.25">
      <c r="A868487" t="s">
        <v>132</v>
      </c>
      <c r="B868487">
        <v>2</v>
      </c>
    </row>
    <row r="868488" spans="1:2" x14ac:dyDescent="0.25">
      <c r="A868488" t="s">
        <v>133</v>
      </c>
      <c r="B868488">
        <v>1</v>
      </c>
    </row>
    <row r="868489" spans="1:2" x14ac:dyDescent="0.25">
      <c r="A868489" t="s">
        <v>134</v>
      </c>
      <c r="B868489">
        <v>1</v>
      </c>
    </row>
    <row r="868490" spans="1:2" x14ac:dyDescent="0.25">
      <c r="A868490" t="s">
        <v>135</v>
      </c>
      <c r="B868490">
        <v>2</v>
      </c>
    </row>
    <row r="868491" spans="1:2" x14ac:dyDescent="0.25">
      <c r="A868491" t="s">
        <v>136</v>
      </c>
      <c r="B868491">
        <v>2</v>
      </c>
    </row>
    <row r="868492" spans="1:2" x14ac:dyDescent="0.25">
      <c r="A868492" t="s">
        <v>137</v>
      </c>
      <c r="B868492">
        <v>2</v>
      </c>
    </row>
    <row r="868493" spans="1:2" x14ac:dyDescent="0.25">
      <c r="A868493" t="s">
        <v>138</v>
      </c>
      <c r="B868493">
        <v>2</v>
      </c>
    </row>
    <row r="868494" spans="1:2" x14ac:dyDescent="0.25">
      <c r="A868494" t="s">
        <v>139</v>
      </c>
      <c r="B868494">
        <v>1</v>
      </c>
    </row>
    <row r="868497" spans="1:2" x14ac:dyDescent="0.25">
      <c r="A868497" s="1" t="s">
        <v>1778</v>
      </c>
      <c r="B868497" s="1"/>
    </row>
    <row r="884739" spans="1:2" x14ac:dyDescent="0.25">
      <c r="A884739" t="s">
        <v>0</v>
      </c>
      <c r="B884739" t="s">
        <v>1779</v>
      </c>
    </row>
    <row r="884740" spans="1:2" x14ac:dyDescent="0.25">
      <c r="A884740" t="s">
        <v>1</v>
      </c>
      <c r="B884740">
        <v>1</v>
      </c>
    </row>
    <row r="884741" spans="1:2" x14ac:dyDescent="0.25">
      <c r="A884741" t="s">
        <v>2</v>
      </c>
      <c r="B884741">
        <v>2</v>
      </c>
    </row>
    <row r="884742" spans="1:2" x14ac:dyDescent="0.25">
      <c r="A884742" t="s">
        <v>3</v>
      </c>
      <c r="B884742">
        <v>2</v>
      </c>
    </row>
    <row r="884743" spans="1:2" x14ac:dyDescent="0.25">
      <c r="A884743" t="s">
        <v>4</v>
      </c>
      <c r="B884743">
        <v>2</v>
      </c>
    </row>
    <row r="884744" spans="1:2" x14ac:dyDescent="0.25">
      <c r="A884744" t="s">
        <v>5</v>
      </c>
      <c r="B884744">
        <v>2</v>
      </c>
    </row>
    <row r="884745" spans="1:2" x14ac:dyDescent="0.25">
      <c r="A884745" t="s">
        <v>6</v>
      </c>
      <c r="B884745">
        <v>1</v>
      </c>
    </row>
    <row r="884746" spans="1:2" x14ac:dyDescent="0.25">
      <c r="A884746" t="s">
        <v>7</v>
      </c>
      <c r="B884746">
        <v>61</v>
      </c>
    </row>
    <row r="884747" spans="1:2" x14ac:dyDescent="0.25">
      <c r="A884747" t="s">
        <v>8</v>
      </c>
      <c r="B884747">
        <v>20</v>
      </c>
    </row>
    <row r="884748" spans="1:2" x14ac:dyDescent="0.25">
      <c r="A884748" t="s">
        <v>9</v>
      </c>
      <c r="B884748">
        <v>7</v>
      </c>
    </row>
    <row r="884749" spans="1:2" x14ac:dyDescent="0.25">
      <c r="A884749" t="s">
        <v>10</v>
      </c>
      <c r="B884749">
        <v>2</v>
      </c>
    </row>
    <row r="884750" spans="1:2" x14ac:dyDescent="0.25">
      <c r="A884750" t="s">
        <v>11</v>
      </c>
      <c r="B884750">
        <v>6</v>
      </c>
    </row>
    <row r="884751" spans="1:2" x14ac:dyDescent="0.25">
      <c r="A884751" t="s">
        <v>12</v>
      </c>
      <c r="B884751">
        <v>1</v>
      </c>
    </row>
    <row r="884752" spans="1:2" x14ac:dyDescent="0.25">
      <c r="A884752" t="s">
        <v>13</v>
      </c>
      <c r="B884752">
        <v>40</v>
      </c>
    </row>
    <row r="884753" spans="1:2" x14ac:dyDescent="0.25">
      <c r="A884753" t="s">
        <v>14</v>
      </c>
      <c r="B884753">
        <v>2</v>
      </c>
    </row>
    <row r="884754" spans="1:2" x14ac:dyDescent="0.25">
      <c r="A884754" t="s">
        <v>15</v>
      </c>
      <c r="B884754">
        <v>1</v>
      </c>
    </row>
    <row r="884755" spans="1:2" x14ac:dyDescent="0.25">
      <c r="A884755" t="s">
        <v>16</v>
      </c>
      <c r="B884755">
        <v>2</v>
      </c>
    </row>
    <row r="884756" spans="1:2" x14ac:dyDescent="0.25">
      <c r="A884756" t="s">
        <v>17</v>
      </c>
      <c r="B884756">
        <v>91</v>
      </c>
    </row>
    <row r="884757" spans="1:2" x14ac:dyDescent="0.25">
      <c r="A884757" t="s">
        <v>18</v>
      </c>
      <c r="B884757">
        <v>1</v>
      </c>
    </row>
    <row r="884758" spans="1:2" x14ac:dyDescent="0.25">
      <c r="A884758" t="s">
        <v>19</v>
      </c>
      <c r="B884758">
        <v>53</v>
      </c>
    </row>
    <row r="884759" spans="1:2" x14ac:dyDescent="0.25">
      <c r="A884759" t="s">
        <v>20</v>
      </c>
      <c r="B884759">
        <v>2</v>
      </c>
    </row>
    <row r="884760" spans="1:2" x14ac:dyDescent="0.25">
      <c r="A884760" t="s">
        <v>21</v>
      </c>
      <c r="B884760">
        <v>1</v>
      </c>
    </row>
    <row r="884761" spans="1:2" x14ac:dyDescent="0.25">
      <c r="A884761" t="s">
        <v>22</v>
      </c>
      <c r="B884761">
        <v>1</v>
      </c>
    </row>
    <row r="884762" spans="1:2" x14ac:dyDescent="0.25">
      <c r="A884762" t="s">
        <v>23</v>
      </c>
      <c r="B884762">
        <v>1</v>
      </c>
    </row>
    <row r="884763" spans="1:2" x14ac:dyDescent="0.25">
      <c r="A884763" s="5" t="s">
        <v>24</v>
      </c>
      <c r="B884763" s="5">
        <v>0</v>
      </c>
    </row>
    <row r="884764" spans="1:2" x14ac:dyDescent="0.25">
      <c r="A884764" t="s">
        <v>25</v>
      </c>
      <c r="B884764">
        <v>91</v>
      </c>
    </row>
    <row r="884765" spans="1:2" x14ac:dyDescent="0.25">
      <c r="A884765" t="s">
        <v>26</v>
      </c>
      <c r="B884765">
        <v>6</v>
      </c>
    </row>
    <row r="884766" spans="1:2" x14ac:dyDescent="0.25">
      <c r="A884766" t="s">
        <v>27</v>
      </c>
      <c r="B884766">
        <v>2</v>
      </c>
    </row>
    <row r="884767" spans="1:2" x14ac:dyDescent="0.25">
      <c r="A884767" t="s">
        <v>28</v>
      </c>
      <c r="B884767">
        <v>1</v>
      </c>
    </row>
    <row r="884768" spans="1:2" x14ac:dyDescent="0.25">
      <c r="A884768" t="s">
        <v>29</v>
      </c>
      <c r="B884768">
        <v>1</v>
      </c>
    </row>
    <row r="884769" spans="1:2" x14ac:dyDescent="0.25">
      <c r="A884769" t="s">
        <v>30</v>
      </c>
      <c r="B884769">
        <v>2</v>
      </c>
    </row>
    <row r="884770" spans="1:2" x14ac:dyDescent="0.25">
      <c r="A884770" t="s">
        <v>31</v>
      </c>
      <c r="B884770">
        <v>1</v>
      </c>
    </row>
    <row r="884771" spans="1:2" x14ac:dyDescent="0.25">
      <c r="A884771" t="s">
        <v>32</v>
      </c>
      <c r="B884771">
        <v>1</v>
      </c>
    </row>
    <row r="884772" spans="1:2" x14ac:dyDescent="0.25">
      <c r="A884772" t="s">
        <v>33</v>
      </c>
      <c r="B884772">
        <v>90</v>
      </c>
    </row>
    <row r="884773" spans="1:2" x14ac:dyDescent="0.25">
      <c r="A884773" t="s">
        <v>34</v>
      </c>
      <c r="B884773">
        <v>8</v>
      </c>
    </row>
    <row r="884774" spans="1:2" x14ac:dyDescent="0.25">
      <c r="A884774" t="s">
        <v>35</v>
      </c>
      <c r="B884774">
        <v>1</v>
      </c>
    </row>
    <row r="884775" spans="1:2" x14ac:dyDescent="0.25">
      <c r="A884775" t="s">
        <v>36</v>
      </c>
      <c r="B884775">
        <v>1</v>
      </c>
    </row>
    <row r="884776" spans="1:2" x14ac:dyDescent="0.25">
      <c r="A884776" t="s">
        <v>37</v>
      </c>
      <c r="B884776">
        <v>1</v>
      </c>
    </row>
    <row r="884777" spans="1:2" x14ac:dyDescent="0.25">
      <c r="A884777" t="s">
        <v>38</v>
      </c>
      <c r="B884777">
        <v>4</v>
      </c>
    </row>
    <row r="884778" spans="1:2" x14ac:dyDescent="0.25">
      <c r="A884778" t="s">
        <v>39</v>
      </c>
      <c r="B884778">
        <v>68</v>
      </c>
    </row>
    <row r="884779" spans="1:2" x14ac:dyDescent="0.25">
      <c r="A884779" t="s">
        <v>40</v>
      </c>
      <c r="B884779">
        <v>1</v>
      </c>
    </row>
    <row r="884780" spans="1:2" x14ac:dyDescent="0.25">
      <c r="A884780" t="s">
        <v>41</v>
      </c>
      <c r="B884780">
        <v>3</v>
      </c>
    </row>
    <row r="884781" spans="1:2" x14ac:dyDescent="0.25">
      <c r="A884781" t="s">
        <v>42</v>
      </c>
      <c r="B884781">
        <v>1</v>
      </c>
    </row>
    <row r="884782" spans="1:2" x14ac:dyDescent="0.25">
      <c r="A884782" t="s">
        <v>43</v>
      </c>
      <c r="B884782">
        <v>86</v>
      </c>
    </row>
    <row r="884783" spans="1:2" x14ac:dyDescent="0.25">
      <c r="A884783" t="s">
        <v>44</v>
      </c>
      <c r="B884783">
        <v>86</v>
      </c>
    </row>
    <row r="884784" spans="1:2" x14ac:dyDescent="0.25">
      <c r="A884784" t="s">
        <v>45</v>
      </c>
      <c r="B884784">
        <v>33</v>
      </c>
    </row>
    <row r="884785" spans="1:2" x14ac:dyDescent="0.25">
      <c r="A884785" t="s">
        <v>46</v>
      </c>
      <c r="B884785">
        <v>24</v>
      </c>
    </row>
    <row r="884786" spans="1:2" x14ac:dyDescent="0.25">
      <c r="A884786" t="s">
        <v>47</v>
      </c>
      <c r="B884786">
        <v>88</v>
      </c>
    </row>
    <row r="884787" spans="1:2" x14ac:dyDescent="0.25">
      <c r="A884787" t="s">
        <v>48</v>
      </c>
      <c r="B884787">
        <v>2</v>
      </c>
    </row>
    <row r="884788" spans="1:2" x14ac:dyDescent="0.25">
      <c r="A884788" t="s">
        <v>49</v>
      </c>
      <c r="B884788">
        <v>3</v>
      </c>
    </row>
    <row r="884789" spans="1:2" x14ac:dyDescent="0.25">
      <c r="A884789" t="s">
        <v>50</v>
      </c>
      <c r="B884789">
        <v>85</v>
      </c>
    </row>
    <row r="884790" spans="1:2" x14ac:dyDescent="0.25">
      <c r="A884790" t="s">
        <v>51</v>
      </c>
      <c r="B884790">
        <v>1</v>
      </c>
    </row>
    <row r="884791" spans="1:2" x14ac:dyDescent="0.25">
      <c r="A884791" t="s">
        <v>52</v>
      </c>
      <c r="B884791">
        <v>4</v>
      </c>
    </row>
    <row r="884792" spans="1:2" x14ac:dyDescent="0.25">
      <c r="A884792" t="s">
        <v>53</v>
      </c>
      <c r="B884792">
        <v>2</v>
      </c>
    </row>
    <row r="884793" spans="1:2" x14ac:dyDescent="0.25">
      <c r="A884793" t="s">
        <v>54</v>
      </c>
      <c r="B884793">
        <v>4</v>
      </c>
    </row>
    <row r="884794" spans="1:2" x14ac:dyDescent="0.25">
      <c r="A884794" t="s">
        <v>55</v>
      </c>
      <c r="B884794">
        <v>1</v>
      </c>
    </row>
    <row r="884795" spans="1:2" x14ac:dyDescent="0.25">
      <c r="A884795" t="s">
        <v>56</v>
      </c>
      <c r="B884795">
        <v>1</v>
      </c>
    </row>
    <row r="884796" spans="1:2" x14ac:dyDescent="0.25">
      <c r="A884796" t="s">
        <v>57</v>
      </c>
      <c r="B884796">
        <v>1</v>
      </c>
    </row>
    <row r="884797" spans="1:2" x14ac:dyDescent="0.25">
      <c r="A884797" t="s">
        <v>58</v>
      </c>
      <c r="B884797">
        <v>28</v>
      </c>
    </row>
    <row r="884798" spans="1:2" x14ac:dyDescent="0.25">
      <c r="A884798" t="s">
        <v>59</v>
      </c>
      <c r="B884798">
        <v>2</v>
      </c>
    </row>
    <row r="884799" spans="1:2" x14ac:dyDescent="0.25">
      <c r="A884799" t="s">
        <v>60</v>
      </c>
      <c r="B884799">
        <v>27</v>
      </c>
    </row>
    <row r="884800" spans="1:2" x14ac:dyDescent="0.25">
      <c r="A884800" t="s">
        <v>61</v>
      </c>
      <c r="B884800">
        <v>8</v>
      </c>
    </row>
    <row r="884801" spans="1:2" x14ac:dyDescent="0.25">
      <c r="A884801" t="s">
        <v>62</v>
      </c>
      <c r="B884801">
        <v>26</v>
      </c>
    </row>
    <row r="884802" spans="1:2" x14ac:dyDescent="0.25">
      <c r="A884802" t="s">
        <v>63</v>
      </c>
      <c r="B884802">
        <v>2</v>
      </c>
    </row>
    <row r="884803" spans="1:2" x14ac:dyDescent="0.25">
      <c r="A884803" t="s">
        <v>64</v>
      </c>
      <c r="B884803">
        <v>8</v>
      </c>
    </row>
    <row r="884804" spans="1:2" x14ac:dyDescent="0.25">
      <c r="A884804" t="s">
        <v>65</v>
      </c>
      <c r="B884804">
        <v>12</v>
      </c>
    </row>
    <row r="884805" spans="1:2" x14ac:dyDescent="0.25">
      <c r="A884805" t="s">
        <v>66</v>
      </c>
      <c r="B884805">
        <v>1</v>
      </c>
    </row>
    <row r="884806" spans="1:2" x14ac:dyDescent="0.25">
      <c r="A884806" t="s">
        <v>67</v>
      </c>
      <c r="B884806">
        <v>8</v>
      </c>
    </row>
    <row r="884807" spans="1:2" x14ac:dyDescent="0.25">
      <c r="A884807" t="s">
        <v>68</v>
      </c>
      <c r="B884807">
        <v>2</v>
      </c>
    </row>
    <row r="884808" spans="1:2" x14ac:dyDescent="0.25">
      <c r="A884808" t="s">
        <v>69</v>
      </c>
      <c r="B884808">
        <v>1</v>
      </c>
    </row>
    <row r="884809" spans="1:2" x14ac:dyDescent="0.25">
      <c r="A884809" t="s">
        <v>70</v>
      </c>
      <c r="B884809">
        <v>1</v>
      </c>
    </row>
    <row r="884810" spans="1:2" x14ac:dyDescent="0.25">
      <c r="A884810" t="s">
        <v>71</v>
      </c>
      <c r="B884810">
        <v>35</v>
      </c>
    </row>
    <row r="884811" spans="1:2" x14ac:dyDescent="0.25">
      <c r="A884811" t="s">
        <v>72</v>
      </c>
      <c r="B884811">
        <v>33</v>
      </c>
    </row>
    <row r="884812" spans="1:2" x14ac:dyDescent="0.25">
      <c r="A884812" t="s">
        <v>73</v>
      </c>
      <c r="B884812">
        <v>30</v>
      </c>
    </row>
    <row r="884813" spans="1:2" x14ac:dyDescent="0.25">
      <c r="A884813" t="s">
        <v>74</v>
      </c>
      <c r="B884813">
        <v>31</v>
      </c>
    </row>
    <row r="884814" spans="1:2" x14ac:dyDescent="0.25">
      <c r="A884814" t="s">
        <v>75</v>
      </c>
      <c r="B884814">
        <v>1</v>
      </c>
    </row>
    <row r="884815" spans="1:2" x14ac:dyDescent="0.25">
      <c r="A884815" t="s">
        <v>76</v>
      </c>
      <c r="B884815">
        <v>1</v>
      </c>
    </row>
    <row r="884816" spans="1:2" x14ac:dyDescent="0.25">
      <c r="A884816" t="s">
        <v>77</v>
      </c>
      <c r="B884816">
        <v>31</v>
      </c>
    </row>
    <row r="884817" spans="1:2" x14ac:dyDescent="0.25">
      <c r="A884817" t="s">
        <v>78</v>
      </c>
      <c r="B884817">
        <v>13</v>
      </c>
    </row>
    <row r="884818" spans="1:2" x14ac:dyDescent="0.25">
      <c r="A884818" t="s">
        <v>79</v>
      </c>
      <c r="B884818">
        <v>32</v>
      </c>
    </row>
    <row r="884819" spans="1:2" x14ac:dyDescent="0.25">
      <c r="A884819" t="s">
        <v>80</v>
      </c>
      <c r="B884819">
        <v>29</v>
      </c>
    </row>
    <row r="884820" spans="1:2" x14ac:dyDescent="0.25">
      <c r="A884820" t="s">
        <v>81</v>
      </c>
      <c r="B884820">
        <v>1</v>
      </c>
    </row>
    <row r="884821" spans="1:2" x14ac:dyDescent="0.25">
      <c r="A884821" t="s">
        <v>82</v>
      </c>
      <c r="B884821">
        <v>33</v>
      </c>
    </row>
    <row r="884822" spans="1:2" x14ac:dyDescent="0.25">
      <c r="A884822" t="s">
        <v>83</v>
      </c>
      <c r="B884822">
        <v>32</v>
      </c>
    </row>
    <row r="884823" spans="1:2" x14ac:dyDescent="0.25">
      <c r="A884823" t="s">
        <v>84</v>
      </c>
      <c r="B884823">
        <v>2</v>
      </c>
    </row>
    <row r="884824" spans="1:2" x14ac:dyDescent="0.25">
      <c r="A884824" t="s">
        <v>85</v>
      </c>
      <c r="B884824">
        <v>1</v>
      </c>
    </row>
    <row r="884825" spans="1:2" x14ac:dyDescent="0.25">
      <c r="A884825" t="s">
        <v>86</v>
      </c>
      <c r="B884825">
        <v>0</v>
      </c>
    </row>
    <row r="884826" spans="1:2" x14ac:dyDescent="0.25">
      <c r="A884826" t="s">
        <v>87</v>
      </c>
      <c r="B884826">
        <v>1</v>
      </c>
    </row>
    <row r="884827" spans="1:2" x14ac:dyDescent="0.25">
      <c r="A884827" t="s">
        <v>88</v>
      </c>
      <c r="B884827">
        <v>34</v>
      </c>
    </row>
    <row r="884828" spans="1:2" x14ac:dyDescent="0.25">
      <c r="A884828" t="s">
        <v>89</v>
      </c>
      <c r="B884828">
        <v>1</v>
      </c>
    </row>
    <row r="884829" spans="1:2" x14ac:dyDescent="0.25">
      <c r="A884829" t="s">
        <v>90</v>
      </c>
      <c r="B884829">
        <v>54</v>
      </c>
    </row>
    <row r="884830" spans="1:2" x14ac:dyDescent="0.25">
      <c r="A884830" t="s">
        <v>91</v>
      </c>
      <c r="B884830">
        <v>54</v>
      </c>
    </row>
    <row r="884831" spans="1:2" x14ac:dyDescent="0.25">
      <c r="A884831" t="s">
        <v>92</v>
      </c>
      <c r="B884831">
        <v>53</v>
      </c>
    </row>
    <row r="884832" spans="1:2" x14ac:dyDescent="0.25">
      <c r="A884832" t="s">
        <v>93</v>
      </c>
      <c r="B884832">
        <v>53</v>
      </c>
    </row>
    <row r="884833" spans="1:2" x14ac:dyDescent="0.25">
      <c r="A884833" t="s">
        <v>94</v>
      </c>
      <c r="B884833">
        <v>24</v>
      </c>
    </row>
    <row r="884834" spans="1:2" x14ac:dyDescent="0.25">
      <c r="A884834" t="s">
        <v>95</v>
      </c>
      <c r="B884834">
        <v>54</v>
      </c>
    </row>
    <row r="884835" spans="1:2" x14ac:dyDescent="0.25">
      <c r="A884835" t="s">
        <v>96</v>
      </c>
      <c r="B884835">
        <v>12</v>
      </c>
    </row>
    <row r="884836" spans="1:2" x14ac:dyDescent="0.25">
      <c r="A884836" t="s">
        <v>97</v>
      </c>
      <c r="B884836">
        <v>54</v>
      </c>
    </row>
    <row r="884837" spans="1:2" x14ac:dyDescent="0.25">
      <c r="A884837" t="s">
        <v>98</v>
      </c>
      <c r="B884837">
        <v>42</v>
      </c>
    </row>
    <row r="884838" spans="1:2" x14ac:dyDescent="0.25">
      <c r="A884838" t="s">
        <v>99</v>
      </c>
      <c r="B884838">
        <v>54</v>
      </c>
    </row>
    <row r="884839" spans="1:2" x14ac:dyDescent="0.25">
      <c r="A884839" t="s">
        <v>100</v>
      </c>
      <c r="B884839">
        <v>1</v>
      </c>
    </row>
    <row r="884840" spans="1:2" x14ac:dyDescent="0.25">
      <c r="A884840" t="s">
        <v>101</v>
      </c>
      <c r="B884840">
        <v>1</v>
      </c>
    </row>
    <row r="884841" spans="1:2" x14ac:dyDescent="0.25">
      <c r="A884841" t="s">
        <v>102</v>
      </c>
      <c r="B884841">
        <v>3</v>
      </c>
    </row>
    <row r="884842" spans="1:2" x14ac:dyDescent="0.25">
      <c r="A884842" t="s">
        <v>103</v>
      </c>
      <c r="B884842">
        <v>1</v>
      </c>
    </row>
    <row r="884843" spans="1:2" x14ac:dyDescent="0.25">
      <c r="A884843" t="s">
        <v>104</v>
      </c>
      <c r="B884843">
        <v>1</v>
      </c>
    </row>
    <row r="884844" spans="1:2" x14ac:dyDescent="0.25">
      <c r="A884844" t="s">
        <v>105</v>
      </c>
      <c r="B884844">
        <v>1</v>
      </c>
    </row>
    <row r="884845" spans="1:2" x14ac:dyDescent="0.25">
      <c r="A884845" t="s">
        <v>106</v>
      </c>
      <c r="B884845">
        <v>1</v>
      </c>
    </row>
    <row r="884846" spans="1:2" x14ac:dyDescent="0.25">
      <c r="A884846" t="s">
        <v>107</v>
      </c>
      <c r="B884846">
        <v>1</v>
      </c>
    </row>
    <row r="884847" spans="1:2" x14ac:dyDescent="0.25">
      <c r="A884847" t="s">
        <v>108</v>
      </c>
      <c r="B884847">
        <v>53</v>
      </c>
    </row>
    <row r="884848" spans="1:2" x14ac:dyDescent="0.25">
      <c r="A884848" t="s">
        <v>109</v>
      </c>
      <c r="B884848">
        <v>9</v>
      </c>
    </row>
    <row r="884849" spans="1:2" x14ac:dyDescent="0.25">
      <c r="A884849" t="s">
        <v>110</v>
      </c>
      <c r="B884849">
        <v>6</v>
      </c>
    </row>
    <row r="884850" spans="1:2" x14ac:dyDescent="0.25">
      <c r="A884850" t="s">
        <v>111</v>
      </c>
      <c r="B884850">
        <v>1</v>
      </c>
    </row>
    <row r="884851" spans="1:2" x14ac:dyDescent="0.25">
      <c r="A884851" t="s">
        <v>112</v>
      </c>
      <c r="B884851">
        <v>1</v>
      </c>
    </row>
    <row r="884852" spans="1:2" x14ac:dyDescent="0.25">
      <c r="A884852" t="s">
        <v>113</v>
      </c>
      <c r="B884852">
        <v>1</v>
      </c>
    </row>
    <row r="884853" spans="1:2" x14ac:dyDescent="0.25">
      <c r="A884853" t="s">
        <v>114</v>
      </c>
      <c r="B884853">
        <v>1</v>
      </c>
    </row>
    <row r="884854" spans="1:2" x14ac:dyDescent="0.25">
      <c r="A884854" t="s">
        <v>115</v>
      </c>
      <c r="B884854">
        <v>1</v>
      </c>
    </row>
    <row r="884855" spans="1:2" x14ac:dyDescent="0.25">
      <c r="A884855" t="s">
        <v>116</v>
      </c>
      <c r="B884855">
        <v>1</v>
      </c>
    </row>
    <row r="884856" spans="1:2" x14ac:dyDescent="0.25">
      <c r="A884856" t="s">
        <v>117</v>
      </c>
      <c r="B884856">
        <v>73</v>
      </c>
    </row>
    <row r="884857" spans="1:2" x14ac:dyDescent="0.25">
      <c r="A884857" t="s">
        <v>118</v>
      </c>
      <c r="B884857">
        <v>5</v>
      </c>
    </row>
    <row r="884858" spans="1:2" x14ac:dyDescent="0.25">
      <c r="A884858" t="s">
        <v>119</v>
      </c>
      <c r="B884858">
        <v>4</v>
      </c>
    </row>
    <row r="884859" spans="1:2" x14ac:dyDescent="0.25">
      <c r="A884859" t="s">
        <v>120</v>
      </c>
      <c r="B884859">
        <v>23</v>
      </c>
    </row>
    <row r="884860" spans="1:2" x14ac:dyDescent="0.25">
      <c r="A884860" t="s">
        <v>121</v>
      </c>
      <c r="B884860">
        <v>1</v>
      </c>
    </row>
    <row r="884861" spans="1:2" x14ac:dyDescent="0.25">
      <c r="A884861" t="s">
        <v>122</v>
      </c>
      <c r="B884861">
        <v>1</v>
      </c>
    </row>
    <row r="884862" spans="1:2" x14ac:dyDescent="0.25">
      <c r="A884862" t="s">
        <v>123</v>
      </c>
      <c r="B884862">
        <v>4</v>
      </c>
    </row>
    <row r="884863" spans="1:2" x14ac:dyDescent="0.25">
      <c r="A884863" t="s">
        <v>124</v>
      </c>
      <c r="B884863">
        <v>1</v>
      </c>
    </row>
    <row r="884864" spans="1:2" x14ac:dyDescent="0.25">
      <c r="A884864" t="s">
        <v>125</v>
      </c>
      <c r="B884864">
        <v>9</v>
      </c>
    </row>
    <row r="884865" spans="1:2" x14ac:dyDescent="0.25">
      <c r="A884865" t="s">
        <v>126</v>
      </c>
      <c r="B884865">
        <v>2</v>
      </c>
    </row>
    <row r="884866" spans="1:2" x14ac:dyDescent="0.25">
      <c r="A884866" t="s">
        <v>127</v>
      </c>
      <c r="B884866">
        <v>2</v>
      </c>
    </row>
    <row r="884867" spans="1:2" x14ac:dyDescent="0.25">
      <c r="A884867" t="s">
        <v>128</v>
      </c>
      <c r="B884867">
        <v>2</v>
      </c>
    </row>
    <row r="884868" spans="1:2" x14ac:dyDescent="0.25">
      <c r="A884868" t="s">
        <v>129</v>
      </c>
      <c r="B884868">
        <v>1</v>
      </c>
    </row>
    <row r="884869" spans="1:2" x14ac:dyDescent="0.25">
      <c r="A884869" t="s">
        <v>130</v>
      </c>
      <c r="B884869">
        <v>2</v>
      </c>
    </row>
    <row r="884870" spans="1:2" x14ac:dyDescent="0.25">
      <c r="A884870" t="s">
        <v>131</v>
      </c>
      <c r="B884870">
        <v>1</v>
      </c>
    </row>
    <row r="884871" spans="1:2" x14ac:dyDescent="0.25">
      <c r="A884871" t="s">
        <v>132</v>
      </c>
      <c r="B884871">
        <v>2</v>
      </c>
    </row>
    <row r="884872" spans="1:2" x14ac:dyDescent="0.25">
      <c r="A884872" t="s">
        <v>133</v>
      </c>
      <c r="B884872">
        <v>1</v>
      </c>
    </row>
    <row r="884873" spans="1:2" x14ac:dyDescent="0.25">
      <c r="A884873" t="s">
        <v>134</v>
      </c>
      <c r="B884873">
        <v>1</v>
      </c>
    </row>
    <row r="884874" spans="1:2" x14ac:dyDescent="0.25">
      <c r="A884874" t="s">
        <v>135</v>
      </c>
      <c r="B884874">
        <v>2</v>
      </c>
    </row>
    <row r="884875" spans="1:2" x14ac:dyDescent="0.25">
      <c r="A884875" t="s">
        <v>136</v>
      </c>
      <c r="B884875">
        <v>2</v>
      </c>
    </row>
    <row r="884876" spans="1:2" x14ac:dyDescent="0.25">
      <c r="A884876" t="s">
        <v>137</v>
      </c>
      <c r="B884876">
        <v>2</v>
      </c>
    </row>
    <row r="884877" spans="1:2" x14ac:dyDescent="0.25">
      <c r="A884877" t="s">
        <v>138</v>
      </c>
      <c r="B884877">
        <v>2</v>
      </c>
    </row>
    <row r="884878" spans="1:2" x14ac:dyDescent="0.25">
      <c r="A884878" t="s">
        <v>139</v>
      </c>
      <c r="B884878">
        <v>1</v>
      </c>
    </row>
    <row r="884881" spans="1:2" x14ac:dyDescent="0.25">
      <c r="A884881" s="1" t="s">
        <v>1778</v>
      </c>
      <c r="B884881" s="1"/>
    </row>
    <row r="901123" spans="1:2" x14ac:dyDescent="0.25">
      <c r="A901123" t="s">
        <v>0</v>
      </c>
      <c r="B901123" t="s">
        <v>1779</v>
      </c>
    </row>
    <row r="901124" spans="1:2" x14ac:dyDescent="0.25">
      <c r="A901124" t="s">
        <v>1</v>
      </c>
      <c r="B901124">
        <v>1</v>
      </c>
    </row>
    <row r="901125" spans="1:2" x14ac:dyDescent="0.25">
      <c r="A901125" t="s">
        <v>2</v>
      </c>
      <c r="B901125">
        <v>2</v>
      </c>
    </row>
    <row r="901126" spans="1:2" x14ac:dyDescent="0.25">
      <c r="A901126" t="s">
        <v>3</v>
      </c>
      <c r="B901126">
        <v>2</v>
      </c>
    </row>
    <row r="901127" spans="1:2" x14ac:dyDescent="0.25">
      <c r="A901127" t="s">
        <v>4</v>
      </c>
      <c r="B901127">
        <v>2</v>
      </c>
    </row>
    <row r="901128" spans="1:2" x14ac:dyDescent="0.25">
      <c r="A901128" t="s">
        <v>5</v>
      </c>
      <c r="B901128">
        <v>2</v>
      </c>
    </row>
    <row r="901129" spans="1:2" x14ac:dyDescent="0.25">
      <c r="A901129" t="s">
        <v>6</v>
      </c>
      <c r="B901129">
        <v>1</v>
      </c>
    </row>
    <row r="901130" spans="1:2" x14ac:dyDescent="0.25">
      <c r="A901130" t="s">
        <v>7</v>
      </c>
      <c r="B901130">
        <v>61</v>
      </c>
    </row>
    <row r="901131" spans="1:2" x14ac:dyDescent="0.25">
      <c r="A901131" t="s">
        <v>8</v>
      </c>
      <c r="B901131">
        <v>20</v>
      </c>
    </row>
    <row r="901132" spans="1:2" x14ac:dyDescent="0.25">
      <c r="A901132" t="s">
        <v>9</v>
      </c>
      <c r="B901132">
        <v>7</v>
      </c>
    </row>
    <row r="901133" spans="1:2" x14ac:dyDescent="0.25">
      <c r="A901133" t="s">
        <v>10</v>
      </c>
      <c r="B901133">
        <v>2</v>
      </c>
    </row>
    <row r="901134" spans="1:2" x14ac:dyDescent="0.25">
      <c r="A901134" t="s">
        <v>11</v>
      </c>
      <c r="B901134">
        <v>6</v>
      </c>
    </row>
    <row r="901135" spans="1:2" x14ac:dyDescent="0.25">
      <c r="A901135" t="s">
        <v>12</v>
      </c>
      <c r="B901135">
        <v>1</v>
      </c>
    </row>
    <row r="901136" spans="1:2" x14ac:dyDescent="0.25">
      <c r="A901136" t="s">
        <v>13</v>
      </c>
      <c r="B901136">
        <v>40</v>
      </c>
    </row>
    <row r="901137" spans="1:2" x14ac:dyDescent="0.25">
      <c r="A901137" t="s">
        <v>14</v>
      </c>
      <c r="B901137">
        <v>2</v>
      </c>
    </row>
    <row r="901138" spans="1:2" x14ac:dyDescent="0.25">
      <c r="A901138" t="s">
        <v>15</v>
      </c>
      <c r="B901138">
        <v>1</v>
      </c>
    </row>
    <row r="901139" spans="1:2" x14ac:dyDescent="0.25">
      <c r="A901139" t="s">
        <v>16</v>
      </c>
      <c r="B901139">
        <v>2</v>
      </c>
    </row>
    <row r="901140" spans="1:2" x14ac:dyDescent="0.25">
      <c r="A901140" t="s">
        <v>17</v>
      </c>
      <c r="B901140">
        <v>91</v>
      </c>
    </row>
    <row r="901141" spans="1:2" x14ac:dyDescent="0.25">
      <c r="A901141" t="s">
        <v>18</v>
      </c>
      <c r="B901141">
        <v>1</v>
      </c>
    </row>
    <row r="901142" spans="1:2" x14ac:dyDescent="0.25">
      <c r="A901142" t="s">
        <v>19</v>
      </c>
      <c r="B901142">
        <v>53</v>
      </c>
    </row>
    <row r="901143" spans="1:2" x14ac:dyDescent="0.25">
      <c r="A901143" t="s">
        <v>20</v>
      </c>
      <c r="B901143">
        <v>2</v>
      </c>
    </row>
    <row r="901144" spans="1:2" x14ac:dyDescent="0.25">
      <c r="A901144" t="s">
        <v>21</v>
      </c>
      <c r="B901144">
        <v>1</v>
      </c>
    </row>
    <row r="901145" spans="1:2" x14ac:dyDescent="0.25">
      <c r="A901145" t="s">
        <v>22</v>
      </c>
      <c r="B901145">
        <v>1</v>
      </c>
    </row>
    <row r="901146" spans="1:2" x14ac:dyDescent="0.25">
      <c r="A901146" t="s">
        <v>23</v>
      </c>
      <c r="B901146">
        <v>1</v>
      </c>
    </row>
    <row r="901147" spans="1:2" x14ac:dyDescent="0.25">
      <c r="A901147" s="5" t="s">
        <v>24</v>
      </c>
      <c r="B901147" s="5">
        <v>0</v>
      </c>
    </row>
    <row r="901148" spans="1:2" x14ac:dyDescent="0.25">
      <c r="A901148" t="s">
        <v>25</v>
      </c>
      <c r="B901148">
        <v>91</v>
      </c>
    </row>
    <row r="901149" spans="1:2" x14ac:dyDescent="0.25">
      <c r="A901149" t="s">
        <v>26</v>
      </c>
      <c r="B901149">
        <v>6</v>
      </c>
    </row>
    <row r="901150" spans="1:2" x14ac:dyDescent="0.25">
      <c r="A901150" t="s">
        <v>27</v>
      </c>
      <c r="B901150">
        <v>2</v>
      </c>
    </row>
    <row r="901151" spans="1:2" x14ac:dyDescent="0.25">
      <c r="A901151" t="s">
        <v>28</v>
      </c>
      <c r="B901151">
        <v>1</v>
      </c>
    </row>
    <row r="901152" spans="1:2" x14ac:dyDescent="0.25">
      <c r="A901152" t="s">
        <v>29</v>
      </c>
      <c r="B901152">
        <v>1</v>
      </c>
    </row>
    <row r="901153" spans="1:2" x14ac:dyDescent="0.25">
      <c r="A901153" t="s">
        <v>30</v>
      </c>
      <c r="B901153">
        <v>2</v>
      </c>
    </row>
    <row r="901154" spans="1:2" x14ac:dyDescent="0.25">
      <c r="A901154" t="s">
        <v>31</v>
      </c>
      <c r="B901154">
        <v>1</v>
      </c>
    </row>
    <row r="901155" spans="1:2" x14ac:dyDescent="0.25">
      <c r="A901155" t="s">
        <v>32</v>
      </c>
      <c r="B901155">
        <v>1</v>
      </c>
    </row>
    <row r="901156" spans="1:2" x14ac:dyDescent="0.25">
      <c r="A901156" t="s">
        <v>33</v>
      </c>
      <c r="B901156">
        <v>90</v>
      </c>
    </row>
    <row r="901157" spans="1:2" x14ac:dyDescent="0.25">
      <c r="A901157" t="s">
        <v>34</v>
      </c>
      <c r="B901157">
        <v>8</v>
      </c>
    </row>
    <row r="901158" spans="1:2" x14ac:dyDescent="0.25">
      <c r="A901158" t="s">
        <v>35</v>
      </c>
      <c r="B901158">
        <v>1</v>
      </c>
    </row>
    <row r="901159" spans="1:2" x14ac:dyDescent="0.25">
      <c r="A901159" t="s">
        <v>36</v>
      </c>
      <c r="B901159">
        <v>1</v>
      </c>
    </row>
    <row r="901160" spans="1:2" x14ac:dyDescent="0.25">
      <c r="A901160" t="s">
        <v>37</v>
      </c>
      <c r="B901160">
        <v>1</v>
      </c>
    </row>
    <row r="901161" spans="1:2" x14ac:dyDescent="0.25">
      <c r="A901161" t="s">
        <v>38</v>
      </c>
      <c r="B901161">
        <v>4</v>
      </c>
    </row>
    <row r="901162" spans="1:2" x14ac:dyDescent="0.25">
      <c r="A901162" t="s">
        <v>39</v>
      </c>
      <c r="B901162">
        <v>68</v>
      </c>
    </row>
    <row r="901163" spans="1:2" x14ac:dyDescent="0.25">
      <c r="A901163" t="s">
        <v>40</v>
      </c>
      <c r="B901163">
        <v>1</v>
      </c>
    </row>
    <row r="901164" spans="1:2" x14ac:dyDescent="0.25">
      <c r="A901164" t="s">
        <v>41</v>
      </c>
      <c r="B901164">
        <v>3</v>
      </c>
    </row>
    <row r="901165" spans="1:2" x14ac:dyDescent="0.25">
      <c r="A901165" t="s">
        <v>42</v>
      </c>
      <c r="B901165">
        <v>1</v>
      </c>
    </row>
    <row r="901166" spans="1:2" x14ac:dyDescent="0.25">
      <c r="A901166" t="s">
        <v>43</v>
      </c>
      <c r="B901166">
        <v>86</v>
      </c>
    </row>
    <row r="901167" spans="1:2" x14ac:dyDescent="0.25">
      <c r="A901167" t="s">
        <v>44</v>
      </c>
      <c r="B901167">
        <v>86</v>
      </c>
    </row>
    <row r="901168" spans="1:2" x14ac:dyDescent="0.25">
      <c r="A901168" t="s">
        <v>45</v>
      </c>
      <c r="B901168">
        <v>33</v>
      </c>
    </row>
    <row r="901169" spans="1:2" x14ac:dyDescent="0.25">
      <c r="A901169" t="s">
        <v>46</v>
      </c>
      <c r="B901169">
        <v>24</v>
      </c>
    </row>
    <row r="901170" spans="1:2" x14ac:dyDescent="0.25">
      <c r="A901170" t="s">
        <v>47</v>
      </c>
      <c r="B901170">
        <v>88</v>
      </c>
    </row>
    <row r="901171" spans="1:2" x14ac:dyDescent="0.25">
      <c r="A901171" t="s">
        <v>48</v>
      </c>
      <c r="B901171">
        <v>2</v>
      </c>
    </row>
    <row r="901172" spans="1:2" x14ac:dyDescent="0.25">
      <c r="A901172" t="s">
        <v>49</v>
      </c>
      <c r="B901172">
        <v>3</v>
      </c>
    </row>
    <row r="901173" spans="1:2" x14ac:dyDescent="0.25">
      <c r="A901173" t="s">
        <v>50</v>
      </c>
      <c r="B901173">
        <v>85</v>
      </c>
    </row>
    <row r="901174" spans="1:2" x14ac:dyDescent="0.25">
      <c r="A901174" t="s">
        <v>51</v>
      </c>
      <c r="B901174">
        <v>1</v>
      </c>
    </row>
    <row r="901175" spans="1:2" x14ac:dyDescent="0.25">
      <c r="A901175" t="s">
        <v>52</v>
      </c>
      <c r="B901175">
        <v>4</v>
      </c>
    </row>
    <row r="901176" spans="1:2" x14ac:dyDescent="0.25">
      <c r="A901176" t="s">
        <v>53</v>
      </c>
      <c r="B901176">
        <v>2</v>
      </c>
    </row>
    <row r="901177" spans="1:2" x14ac:dyDescent="0.25">
      <c r="A901177" t="s">
        <v>54</v>
      </c>
      <c r="B901177">
        <v>4</v>
      </c>
    </row>
    <row r="901178" spans="1:2" x14ac:dyDescent="0.25">
      <c r="A901178" t="s">
        <v>55</v>
      </c>
      <c r="B901178">
        <v>1</v>
      </c>
    </row>
    <row r="901179" spans="1:2" x14ac:dyDescent="0.25">
      <c r="A901179" t="s">
        <v>56</v>
      </c>
      <c r="B901179">
        <v>1</v>
      </c>
    </row>
    <row r="901180" spans="1:2" x14ac:dyDescent="0.25">
      <c r="A901180" t="s">
        <v>57</v>
      </c>
      <c r="B901180">
        <v>1</v>
      </c>
    </row>
    <row r="901181" spans="1:2" x14ac:dyDescent="0.25">
      <c r="A901181" t="s">
        <v>58</v>
      </c>
      <c r="B901181">
        <v>28</v>
      </c>
    </row>
    <row r="901182" spans="1:2" x14ac:dyDescent="0.25">
      <c r="A901182" t="s">
        <v>59</v>
      </c>
      <c r="B901182">
        <v>2</v>
      </c>
    </row>
    <row r="901183" spans="1:2" x14ac:dyDescent="0.25">
      <c r="A901183" t="s">
        <v>60</v>
      </c>
      <c r="B901183">
        <v>27</v>
      </c>
    </row>
    <row r="901184" spans="1:2" x14ac:dyDescent="0.25">
      <c r="A901184" t="s">
        <v>61</v>
      </c>
      <c r="B901184">
        <v>8</v>
      </c>
    </row>
    <row r="901185" spans="1:2" x14ac:dyDescent="0.25">
      <c r="A901185" t="s">
        <v>62</v>
      </c>
      <c r="B901185">
        <v>26</v>
      </c>
    </row>
    <row r="901186" spans="1:2" x14ac:dyDescent="0.25">
      <c r="A901186" t="s">
        <v>63</v>
      </c>
      <c r="B901186">
        <v>2</v>
      </c>
    </row>
    <row r="901187" spans="1:2" x14ac:dyDescent="0.25">
      <c r="A901187" t="s">
        <v>64</v>
      </c>
      <c r="B901187">
        <v>8</v>
      </c>
    </row>
    <row r="901188" spans="1:2" x14ac:dyDescent="0.25">
      <c r="A901188" t="s">
        <v>65</v>
      </c>
      <c r="B901188">
        <v>12</v>
      </c>
    </row>
    <row r="901189" spans="1:2" x14ac:dyDescent="0.25">
      <c r="A901189" t="s">
        <v>66</v>
      </c>
      <c r="B901189">
        <v>1</v>
      </c>
    </row>
    <row r="901190" spans="1:2" x14ac:dyDescent="0.25">
      <c r="A901190" t="s">
        <v>67</v>
      </c>
      <c r="B901190">
        <v>8</v>
      </c>
    </row>
    <row r="901191" spans="1:2" x14ac:dyDescent="0.25">
      <c r="A901191" t="s">
        <v>68</v>
      </c>
      <c r="B901191">
        <v>2</v>
      </c>
    </row>
    <row r="901192" spans="1:2" x14ac:dyDescent="0.25">
      <c r="A901192" t="s">
        <v>69</v>
      </c>
      <c r="B901192">
        <v>1</v>
      </c>
    </row>
    <row r="901193" spans="1:2" x14ac:dyDescent="0.25">
      <c r="A901193" t="s">
        <v>70</v>
      </c>
      <c r="B901193">
        <v>1</v>
      </c>
    </row>
    <row r="901194" spans="1:2" x14ac:dyDescent="0.25">
      <c r="A901194" t="s">
        <v>71</v>
      </c>
      <c r="B901194">
        <v>35</v>
      </c>
    </row>
    <row r="901195" spans="1:2" x14ac:dyDescent="0.25">
      <c r="A901195" t="s">
        <v>72</v>
      </c>
      <c r="B901195">
        <v>33</v>
      </c>
    </row>
    <row r="901196" spans="1:2" x14ac:dyDescent="0.25">
      <c r="A901196" t="s">
        <v>73</v>
      </c>
      <c r="B901196">
        <v>30</v>
      </c>
    </row>
    <row r="901197" spans="1:2" x14ac:dyDescent="0.25">
      <c r="A901197" t="s">
        <v>74</v>
      </c>
      <c r="B901197">
        <v>31</v>
      </c>
    </row>
    <row r="901198" spans="1:2" x14ac:dyDescent="0.25">
      <c r="A901198" t="s">
        <v>75</v>
      </c>
      <c r="B901198">
        <v>1</v>
      </c>
    </row>
    <row r="901199" spans="1:2" x14ac:dyDescent="0.25">
      <c r="A901199" t="s">
        <v>76</v>
      </c>
      <c r="B901199">
        <v>1</v>
      </c>
    </row>
    <row r="901200" spans="1:2" x14ac:dyDescent="0.25">
      <c r="A901200" t="s">
        <v>77</v>
      </c>
      <c r="B901200">
        <v>31</v>
      </c>
    </row>
    <row r="901201" spans="1:2" x14ac:dyDescent="0.25">
      <c r="A901201" t="s">
        <v>78</v>
      </c>
      <c r="B901201">
        <v>13</v>
      </c>
    </row>
    <row r="901202" spans="1:2" x14ac:dyDescent="0.25">
      <c r="A901202" t="s">
        <v>79</v>
      </c>
      <c r="B901202">
        <v>32</v>
      </c>
    </row>
    <row r="901203" spans="1:2" x14ac:dyDescent="0.25">
      <c r="A901203" t="s">
        <v>80</v>
      </c>
      <c r="B901203">
        <v>29</v>
      </c>
    </row>
    <row r="901204" spans="1:2" x14ac:dyDescent="0.25">
      <c r="A901204" t="s">
        <v>81</v>
      </c>
      <c r="B901204">
        <v>1</v>
      </c>
    </row>
    <row r="901205" spans="1:2" x14ac:dyDescent="0.25">
      <c r="A901205" t="s">
        <v>82</v>
      </c>
      <c r="B901205">
        <v>33</v>
      </c>
    </row>
    <row r="901206" spans="1:2" x14ac:dyDescent="0.25">
      <c r="A901206" t="s">
        <v>83</v>
      </c>
      <c r="B901206">
        <v>32</v>
      </c>
    </row>
    <row r="901207" spans="1:2" x14ac:dyDescent="0.25">
      <c r="A901207" t="s">
        <v>84</v>
      </c>
      <c r="B901207">
        <v>2</v>
      </c>
    </row>
    <row r="901208" spans="1:2" x14ac:dyDescent="0.25">
      <c r="A901208" t="s">
        <v>85</v>
      </c>
      <c r="B901208">
        <v>1</v>
      </c>
    </row>
    <row r="901209" spans="1:2" x14ac:dyDescent="0.25">
      <c r="A901209" t="s">
        <v>86</v>
      </c>
      <c r="B901209">
        <v>0</v>
      </c>
    </row>
    <row r="901210" spans="1:2" x14ac:dyDescent="0.25">
      <c r="A901210" t="s">
        <v>87</v>
      </c>
      <c r="B901210">
        <v>1</v>
      </c>
    </row>
    <row r="901211" spans="1:2" x14ac:dyDescent="0.25">
      <c r="A901211" t="s">
        <v>88</v>
      </c>
      <c r="B901211">
        <v>34</v>
      </c>
    </row>
    <row r="901212" spans="1:2" x14ac:dyDescent="0.25">
      <c r="A901212" t="s">
        <v>89</v>
      </c>
      <c r="B901212">
        <v>1</v>
      </c>
    </row>
    <row r="901213" spans="1:2" x14ac:dyDescent="0.25">
      <c r="A901213" t="s">
        <v>90</v>
      </c>
      <c r="B901213">
        <v>54</v>
      </c>
    </row>
    <row r="901214" spans="1:2" x14ac:dyDescent="0.25">
      <c r="A901214" t="s">
        <v>91</v>
      </c>
      <c r="B901214">
        <v>54</v>
      </c>
    </row>
    <row r="901215" spans="1:2" x14ac:dyDescent="0.25">
      <c r="A901215" t="s">
        <v>92</v>
      </c>
      <c r="B901215">
        <v>53</v>
      </c>
    </row>
    <row r="901216" spans="1:2" x14ac:dyDescent="0.25">
      <c r="A901216" t="s">
        <v>93</v>
      </c>
      <c r="B901216">
        <v>53</v>
      </c>
    </row>
    <row r="901217" spans="1:2" x14ac:dyDescent="0.25">
      <c r="A901217" t="s">
        <v>94</v>
      </c>
      <c r="B901217">
        <v>24</v>
      </c>
    </row>
    <row r="901218" spans="1:2" x14ac:dyDescent="0.25">
      <c r="A901218" t="s">
        <v>95</v>
      </c>
      <c r="B901218">
        <v>54</v>
      </c>
    </row>
    <row r="901219" spans="1:2" x14ac:dyDescent="0.25">
      <c r="A901219" t="s">
        <v>96</v>
      </c>
      <c r="B901219">
        <v>12</v>
      </c>
    </row>
    <row r="901220" spans="1:2" x14ac:dyDescent="0.25">
      <c r="A901220" t="s">
        <v>97</v>
      </c>
      <c r="B901220">
        <v>54</v>
      </c>
    </row>
    <row r="901221" spans="1:2" x14ac:dyDescent="0.25">
      <c r="A901221" t="s">
        <v>98</v>
      </c>
      <c r="B901221">
        <v>42</v>
      </c>
    </row>
    <row r="901222" spans="1:2" x14ac:dyDescent="0.25">
      <c r="A901222" t="s">
        <v>99</v>
      </c>
      <c r="B901222">
        <v>54</v>
      </c>
    </row>
    <row r="901223" spans="1:2" x14ac:dyDescent="0.25">
      <c r="A901223" t="s">
        <v>100</v>
      </c>
      <c r="B901223">
        <v>1</v>
      </c>
    </row>
    <row r="901224" spans="1:2" x14ac:dyDescent="0.25">
      <c r="A901224" t="s">
        <v>101</v>
      </c>
      <c r="B901224">
        <v>1</v>
      </c>
    </row>
    <row r="901225" spans="1:2" x14ac:dyDescent="0.25">
      <c r="A901225" t="s">
        <v>102</v>
      </c>
      <c r="B901225">
        <v>3</v>
      </c>
    </row>
    <row r="901226" spans="1:2" x14ac:dyDescent="0.25">
      <c r="A901226" t="s">
        <v>103</v>
      </c>
      <c r="B901226">
        <v>1</v>
      </c>
    </row>
    <row r="901227" spans="1:2" x14ac:dyDescent="0.25">
      <c r="A901227" t="s">
        <v>104</v>
      </c>
      <c r="B901227">
        <v>1</v>
      </c>
    </row>
    <row r="901228" spans="1:2" x14ac:dyDescent="0.25">
      <c r="A901228" t="s">
        <v>105</v>
      </c>
      <c r="B901228">
        <v>1</v>
      </c>
    </row>
    <row r="901229" spans="1:2" x14ac:dyDescent="0.25">
      <c r="A901229" t="s">
        <v>106</v>
      </c>
      <c r="B901229">
        <v>1</v>
      </c>
    </row>
    <row r="901230" spans="1:2" x14ac:dyDescent="0.25">
      <c r="A901230" t="s">
        <v>107</v>
      </c>
      <c r="B901230">
        <v>1</v>
      </c>
    </row>
    <row r="901231" spans="1:2" x14ac:dyDescent="0.25">
      <c r="A901231" t="s">
        <v>108</v>
      </c>
      <c r="B901231">
        <v>53</v>
      </c>
    </row>
    <row r="901232" spans="1:2" x14ac:dyDescent="0.25">
      <c r="A901232" t="s">
        <v>109</v>
      </c>
      <c r="B901232">
        <v>9</v>
      </c>
    </row>
    <row r="901233" spans="1:2" x14ac:dyDescent="0.25">
      <c r="A901233" t="s">
        <v>110</v>
      </c>
      <c r="B901233">
        <v>6</v>
      </c>
    </row>
    <row r="901234" spans="1:2" x14ac:dyDescent="0.25">
      <c r="A901234" t="s">
        <v>111</v>
      </c>
      <c r="B901234">
        <v>1</v>
      </c>
    </row>
    <row r="901235" spans="1:2" x14ac:dyDescent="0.25">
      <c r="A901235" t="s">
        <v>112</v>
      </c>
      <c r="B901235">
        <v>1</v>
      </c>
    </row>
    <row r="901236" spans="1:2" x14ac:dyDescent="0.25">
      <c r="A901236" t="s">
        <v>113</v>
      </c>
      <c r="B901236">
        <v>1</v>
      </c>
    </row>
    <row r="901237" spans="1:2" x14ac:dyDescent="0.25">
      <c r="A901237" t="s">
        <v>114</v>
      </c>
      <c r="B901237">
        <v>1</v>
      </c>
    </row>
    <row r="901238" spans="1:2" x14ac:dyDescent="0.25">
      <c r="A901238" t="s">
        <v>115</v>
      </c>
      <c r="B901238">
        <v>1</v>
      </c>
    </row>
    <row r="901239" spans="1:2" x14ac:dyDescent="0.25">
      <c r="A901239" t="s">
        <v>116</v>
      </c>
      <c r="B901239">
        <v>1</v>
      </c>
    </row>
    <row r="901240" spans="1:2" x14ac:dyDescent="0.25">
      <c r="A901240" t="s">
        <v>117</v>
      </c>
      <c r="B901240">
        <v>73</v>
      </c>
    </row>
    <row r="901241" spans="1:2" x14ac:dyDescent="0.25">
      <c r="A901241" t="s">
        <v>118</v>
      </c>
      <c r="B901241">
        <v>5</v>
      </c>
    </row>
    <row r="901242" spans="1:2" x14ac:dyDescent="0.25">
      <c r="A901242" t="s">
        <v>119</v>
      </c>
      <c r="B901242">
        <v>4</v>
      </c>
    </row>
    <row r="901243" spans="1:2" x14ac:dyDescent="0.25">
      <c r="A901243" t="s">
        <v>120</v>
      </c>
      <c r="B901243">
        <v>23</v>
      </c>
    </row>
    <row r="901244" spans="1:2" x14ac:dyDescent="0.25">
      <c r="A901244" t="s">
        <v>121</v>
      </c>
      <c r="B901244">
        <v>1</v>
      </c>
    </row>
    <row r="901245" spans="1:2" x14ac:dyDescent="0.25">
      <c r="A901245" t="s">
        <v>122</v>
      </c>
      <c r="B901245">
        <v>1</v>
      </c>
    </row>
    <row r="901246" spans="1:2" x14ac:dyDescent="0.25">
      <c r="A901246" t="s">
        <v>123</v>
      </c>
      <c r="B901246">
        <v>4</v>
      </c>
    </row>
    <row r="901247" spans="1:2" x14ac:dyDescent="0.25">
      <c r="A901247" t="s">
        <v>124</v>
      </c>
      <c r="B901247">
        <v>1</v>
      </c>
    </row>
    <row r="901248" spans="1:2" x14ac:dyDescent="0.25">
      <c r="A901248" t="s">
        <v>125</v>
      </c>
      <c r="B901248">
        <v>9</v>
      </c>
    </row>
    <row r="901249" spans="1:2" x14ac:dyDescent="0.25">
      <c r="A901249" t="s">
        <v>126</v>
      </c>
      <c r="B901249">
        <v>2</v>
      </c>
    </row>
    <row r="901250" spans="1:2" x14ac:dyDescent="0.25">
      <c r="A901250" t="s">
        <v>127</v>
      </c>
      <c r="B901250">
        <v>2</v>
      </c>
    </row>
    <row r="901251" spans="1:2" x14ac:dyDescent="0.25">
      <c r="A901251" t="s">
        <v>128</v>
      </c>
      <c r="B901251">
        <v>2</v>
      </c>
    </row>
    <row r="901252" spans="1:2" x14ac:dyDescent="0.25">
      <c r="A901252" t="s">
        <v>129</v>
      </c>
      <c r="B901252">
        <v>1</v>
      </c>
    </row>
    <row r="901253" spans="1:2" x14ac:dyDescent="0.25">
      <c r="A901253" t="s">
        <v>130</v>
      </c>
      <c r="B901253">
        <v>2</v>
      </c>
    </row>
    <row r="901254" spans="1:2" x14ac:dyDescent="0.25">
      <c r="A901254" t="s">
        <v>131</v>
      </c>
      <c r="B901254">
        <v>1</v>
      </c>
    </row>
    <row r="901255" spans="1:2" x14ac:dyDescent="0.25">
      <c r="A901255" t="s">
        <v>132</v>
      </c>
      <c r="B901255">
        <v>2</v>
      </c>
    </row>
    <row r="901256" spans="1:2" x14ac:dyDescent="0.25">
      <c r="A901256" t="s">
        <v>133</v>
      </c>
      <c r="B901256">
        <v>1</v>
      </c>
    </row>
    <row r="901257" spans="1:2" x14ac:dyDescent="0.25">
      <c r="A901257" t="s">
        <v>134</v>
      </c>
      <c r="B901257">
        <v>1</v>
      </c>
    </row>
    <row r="901258" spans="1:2" x14ac:dyDescent="0.25">
      <c r="A901258" t="s">
        <v>135</v>
      </c>
      <c r="B901258">
        <v>2</v>
      </c>
    </row>
    <row r="901259" spans="1:2" x14ac:dyDescent="0.25">
      <c r="A901259" t="s">
        <v>136</v>
      </c>
      <c r="B901259">
        <v>2</v>
      </c>
    </row>
    <row r="901260" spans="1:2" x14ac:dyDescent="0.25">
      <c r="A901260" t="s">
        <v>137</v>
      </c>
      <c r="B901260">
        <v>2</v>
      </c>
    </row>
    <row r="901261" spans="1:2" x14ac:dyDescent="0.25">
      <c r="A901261" t="s">
        <v>138</v>
      </c>
      <c r="B901261">
        <v>2</v>
      </c>
    </row>
    <row r="901262" spans="1:2" x14ac:dyDescent="0.25">
      <c r="A901262" t="s">
        <v>139</v>
      </c>
      <c r="B901262">
        <v>1</v>
      </c>
    </row>
    <row r="901265" spans="1:2" x14ac:dyDescent="0.25">
      <c r="A901265" s="1" t="s">
        <v>1778</v>
      </c>
      <c r="B901265" s="1"/>
    </row>
    <row r="917507" spans="1:2" x14ac:dyDescent="0.25">
      <c r="A917507" t="s">
        <v>0</v>
      </c>
      <c r="B917507" t="s">
        <v>1779</v>
      </c>
    </row>
    <row r="917508" spans="1:2" x14ac:dyDescent="0.25">
      <c r="A917508" t="s">
        <v>1</v>
      </c>
      <c r="B917508">
        <v>1</v>
      </c>
    </row>
    <row r="917509" spans="1:2" x14ac:dyDescent="0.25">
      <c r="A917509" t="s">
        <v>2</v>
      </c>
      <c r="B917509">
        <v>2</v>
      </c>
    </row>
    <row r="917510" spans="1:2" x14ac:dyDescent="0.25">
      <c r="A917510" t="s">
        <v>3</v>
      </c>
      <c r="B917510">
        <v>2</v>
      </c>
    </row>
    <row r="917511" spans="1:2" x14ac:dyDescent="0.25">
      <c r="A917511" t="s">
        <v>4</v>
      </c>
      <c r="B917511">
        <v>2</v>
      </c>
    </row>
    <row r="917512" spans="1:2" x14ac:dyDescent="0.25">
      <c r="A917512" t="s">
        <v>5</v>
      </c>
      <c r="B917512">
        <v>2</v>
      </c>
    </row>
    <row r="917513" spans="1:2" x14ac:dyDescent="0.25">
      <c r="A917513" t="s">
        <v>6</v>
      </c>
      <c r="B917513">
        <v>1</v>
      </c>
    </row>
    <row r="917514" spans="1:2" x14ac:dyDescent="0.25">
      <c r="A917514" t="s">
        <v>7</v>
      </c>
      <c r="B917514">
        <v>61</v>
      </c>
    </row>
    <row r="917515" spans="1:2" x14ac:dyDescent="0.25">
      <c r="A917515" t="s">
        <v>8</v>
      </c>
      <c r="B917515">
        <v>20</v>
      </c>
    </row>
    <row r="917516" spans="1:2" x14ac:dyDescent="0.25">
      <c r="A917516" t="s">
        <v>9</v>
      </c>
      <c r="B917516">
        <v>7</v>
      </c>
    </row>
    <row r="917517" spans="1:2" x14ac:dyDescent="0.25">
      <c r="A917517" t="s">
        <v>10</v>
      </c>
      <c r="B917517">
        <v>2</v>
      </c>
    </row>
    <row r="917518" spans="1:2" x14ac:dyDescent="0.25">
      <c r="A917518" t="s">
        <v>11</v>
      </c>
      <c r="B917518">
        <v>6</v>
      </c>
    </row>
    <row r="917519" spans="1:2" x14ac:dyDescent="0.25">
      <c r="A917519" t="s">
        <v>12</v>
      </c>
      <c r="B917519">
        <v>1</v>
      </c>
    </row>
    <row r="917520" spans="1:2" x14ac:dyDescent="0.25">
      <c r="A917520" t="s">
        <v>13</v>
      </c>
      <c r="B917520">
        <v>40</v>
      </c>
    </row>
    <row r="917521" spans="1:2" x14ac:dyDescent="0.25">
      <c r="A917521" t="s">
        <v>14</v>
      </c>
      <c r="B917521">
        <v>2</v>
      </c>
    </row>
    <row r="917522" spans="1:2" x14ac:dyDescent="0.25">
      <c r="A917522" t="s">
        <v>15</v>
      </c>
      <c r="B917522">
        <v>1</v>
      </c>
    </row>
    <row r="917523" spans="1:2" x14ac:dyDescent="0.25">
      <c r="A917523" t="s">
        <v>16</v>
      </c>
      <c r="B917523">
        <v>2</v>
      </c>
    </row>
    <row r="917524" spans="1:2" x14ac:dyDescent="0.25">
      <c r="A917524" t="s">
        <v>17</v>
      </c>
      <c r="B917524">
        <v>91</v>
      </c>
    </row>
    <row r="917525" spans="1:2" x14ac:dyDescent="0.25">
      <c r="A917525" t="s">
        <v>18</v>
      </c>
      <c r="B917525">
        <v>1</v>
      </c>
    </row>
    <row r="917526" spans="1:2" x14ac:dyDescent="0.25">
      <c r="A917526" t="s">
        <v>19</v>
      </c>
      <c r="B917526">
        <v>53</v>
      </c>
    </row>
    <row r="917527" spans="1:2" x14ac:dyDescent="0.25">
      <c r="A917527" t="s">
        <v>20</v>
      </c>
      <c r="B917527">
        <v>2</v>
      </c>
    </row>
    <row r="917528" spans="1:2" x14ac:dyDescent="0.25">
      <c r="A917528" t="s">
        <v>21</v>
      </c>
      <c r="B917528">
        <v>1</v>
      </c>
    </row>
    <row r="917529" spans="1:2" x14ac:dyDescent="0.25">
      <c r="A917529" t="s">
        <v>22</v>
      </c>
      <c r="B917529">
        <v>1</v>
      </c>
    </row>
    <row r="917530" spans="1:2" x14ac:dyDescent="0.25">
      <c r="A917530" t="s">
        <v>23</v>
      </c>
      <c r="B917530">
        <v>1</v>
      </c>
    </row>
    <row r="917531" spans="1:2" x14ac:dyDescent="0.25">
      <c r="A917531" s="5" t="s">
        <v>24</v>
      </c>
      <c r="B917531" s="5">
        <v>0</v>
      </c>
    </row>
    <row r="917532" spans="1:2" x14ac:dyDescent="0.25">
      <c r="A917532" t="s">
        <v>25</v>
      </c>
      <c r="B917532">
        <v>91</v>
      </c>
    </row>
    <row r="917533" spans="1:2" x14ac:dyDescent="0.25">
      <c r="A917533" t="s">
        <v>26</v>
      </c>
      <c r="B917533">
        <v>6</v>
      </c>
    </row>
    <row r="917534" spans="1:2" x14ac:dyDescent="0.25">
      <c r="A917534" t="s">
        <v>27</v>
      </c>
      <c r="B917534">
        <v>2</v>
      </c>
    </row>
    <row r="917535" spans="1:2" x14ac:dyDescent="0.25">
      <c r="A917535" t="s">
        <v>28</v>
      </c>
      <c r="B917535">
        <v>1</v>
      </c>
    </row>
    <row r="917536" spans="1:2" x14ac:dyDescent="0.25">
      <c r="A917536" t="s">
        <v>29</v>
      </c>
      <c r="B917536">
        <v>1</v>
      </c>
    </row>
    <row r="917537" spans="1:2" x14ac:dyDescent="0.25">
      <c r="A917537" t="s">
        <v>30</v>
      </c>
      <c r="B917537">
        <v>2</v>
      </c>
    </row>
    <row r="917538" spans="1:2" x14ac:dyDescent="0.25">
      <c r="A917538" t="s">
        <v>31</v>
      </c>
      <c r="B917538">
        <v>1</v>
      </c>
    </row>
    <row r="917539" spans="1:2" x14ac:dyDescent="0.25">
      <c r="A917539" t="s">
        <v>32</v>
      </c>
      <c r="B917539">
        <v>1</v>
      </c>
    </row>
    <row r="917540" spans="1:2" x14ac:dyDescent="0.25">
      <c r="A917540" t="s">
        <v>33</v>
      </c>
      <c r="B917540">
        <v>90</v>
      </c>
    </row>
    <row r="917541" spans="1:2" x14ac:dyDescent="0.25">
      <c r="A917541" t="s">
        <v>34</v>
      </c>
      <c r="B917541">
        <v>8</v>
      </c>
    </row>
    <row r="917542" spans="1:2" x14ac:dyDescent="0.25">
      <c r="A917542" t="s">
        <v>35</v>
      </c>
      <c r="B917542">
        <v>1</v>
      </c>
    </row>
    <row r="917543" spans="1:2" x14ac:dyDescent="0.25">
      <c r="A917543" t="s">
        <v>36</v>
      </c>
      <c r="B917543">
        <v>1</v>
      </c>
    </row>
    <row r="917544" spans="1:2" x14ac:dyDescent="0.25">
      <c r="A917544" t="s">
        <v>37</v>
      </c>
      <c r="B917544">
        <v>1</v>
      </c>
    </row>
    <row r="917545" spans="1:2" x14ac:dyDescent="0.25">
      <c r="A917545" t="s">
        <v>38</v>
      </c>
      <c r="B917545">
        <v>4</v>
      </c>
    </row>
    <row r="917546" spans="1:2" x14ac:dyDescent="0.25">
      <c r="A917546" t="s">
        <v>39</v>
      </c>
      <c r="B917546">
        <v>68</v>
      </c>
    </row>
    <row r="917547" spans="1:2" x14ac:dyDescent="0.25">
      <c r="A917547" t="s">
        <v>40</v>
      </c>
      <c r="B917547">
        <v>1</v>
      </c>
    </row>
    <row r="917548" spans="1:2" x14ac:dyDescent="0.25">
      <c r="A917548" t="s">
        <v>41</v>
      </c>
      <c r="B917548">
        <v>3</v>
      </c>
    </row>
    <row r="917549" spans="1:2" x14ac:dyDescent="0.25">
      <c r="A917549" t="s">
        <v>42</v>
      </c>
      <c r="B917549">
        <v>1</v>
      </c>
    </row>
    <row r="917550" spans="1:2" x14ac:dyDescent="0.25">
      <c r="A917550" t="s">
        <v>43</v>
      </c>
      <c r="B917550">
        <v>86</v>
      </c>
    </row>
    <row r="917551" spans="1:2" x14ac:dyDescent="0.25">
      <c r="A917551" t="s">
        <v>44</v>
      </c>
      <c r="B917551">
        <v>86</v>
      </c>
    </row>
    <row r="917552" spans="1:2" x14ac:dyDescent="0.25">
      <c r="A917552" t="s">
        <v>45</v>
      </c>
      <c r="B917552">
        <v>33</v>
      </c>
    </row>
    <row r="917553" spans="1:2" x14ac:dyDescent="0.25">
      <c r="A917553" t="s">
        <v>46</v>
      </c>
      <c r="B917553">
        <v>24</v>
      </c>
    </row>
    <row r="917554" spans="1:2" x14ac:dyDescent="0.25">
      <c r="A917554" t="s">
        <v>47</v>
      </c>
      <c r="B917554">
        <v>88</v>
      </c>
    </row>
    <row r="917555" spans="1:2" x14ac:dyDescent="0.25">
      <c r="A917555" t="s">
        <v>48</v>
      </c>
      <c r="B917555">
        <v>2</v>
      </c>
    </row>
    <row r="917556" spans="1:2" x14ac:dyDescent="0.25">
      <c r="A917556" t="s">
        <v>49</v>
      </c>
      <c r="B917556">
        <v>3</v>
      </c>
    </row>
    <row r="917557" spans="1:2" x14ac:dyDescent="0.25">
      <c r="A917557" t="s">
        <v>50</v>
      </c>
      <c r="B917557">
        <v>85</v>
      </c>
    </row>
    <row r="917558" spans="1:2" x14ac:dyDescent="0.25">
      <c r="A917558" t="s">
        <v>51</v>
      </c>
      <c r="B917558">
        <v>1</v>
      </c>
    </row>
    <row r="917559" spans="1:2" x14ac:dyDescent="0.25">
      <c r="A917559" t="s">
        <v>52</v>
      </c>
      <c r="B917559">
        <v>4</v>
      </c>
    </row>
    <row r="917560" spans="1:2" x14ac:dyDescent="0.25">
      <c r="A917560" t="s">
        <v>53</v>
      </c>
      <c r="B917560">
        <v>2</v>
      </c>
    </row>
    <row r="917561" spans="1:2" x14ac:dyDescent="0.25">
      <c r="A917561" t="s">
        <v>54</v>
      </c>
      <c r="B917561">
        <v>4</v>
      </c>
    </row>
    <row r="917562" spans="1:2" x14ac:dyDescent="0.25">
      <c r="A917562" t="s">
        <v>55</v>
      </c>
      <c r="B917562">
        <v>1</v>
      </c>
    </row>
    <row r="917563" spans="1:2" x14ac:dyDescent="0.25">
      <c r="A917563" t="s">
        <v>56</v>
      </c>
      <c r="B917563">
        <v>1</v>
      </c>
    </row>
    <row r="917564" spans="1:2" x14ac:dyDescent="0.25">
      <c r="A917564" t="s">
        <v>57</v>
      </c>
      <c r="B917564">
        <v>1</v>
      </c>
    </row>
    <row r="917565" spans="1:2" x14ac:dyDescent="0.25">
      <c r="A917565" t="s">
        <v>58</v>
      </c>
      <c r="B917565">
        <v>28</v>
      </c>
    </row>
    <row r="917566" spans="1:2" x14ac:dyDescent="0.25">
      <c r="A917566" t="s">
        <v>59</v>
      </c>
      <c r="B917566">
        <v>2</v>
      </c>
    </row>
    <row r="917567" spans="1:2" x14ac:dyDescent="0.25">
      <c r="A917567" t="s">
        <v>60</v>
      </c>
      <c r="B917567">
        <v>27</v>
      </c>
    </row>
    <row r="917568" spans="1:2" x14ac:dyDescent="0.25">
      <c r="A917568" t="s">
        <v>61</v>
      </c>
      <c r="B917568">
        <v>8</v>
      </c>
    </row>
    <row r="917569" spans="1:2" x14ac:dyDescent="0.25">
      <c r="A917569" t="s">
        <v>62</v>
      </c>
      <c r="B917569">
        <v>26</v>
      </c>
    </row>
    <row r="917570" spans="1:2" x14ac:dyDescent="0.25">
      <c r="A917570" t="s">
        <v>63</v>
      </c>
      <c r="B917570">
        <v>2</v>
      </c>
    </row>
    <row r="917571" spans="1:2" x14ac:dyDescent="0.25">
      <c r="A917571" t="s">
        <v>64</v>
      </c>
      <c r="B917571">
        <v>8</v>
      </c>
    </row>
    <row r="917572" spans="1:2" x14ac:dyDescent="0.25">
      <c r="A917572" t="s">
        <v>65</v>
      </c>
      <c r="B917572">
        <v>12</v>
      </c>
    </row>
    <row r="917573" spans="1:2" x14ac:dyDescent="0.25">
      <c r="A917573" t="s">
        <v>66</v>
      </c>
      <c r="B917573">
        <v>1</v>
      </c>
    </row>
    <row r="917574" spans="1:2" x14ac:dyDescent="0.25">
      <c r="A917574" t="s">
        <v>67</v>
      </c>
      <c r="B917574">
        <v>8</v>
      </c>
    </row>
    <row r="917575" spans="1:2" x14ac:dyDescent="0.25">
      <c r="A917575" t="s">
        <v>68</v>
      </c>
      <c r="B917575">
        <v>2</v>
      </c>
    </row>
    <row r="917576" spans="1:2" x14ac:dyDescent="0.25">
      <c r="A917576" t="s">
        <v>69</v>
      </c>
      <c r="B917576">
        <v>1</v>
      </c>
    </row>
    <row r="917577" spans="1:2" x14ac:dyDescent="0.25">
      <c r="A917577" t="s">
        <v>70</v>
      </c>
      <c r="B917577">
        <v>1</v>
      </c>
    </row>
    <row r="917578" spans="1:2" x14ac:dyDescent="0.25">
      <c r="A917578" t="s">
        <v>71</v>
      </c>
      <c r="B917578">
        <v>35</v>
      </c>
    </row>
    <row r="917579" spans="1:2" x14ac:dyDescent="0.25">
      <c r="A917579" t="s">
        <v>72</v>
      </c>
      <c r="B917579">
        <v>33</v>
      </c>
    </row>
    <row r="917580" spans="1:2" x14ac:dyDescent="0.25">
      <c r="A917580" t="s">
        <v>73</v>
      </c>
      <c r="B917580">
        <v>30</v>
      </c>
    </row>
    <row r="917581" spans="1:2" x14ac:dyDescent="0.25">
      <c r="A917581" t="s">
        <v>74</v>
      </c>
      <c r="B917581">
        <v>31</v>
      </c>
    </row>
    <row r="917582" spans="1:2" x14ac:dyDescent="0.25">
      <c r="A917582" t="s">
        <v>75</v>
      </c>
      <c r="B917582">
        <v>1</v>
      </c>
    </row>
    <row r="917583" spans="1:2" x14ac:dyDescent="0.25">
      <c r="A917583" t="s">
        <v>76</v>
      </c>
      <c r="B917583">
        <v>1</v>
      </c>
    </row>
    <row r="917584" spans="1:2" x14ac:dyDescent="0.25">
      <c r="A917584" t="s">
        <v>77</v>
      </c>
      <c r="B917584">
        <v>31</v>
      </c>
    </row>
    <row r="917585" spans="1:2" x14ac:dyDescent="0.25">
      <c r="A917585" t="s">
        <v>78</v>
      </c>
      <c r="B917585">
        <v>13</v>
      </c>
    </row>
    <row r="917586" spans="1:2" x14ac:dyDescent="0.25">
      <c r="A917586" t="s">
        <v>79</v>
      </c>
      <c r="B917586">
        <v>32</v>
      </c>
    </row>
    <row r="917587" spans="1:2" x14ac:dyDescent="0.25">
      <c r="A917587" t="s">
        <v>80</v>
      </c>
      <c r="B917587">
        <v>29</v>
      </c>
    </row>
    <row r="917588" spans="1:2" x14ac:dyDescent="0.25">
      <c r="A917588" t="s">
        <v>81</v>
      </c>
      <c r="B917588">
        <v>1</v>
      </c>
    </row>
    <row r="917589" spans="1:2" x14ac:dyDescent="0.25">
      <c r="A917589" t="s">
        <v>82</v>
      </c>
      <c r="B917589">
        <v>33</v>
      </c>
    </row>
    <row r="917590" spans="1:2" x14ac:dyDescent="0.25">
      <c r="A917590" t="s">
        <v>83</v>
      </c>
      <c r="B917590">
        <v>32</v>
      </c>
    </row>
    <row r="917591" spans="1:2" x14ac:dyDescent="0.25">
      <c r="A917591" t="s">
        <v>84</v>
      </c>
      <c r="B917591">
        <v>2</v>
      </c>
    </row>
    <row r="917592" spans="1:2" x14ac:dyDescent="0.25">
      <c r="A917592" t="s">
        <v>85</v>
      </c>
      <c r="B917592">
        <v>1</v>
      </c>
    </row>
    <row r="917593" spans="1:2" x14ac:dyDescent="0.25">
      <c r="A917593" t="s">
        <v>86</v>
      </c>
      <c r="B917593">
        <v>0</v>
      </c>
    </row>
    <row r="917594" spans="1:2" x14ac:dyDescent="0.25">
      <c r="A917594" t="s">
        <v>87</v>
      </c>
      <c r="B917594">
        <v>1</v>
      </c>
    </row>
    <row r="917595" spans="1:2" x14ac:dyDescent="0.25">
      <c r="A917595" t="s">
        <v>88</v>
      </c>
      <c r="B917595">
        <v>34</v>
      </c>
    </row>
    <row r="917596" spans="1:2" x14ac:dyDescent="0.25">
      <c r="A917596" t="s">
        <v>89</v>
      </c>
      <c r="B917596">
        <v>1</v>
      </c>
    </row>
    <row r="917597" spans="1:2" x14ac:dyDescent="0.25">
      <c r="A917597" t="s">
        <v>90</v>
      </c>
      <c r="B917597">
        <v>54</v>
      </c>
    </row>
    <row r="917598" spans="1:2" x14ac:dyDescent="0.25">
      <c r="A917598" t="s">
        <v>91</v>
      </c>
      <c r="B917598">
        <v>54</v>
      </c>
    </row>
    <row r="917599" spans="1:2" x14ac:dyDescent="0.25">
      <c r="A917599" t="s">
        <v>92</v>
      </c>
      <c r="B917599">
        <v>53</v>
      </c>
    </row>
    <row r="917600" spans="1:2" x14ac:dyDescent="0.25">
      <c r="A917600" t="s">
        <v>93</v>
      </c>
      <c r="B917600">
        <v>53</v>
      </c>
    </row>
    <row r="917601" spans="1:2" x14ac:dyDescent="0.25">
      <c r="A917601" t="s">
        <v>94</v>
      </c>
      <c r="B917601">
        <v>24</v>
      </c>
    </row>
    <row r="917602" spans="1:2" x14ac:dyDescent="0.25">
      <c r="A917602" t="s">
        <v>95</v>
      </c>
      <c r="B917602">
        <v>54</v>
      </c>
    </row>
    <row r="917603" spans="1:2" x14ac:dyDescent="0.25">
      <c r="A917603" t="s">
        <v>96</v>
      </c>
      <c r="B917603">
        <v>12</v>
      </c>
    </row>
    <row r="917604" spans="1:2" x14ac:dyDescent="0.25">
      <c r="A917604" t="s">
        <v>97</v>
      </c>
      <c r="B917604">
        <v>54</v>
      </c>
    </row>
    <row r="917605" spans="1:2" x14ac:dyDescent="0.25">
      <c r="A917605" t="s">
        <v>98</v>
      </c>
      <c r="B917605">
        <v>42</v>
      </c>
    </row>
    <row r="917606" spans="1:2" x14ac:dyDescent="0.25">
      <c r="A917606" t="s">
        <v>99</v>
      </c>
      <c r="B917606">
        <v>54</v>
      </c>
    </row>
    <row r="917607" spans="1:2" x14ac:dyDescent="0.25">
      <c r="A917607" t="s">
        <v>100</v>
      </c>
      <c r="B917607">
        <v>1</v>
      </c>
    </row>
    <row r="917608" spans="1:2" x14ac:dyDescent="0.25">
      <c r="A917608" t="s">
        <v>101</v>
      </c>
      <c r="B917608">
        <v>1</v>
      </c>
    </row>
    <row r="917609" spans="1:2" x14ac:dyDescent="0.25">
      <c r="A917609" t="s">
        <v>102</v>
      </c>
      <c r="B917609">
        <v>3</v>
      </c>
    </row>
    <row r="917610" spans="1:2" x14ac:dyDescent="0.25">
      <c r="A917610" t="s">
        <v>103</v>
      </c>
      <c r="B917610">
        <v>1</v>
      </c>
    </row>
    <row r="917611" spans="1:2" x14ac:dyDescent="0.25">
      <c r="A917611" t="s">
        <v>104</v>
      </c>
      <c r="B917611">
        <v>1</v>
      </c>
    </row>
    <row r="917612" spans="1:2" x14ac:dyDescent="0.25">
      <c r="A917612" t="s">
        <v>105</v>
      </c>
      <c r="B917612">
        <v>1</v>
      </c>
    </row>
    <row r="917613" spans="1:2" x14ac:dyDescent="0.25">
      <c r="A917613" t="s">
        <v>106</v>
      </c>
      <c r="B917613">
        <v>1</v>
      </c>
    </row>
    <row r="917614" spans="1:2" x14ac:dyDescent="0.25">
      <c r="A917614" t="s">
        <v>107</v>
      </c>
      <c r="B917614">
        <v>1</v>
      </c>
    </row>
    <row r="917615" spans="1:2" x14ac:dyDescent="0.25">
      <c r="A917615" t="s">
        <v>108</v>
      </c>
      <c r="B917615">
        <v>53</v>
      </c>
    </row>
    <row r="917616" spans="1:2" x14ac:dyDescent="0.25">
      <c r="A917616" t="s">
        <v>109</v>
      </c>
      <c r="B917616">
        <v>9</v>
      </c>
    </row>
    <row r="917617" spans="1:2" x14ac:dyDescent="0.25">
      <c r="A917617" t="s">
        <v>110</v>
      </c>
      <c r="B917617">
        <v>6</v>
      </c>
    </row>
    <row r="917618" spans="1:2" x14ac:dyDescent="0.25">
      <c r="A917618" t="s">
        <v>111</v>
      </c>
      <c r="B917618">
        <v>1</v>
      </c>
    </row>
    <row r="917619" spans="1:2" x14ac:dyDescent="0.25">
      <c r="A917619" t="s">
        <v>112</v>
      </c>
      <c r="B917619">
        <v>1</v>
      </c>
    </row>
    <row r="917620" spans="1:2" x14ac:dyDescent="0.25">
      <c r="A917620" t="s">
        <v>113</v>
      </c>
      <c r="B917620">
        <v>1</v>
      </c>
    </row>
    <row r="917621" spans="1:2" x14ac:dyDescent="0.25">
      <c r="A917621" t="s">
        <v>114</v>
      </c>
      <c r="B917621">
        <v>1</v>
      </c>
    </row>
    <row r="917622" spans="1:2" x14ac:dyDescent="0.25">
      <c r="A917622" t="s">
        <v>115</v>
      </c>
      <c r="B917622">
        <v>1</v>
      </c>
    </row>
    <row r="917623" spans="1:2" x14ac:dyDescent="0.25">
      <c r="A917623" t="s">
        <v>116</v>
      </c>
      <c r="B917623">
        <v>1</v>
      </c>
    </row>
    <row r="917624" spans="1:2" x14ac:dyDescent="0.25">
      <c r="A917624" t="s">
        <v>117</v>
      </c>
      <c r="B917624">
        <v>73</v>
      </c>
    </row>
    <row r="917625" spans="1:2" x14ac:dyDescent="0.25">
      <c r="A917625" t="s">
        <v>118</v>
      </c>
      <c r="B917625">
        <v>5</v>
      </c>
    </row>
    <row r="917626" spans="1:2" x14ac:dyDescent="0.25">
      <c r="A917626" t="s">
        <v>119</v>
      </c>
      <c r="B917626">
        <v>4</v>
      </c>
    </row>
    <row r="917627" spans="1:2" x14ac:dyDescent="0.25">
      <c r="A917627" t="s">
        <v>120</v>
      </c>
      <c r="B917627">
        <v>23</v>
      </c>
    </row>
    <row r="917628" spans="1:2" x14ac:dyDescent="0.25">
      <c r="A917628" t="s">
        <v>121</v>
      </c>
      <c r="B917628">
        <v>1</v>
      </c>
    </row>
    <row r="917629" spans="1:2" x14ac:dyDescent="0.25">
      <c r="A917629" t="s">
        <v>122</v>
      </c>
      <c r="B917629">
        <v>1</v>
      </c>
    </row>
    <row r="917630" spans="1:2" x14ac:dyDescent="0.25">
      <c r="A917630" t="s">
        <v>123</v>
      </c>
      <c r="B917630">
        <v>4</v>
      </c>
    </row>
    <row r="917631" spans="1:2" x14ac:dyDescent="0.25">
      <c r="A917631" t="s">
        <v>124</v>
      </c>
      <c r="B917631">
        <v>1</v>
      </c>
    </row>
    <row r="917632" spans="1:2" x14ac:dyDescent="0.25">
      <c r="A917632" t="s">
        <v>125</v>
      </c>
      <c r="B917632">
        <v>9</v>
      </c>
    </row>
    <row r="917633" spans="1:2" x14ac:dyDescent="0.25">
      <c r="A917633" t="s">
        <v>126</v>
      </c>
      <c r="B917633">
        <v>2</v>
      </c>
    </row>
    <row r="917634" spans="1:2" x14ac:dyDescent="0.25">
      <c r="A917634" t="s">
        <v>127</v>
      </c>
      <c r="B917634">
        <v>2</v>
      </c>
    </row>
    <row r="917635" spans="1:2" x14ac:dyDescent="0.25">
      <c r="A917635" t="s">
        <v>128</v>
      </c>
      <c r="B917635">
        <v>2</v>
      </c>
    </row>
    <row r="917636" spans="1:2" x14ac:dyDescent="0.25">
      <c r="A917636" t="s">
        <v>129</v>
      </c>
      <c r="B917636">
        <v>1</v>
      </c>
    </row>
    <row r="917637" spans="1:2" x14ac:dyDescent="0.25">
      <c r="A917637" t="s">
        <v>130</v>
      </c>
      <c r="B917637">
        <v>2</v>
      </c>
    </row>
    <row r="917638" spans="1:2" x14ac:dyDescent="0.25">
      <c r="A917638" t="s">
        <v>131</v>
      </c>
      <c r="B917638">
        <v>1</v>
      </c>
    </row>
    <row r="917639" spans="1:2" x14ac:dyDescent="0.25">
      <c r="A917639" t="s">
        <v>132</v>
      </c>
      <c r="B917639">
        <v>2</v>
      </c>
    </row>
    <row r="917640" spans="1:2" x14ac:dyDescent="0.25">
      <c r="A917640" t="s">
        <v>133</v>
      </c>
      <c r="B917640">
        <v>1</v>
      </c>
    </row>
    <row r="917641" spans="1:2" x14ac:dyDescent="0.25">
      <c r="A917641" t="s">
        <v>134</v>
      </c>
      <c r="B917641">
        <v>1</v>
      </c>
    </row>
    <row r="917642" spans="1:2" x14ac:dyDescent="0.25">
      <c r="A917642" t="s">
        <v>135</v>
      </c>
      <c r="B917642">
        <v>2</v>
      </c>
    </row>
    <row r="917643" spans="1:2" x14ac:dyDescent="0.25">
      <c r="A917643" t="s">
        <v>136</v>
      </c>
      <c r="B917643">
        <v>2</v>
      </c>
    </row>
    <row r="917644" spans="1:2" x14ac:dyDescent="0.25">
      <c r="A917644" t="s">
        <v>137</v>
      </c>
      <c r="B917644">
        <v>2</v>
      </c>
    </row>
    <row r="917645" spans="1:2" x14ac:dyDescent="0.25">
      <c r="A917645" t="s">
        <v>138</v>
      </c>
      <c r="B917645">
        <v>2</v>
      </c>
    </row>
    <row r="917646" spans="1:2" x14ac:dyDescent="0.25">
      <c r="A917646" t="s">
        <v>139</v>
      </c>
      <c r="B917646">
        <v>1</v>
      </c>
    </row>
    <row r="917649" spans="1:2" x14ac:dyDescent="0.25">
      <c r="A917649" s="1" t="s">
        <v>1778</v>
      </c>
      <c r="B917649" s="1"/>
    </row>
    <row r="933891" spans="1:2" x14ac:dyDescent="0.25">
      <c r="A933891" t="s">
        <v>0</v>
      </c>
      <c r="B933891" t="s">
        <v>1779</v>
      </c>
    </row>
    <row r="933892" spans="1:2" x14ac:dyDescent="0.25">
      <c r="A933892" t="s">
        <v>1</v>
      </c>
      <c r="B933892">
        <v>1</v>
      </c>
    </row>
    <row r="933893" spans="1:2" x14ac:dyDescent="0.25">
      <c r="A933893" t="s">
        <v>2</v>
      </c>
      <c r="B933893">
        <v>2</v>
      </c>
    </row>
    <row r="933894" spans="1:2" x14ac:dyDescent="0.25">
      <c r="A933894" t="s">
        <v>3</v>
      </c>
      <c r="B933894">
        <v>2</v>
      </c>
    </row>
    <row r="933895" spans="1:2" x14ac:dyDescent="0.25">
      <c r="A933895" t="s">
        <v>4</v>
      </c>
      <c r="B933895">
        <v>2</v>
      </c>
    </row>
    <row r="933896" spans="1:2" x14ac:dyDescent="0.25">
      <c r="A933896" t="s">
        <v>5</v>
      </c>
      <c r="B933896">
        <v>2</v>
      </c>
    </row>
    <row r="933897" spans="1:2" x14ac:dyDescent="0.25">
      <c r="A933897" t="s">
        <v>6</v>
      </c>
      <c r="B933897">
        <v>1</v>
      </c>
    </row>
    <row r="933898" spans="1:2" x14ac:dyDescent="0.25">
      <c r="A933898" t="s">
        <v>7</v>
      </c>
      <c r="B933898">
        <v>61</v>
      </c>
    </row>
    <row r="933899" spans="1:2" x14ac:dyDescent="0.25">
      <c r="A933899" t="s">
        <v>8</v>
      </c>
      <c r="B933899">
        <v>20</v>
      </c>
    </row>
    <row r="933900" spans="1:2" x14ac:dyDescent="0.25">
      <c r="A933900" t="s">
        <v>9</v>
      </c>
      <c r="B933900">
        <v>7</v>
      </c>
    </row>
    <row r="933901" spans="1:2" x14ac:dyDescent="0.25">
      <c r="A933901" t="s">
        <v>10</v>
      </c>
      <c r="B933901">
        <v>2</v>
      </c>
    </row>
    <row r="933902" spans="1:2" x14ac:dyDescent="0.25">
      <c r="A933902" t="s">
        <v>11</v>
      </c>
      <c r="B933902">
        <v>6</v>
      </c>
    </row>
    <row r="933903" spans="1:2" x14ac:dyDescent="0.25">
      <c r="A933903" t="s">
        <v>12</v>
      </c>
      <c r="B933903">
        <v>1</v>
      </c>
    </row>
    <row r="933904" spans="1:2" x14ac:dyDescent="0.25">
      <c r="A933904" t="s">
        <v>13</v>
      </c>
      <c r="B933904">
        <v>40</v>
      </c>
    </row>
    <row r="933905" spans="1:2" x14ac:dyDescent="0.25">
      <c r="A933905" t="s">
        <v>14</v>
      </c>
      <c r="B933905">
        <v>2</v>
      </c>
    </row>
    <row r="933906" spans="1:2" x14ac:dyDescent="0.25">
      <c r="A933906" t="s">
        <v>15</v>
      </c>
      <c r="B933906">
        <v>1</v>
      </c>
    </row>
    <row r="933907" spans="1:2" x14ac:dyDescent="0.25">
      <c r="A933907" t="s">
        <v>16</v>
      </c>
      <c r="B933907">
        <v>2</v>
      </c>
    </row>
    <row r="933908" spans="1:2" x14ac:dyDescent="0.25">
      <c r="A933908" t="s">
        <v>17</v>
      </c>
      <c r="B933908">
        <v>91</v>
      </c>
    </row>
    <row r="933909" spans="1:2" x14ac:dyDescent="0.25">
      <c r="A933909" t="s">
        <v>18</v>
      </c>
      <c r="B933909">
        <v>1</v>
      </c>
    </row>
    <row r="933910" spans="1:2" x14ac:dyDescent="0.25">
      <c r="A933910" t="s">
        <v>19</v>
      </c>
      <c r="B933910">
        <v>53</v>
      </c>
    </row>
    <row r="933911" spans="1:2" x14ac:dyDescent="0.25">
      <c r="A933911" t="s">
        <v>20</v>
      </c>
      <c r="B933911">
        <v>2</v>
      </c>
    </row>
    <row r="933912" spans="1:2" x14ac:dyDescent="0.25">
      <c r="A933912" t="s">
        <v>21</v>
      </c>
      <c r="B933912">
        <v>1</v>
      </c>
    </row>
    <row r="933913" spans="1:2" x14ac:dyDescent="0.25">
      <c r="A933913" t="s">
        <v>22</v>
      </c>
      <c r="B933913">
        <v>1</v>
      </c>
    </row>
    <row r="933914" spans="1:2" x14ac:dyDescent="0.25">
      <c r="A933914" t="s">
        <v>23</v>
      </c>
      <c r="B933914">
        <v>1</v>
      </c>
    </row>
    <row r="933915" spans="1:2" x14ac:dyDescent="0.25">
      <c r="A933915" s="5" t="s">
        <v>24</v>
      </c>
      <c r="B933915" s="5">
        <v>0</v>
      </c>
    </row>
    <row r="933916" spans="1:2" x14ac:dyDescent="0.25">
      <c r="A933916" t="s">
        <v>25</v>
      </c>
      <c r="B933916">
        <v>91</v>
      </c>
    </row>
    <row r="933917" spans="1:2" x14ac:dyDescent="0.25">
      <c r="A933917" t="s">
        <v>26</v>
      </c>
      <c r="B933917">
        <v>6</v>
      </c>
    </row>
    <row r="933918" spans="1:2" x14ac:dyDescent="0.25">
      <c r="A933918" t="s">
        <v>27</v>
      </c>
      <c r="B933918">
        <v>2</v>
      </c>
    </row>
    <row r="933919" spans="1:2" x14ac:dyDescent="0.25">
      <c r="A933919" t="s">
        <v>28</v>
      </c>
      <c r="B933919">
        <v>1</v>
      </c>
    </row>
    <row r="933920" spans="1:2" x14ac:dyDescent="0.25">
      <c r="A933920" t="s">
        <v>29</v>
      </c>
      <c r="B933920">
        <v>1</v>
      </c>
    </row>
    <row r="933921" spans="1:2" x14ac:dyDescent="0.25">
      <c r="A933921" t="s">
        <v>30</v>
      </c>
      <c r="B933921">
        <v>2</v>
      </c>
    </row>
    <row r="933922" spans="1:2" x14ac:dyDescent="0.25">
      <c r="A933922" t="s">
        <v>31</v>
      </c>
      <c r="B933922">
        <v>1</v>
      </c>
    </row>
    <row r="933923" spans="1:2" x14ac:dyDescent="0.25">
      <c r="A933923" t="s">
        <v>32</v>
      </c>
      <c r="B933923">
        <v>1</v>
      </c>
    </row>
    <row r="933924" spans="1:2" x14ac:dyDescent="0.25">
      <c r="A933924" t="s">
        <v>33</v>
      </c>
      <c r="B933924">
        <v>90</v>
      </c>
    </row>
    <row r="933925" spans="1:2" x14ac:dyDescent="0.25">
      <c r="A933925" t="s">
        <v>34</v>
      </c>
      <c r="B933925">
        <v>8</v>
      </c>
    </row>
    <row r="933926" spans="1:2" x14ac:dyDescent="0.25">
      <c r="A933926" t="s">
        <v>35</v>
      </c>
      <c r="B933926">
        <v>1</v>
      </c>
    </row>
    <row r="933927" spans="1:2" x14ac:dyDescent="0.25">
      <c r="A933927" t="s">
        <v>36</v>
      </c>
      <c r="B933927">
        <v>1</v>
      </c>
    </row>
    <row r="933928" spans="1:2" x14ac:dyDescent="0.25">
      <c r="A933928" t="s">
        <v>37</v>
      </c>
      <c r="B933928">
        <v>1</v>
      </c>
    </row>
    <row r="933929" spans="1:2" x14ac:dyDescent="0.25">
      <c r="A933929" t="s">
        <v>38</v>
      </c>
      <c r="B933929">
        <v>4</v>
      </c>
    </row>
    <row r="933930" spans="1:2" x14ac:dyDescent="0.25">
      <c r="A933930" t="s">
        <v>39</v>
      </c>
      <c r="B933930">
        <v>68</v>
      </c>
    </row>
    <row r="933931" spans="1:2" x14ac:dyDescent="0.25">
      <c r="A933931" t="s">
        <v>40</v>
      </c>
      <c r="B933931">
        <v>1</v>
      </c>
    </row>
    <row r="933932" spans="1:2" x14ac:dyDescent="0.25">
      <c r="A933932" t="s">
        <v>41</v>
      </c>
      <c r="B933932">
        <v>3</v>
      </c>
    </row>
    <row r="933933" spans="1:2" x14ac:dyDescent="0.25">
      <c r="A933933" t="s">
        <v>42</v>
      </c>
      <c r="B933933">
        <v>1</v>
      </c>
    </row>
    <row r="933934" spans="1:2" x14ac:dyDescent="0.25">
      <c r="A933934" t="s">
        <v>43</v>
      </c>
      <c r="B933934">
        <v>86</v>
      </c>
    </row>
    <row r="933935" spans="1:2" x14ac:dyDescent="0.25">
      <c r="A933935" t="s">
        <v>44</v>
      </c>
      <c r="B933935">
        <v>86</v>
      </c>
    </row>
    <row r="933936" spans="1:2" x14ac:dyDescent="0.25">
      <c r="A933936" t="s">
        <v>45</v>
      </c>
      <c r="B933936">
        <v>33</v>
      </c>
    </row>
    <row r="933937" spans="1:2" x14ac:dyDescent="0.25">
      <c r="A933937" t="s">
        <v>46</v>
      </c>
      <c r="B933937">
        <v>24</v>
      </c>
    </row>
    <row r="933938" spans="1:2" x14ac:dyDescent="0.25">
      <c r="A933938" t="s">
        <v>47</v>
      </c>
      <c r="B933938">
        <v>88</v>
      </c>
    </row>
    <row r="933939" spans="1:2" x14ac:dyDescent="0.25">
      <c r="A933939" t="s">
        <v>48</v>
      </c>
      <c r="B933939">
        <v>2</v>
      </c>
    </row>
    <row r="933940" spans="1:2" x14ac:dyDescent="0.25">
      <c r="A933940" t="s">
        <v>49</v>
      </c>
      <c r="B933940">
        <v>3</v>
      </c>
    </row>
    <row r="933941" spans="1:2" x14ac:dyDescent="0.25">
      <c r="A933941" t="s">
        <v>50</v>
      </c>
      <c r="B933941">
        <v>85</v>
      </c>
    </row>
    <row r="933942" spans="1:2" x14ac:dyDescent="0.25">
      <c r="A933942" t="s">
        <v>51</v>
      </c>
      <c r="B933942">
        <v>1</v>
      </c>
    </row>
    <row r="933943" spans="1:2" x14ac:dyDescent="0.25">
      <c r="A933943" t="s">
        <v>52</v>
      </c>
      <c r="B933943">
        <v>4</v>
      </c>
    </row>
    <row r="933944" spans="1:2" x14ac:dyDescent="0.25">
      <c r="A933944" t="s">
        <v>53</v>
      </c>
      <c r="B933944">
        <v>2</v>
      </c>
    </row>
    <row r="933945" spans="1:2" x14ac:dyDescent="0.25">
      <c r="A933945" t="s">
        <v>54</v>
      </c>
      <c r="B933945">
        <v>4</v>
      </c>
    </row>
    <row r="933946" spans="1:2" x14ac:dyDescent="0.25">
      <c r="A933946" t="s">
        <v>55</v>
      </c>
      <c r="B933946">
        <v>1</v>
      </c>
    </row>
    <row r="933947" spans="1:2" x14ac:dyDescent="0.25">
      <c r="A933947" t="s">
        <v>56</v>
      </c>
      <c r="B933947">
        <v>1</v>
      </c>
    </row>
    <row r="933948" spans="1:2" x14ac:dyDescent="0.25">
      <c r="A933948" t="s">
        <v>57</v>
      </c>
      <c r="B933948">
        <v>1</v>
      </c>
    </row>
    <row r="933949" spans="1:2" x14ac:dyDescent="0.25">
      <c r="A933949" t="s">
        <v>58</v>
      </c>
      <c r="B933949">
        <v>28</v>
      </c>
    </row>
    <row r="933950" spans="1:2" x14ac:dyDescent="0.25">
      <c r="A933950" t="s">
        <v>59</v>
      </c>
      <c r="B933950">
        <v>2</v>
      </c>
    </row>
    <row r="933951" spans="1:2" x14ac:dyDescent="0.25">
      <c r="A933951" t="s">
        <v>60</v>
      </c>
      <c r="B933951">
        <v>27</v>
      </c>
    </row>
    <row r="933952" spans="1:2" x14ac:dyDescent="0.25">
      <c r="A933952" t="s">
        <v>61</v>
      </c>
      <c r="B933952">
        <v>8</v>
      </c>
    </row>
    <row r="933953" spans="1:2" x14ac:dyDescent="0.25">
      <c r="A933953" t="s">
        <v>62</v>
      </c>
      <c r="B933953">
        <v>26</v>
      </c>
    </row>
    <row r="933954" spans="1:2" x14ac:dyDescent="0.25">
      <c r="A933954" t="s">
        <v>63</v>
      </c>
      <c r="B933954">
        <v>2</v>
      </c>
    </row>
    <row r="933955" spans="1:2" x14ac:dyDescent="0.25">
      <c r="A933955" t="s">
        <v>64</v>
      </c>
      <c r="B933955">
        <v>8</v>
      </c>
    </row>
    <row r="933956" spans="1:2" x14ac:dyDescent="0.25">
      <c r="A933956" t="s">
        <v>65</v>
      </c>
      <c r="B933956">
        <v>12</v>
      </c>
    </row>
    <row r="933957" spans="1:2" x14ac:dyDescent="0.25">
      <c r="A933957" t="s">
        <v>66</v>
      </c>
      <c r="B933957">
        <v>1</v>
      </c>
    </row>
    <row r="933958" spans="1:2" x14ac:dyDescent="0.25">
      <c r="A933958" t="s">
        <v>67</v>
      </c>
      <c r="B933958">
        <v>8</v>
      </c>
    </row>
    <row r="933959" spans="1:2" x14ac:dyDescent="0.25">
      <c r="A933959" t="s">
        <v>68</v>
      </c>
      <c r="B933959">
        <v>2</v>
      </c>
    </row>
    <row r="933960" spans="1:2" x14ac:dyDescent="0.25">
      <c r="A933960" t="s">
        <v>69</v>
      </c>
      <c r="B933960">
        <v>1</v>
      </c>
    </row>
    <row r="933961" spans="1:2" x14ac:dyDescent="0.25">
      <c r="A933961" t="s">
        <v>70</v>
      </c>
      <c r="B933961">
        <v>1</v>
      </c>
    </row>
    <row r="933962" spans="1:2" x14ac:dyDescent="0.25">
      <c r="A933962" t="s">
        <v>71</v>
      </c>
      <c r="B933962">
        <v>35</v>
      </c>
    </row>
    <row r="933963" spans="1:2" x14ac:dyDescent="0.25">
      <c r="A933963" t="s">
        <v>72</v>
      </c>
      <c r="B933963">
        <v>33</v>
      </c>
    </row>
    <row r="933964" spans="1:2" x14ac:dyDescent="0.25">
      <c r="A933964" t="s">
        <v>73</v>
      </c>
      <c r="B933964">
        <v>30</v>
      </c>
    </row>
    <row r="933965" spans="1:2" x14ac:dyDescent="0.25">
      <c r="A933965" t="s">
        <v>74</v>
      </c>
      <c r="B933965">
        <v>31</v>
      </c>
    </row>
    <row r="933966" spans="1:2" x14ac:dyDescent="0.25">
      <c r="A933966" t="s">
        <v>75</v>
      </c>
      <c r="B933966">
        <v>1</v>
      </c>
    </row>
    <row r="933967" spans="1:2" x14ac:dyDescent="0.25">
      <c r="A933967" t="s">
        <v>76</v>
      </c>
      <c r="B933967">
        <v>1</v>
      </c>
    </row>
    <row r="933968" spans="1:2" x14ac:dyDescent="0.25">
      <c r="A933968" t="s">
        <v>77</v>
      </c>
      <c r="B933968">
        <v>31</v>
      </c>
    </row>
    <row r="933969" spans="1:2" x14ac:dyDescent="0.25">
      <c r="A933969" t="s">
        <v>78</v>
      </c>
      <c r="B933969">
        <v>13</v>
      </c>
    </row>
    <row r="933970" spans="1:2" x14ac:dyDescent="0.25">
      <c r="A933970" t="s">
        <v>79</v>
      </c>
      <c r="B933970">
        <v>32</v>
      </c>
    </row>
    <row r="933971" spans="1:2" x14ac:dyDescent="0.25">
      <c r="A933971" t="s">
        <v>80</v>
      </c>
      <c r="B933971">
        <v>29</v>
      </c>
    </row>
    <row r="933972" spans="1:2" x14ac:dyDescent="0.25">
      <c r="A933972" t="s">
        <v>81</v>
      </c>
      <c r="B933972">
        <v>1</v>
      </c>
    </row>
    <row r="933973" spans="1:2" x14ac:dyDescent="0.25">
      <c r="A933973" t="s">
        <v>82</v>
      </c>
      <c r="B933973">
        <v>33</v>
      </c>
    </row>
    <row r="933974" spans="1:2" x14ac:dyDescent="0.25">
      <c r="A933974" t="s">
        <v>83</v>
      </c>
      <c r="B933974">
        <v>32</v>
      </c>
    </row>
    <row r="933975" spans="1:2" x14ac:dyDescent="0.25">
      <c r="A933975" t="s">
        <v>84</v>
      </c>
      <c r="B933975">
        <v>2</v>
      </c>
    </row>
    <row r="933976" spans="1:2" x14ac:dyDescent="0.25">
      <c r="A933976" t="s">
        <v>85</v>
      </c>
      <c r="B933976">
        <v>1</v>
      </c>
    </row>
    <row r="933977" spans="1:2" x14ac:dyDescent="0.25">
      <c r="A933977" t="s">
        <v>86</v>
      </c>
      <c r="B933977">
        <v>0</v>
      </c>
    </row>
    <row r="933978" spans="1:2" x14ac:dyDescent="0.25">
      <c r="A933978" t="s">
        <v>87</v>
      </c>
      <c r="B933978">
        <v>1</v>
      </c>
    </row>
    <row r="933979" spans="1:2" x14ac:dyDescent="0.25">
      <c r="A933979" t="s">
        <v>88</v>
      </c>
      <c r="B933979">
        <v>34</v>
      </c>
    </row>
    <row r="933980" spans="1:2" x14ac:dyDescent="0.25">
      <c r="A933980" t="s">
        <v>89</v>
      </c>
      <c r="B933980">
        <v>1</v>
      </c>
    </row>
    <row r="933981" spans="1:2" x14ac:dyDescent="0.25">
      <c r="A933981" t="s">
        <v>90</v>
      </c>
      <c r="B933981">
        <v>54</v>
      </c>
    </row>
    <row r="933982" spans="1:2" x14ac:dyDescent="0.25">
      <c r="A933982" t="s">
        <v>91</v>
      </c>
      <c r="B933982">
        <v>54</v>
      </c>
    </row>
    <row r="933983" spans="1:2" x14ac:dyDescent="0.25">
      <c r="A933983" t="s">
        <v>92</v>
      </c>
      <c r="B933983">
        <v>53</v>
      </c>
    </row>
    <row r="933984" spans="1:2" x14ac:dyDescent="0.25">
      <c r="A933984" t="s">
        <v>93</v>
      </c>
      <c r="B933984">
        <v>53</v>
      </c>
    </row>
    <row r="933985" spans="1:2" x14ac:dyDescent="0.25">
      <c r="A933985" t="s">
        <v>94</v>
      </c>
      <c r="B933985">
        <v>24</v>
      </c>
    </row>
    <row r="933986" spans="1:2" x14ac:dyDescent="0.25">
      <c r="A933986" t="s">
        <v>95</v>
      </c>
      <c r="B933986">
        <v>54</v>
      </c>
    </row>
    <row r="933987" spans="1:2" x14ac:dyDescent="0.25">
      <c r="A933987" t="s">
        <v>96</v>
      </c>
      <c r="B933987">
        <v>12</v>
      </c>
    </row>
    <row r="933988" spans="1:2" x14ac:dyDescent="0.25">
      <c r="A933988" t="s">
        <v>97</v>
      </c>
      <c r="B933988">
        <v>54</v>
      </c>
    </row>
    <row r="933989" spans="1:2" x14ac:dyDescent="0.25">
      <c r="A933989" t="s">
        <v>98</v>
      </c>
      <c r="B933989">
        <v>42</v>
      </c>
    </row>
    <row r="933990" spans="1:2" x14ac:dyDescent="0.25">
      <c r="A933990" t="s">
        <v>99</v>
      </c>
      <c r="B933990">
        <v>54</v>
      </c>
    </row>
    <row r="933991" spans="1:2" x14ac:dyDescent="0.25">
      <c r="A933991" t="s">
        <v>100</v>
      </c>
      <c r="B933991">
        <v>1</v>
      </c>
    </row>
    <row r="933992" spans="1:2" x14ac:dyDescent="0.25">
      <c r="A933992" t="s">
        <v>101</v>
      </c>
      <c r="B933992">
        <v>1</v>
      </c>
    </row>
    <row r="933993" spans="1:2" x14ac:dyDescent="0.25">
      <c r="A933993" t="s">
        <v>102</v>
      </c>
      <c r="B933993">
        <v>3</v>
      </c>
    </row>
    <row r="933994" spans="1:2" x14ac:dyDescent="0.25">
      <c r="A933994" t="s">
        <v>103</v>
      </c>
      <c r="B933994">
        <v>1</v>
      </c>
    </row>
    <row r="933995" spans="1:2" x14ac:dyDescent="0.25">
      <c r="A933995" t="s">
        <v>104</v>
      </c>
      <c r="B933995">
        <v>1</v>
      </c>
    </row>
    <row r="933996" spans="1:2" x14ac:dyDescent="0.25">
      <c r="A933996" t="s">
        <v>105</v>
      </c>
      <c r="B933996">
        <v>1</v>
      </c>
    </row>
    <row r="933997" spans="1:2" x14ac:dyDescent="0.25">
      <c r="A933997" t="s">
        <v>106</v>
      </c>
      <c r="B933997">
        <v>1</v>
      </c>
    </row>
    <row r="933998" spans="1:2" x14ac:dyDescent="0.25">
      <c r="A933998" t="s">
        <v>107</v>
      </c>
      <c r="B933998">
        <v>1</v>
      </c>
    </row>
    <row r="933999" spans="1:2" x14ac:dyDescent="0.25">
      <c r="A933999" t="s">
        <v>108</v>
      </c>
      <c r="B933999">
        <v>53</v>
      </c>
    </row>
    <row r="934000" spans="1:2" x14ac:dyDescent="0.25">
      <c r="A934000" t="s">
        <v>109</v>
      </c>
      <c r="B934000">
        <v>9</v>
      </c>
    </row>
    <row r="934001" spans="1:2" x14ac:dyDescent="0.25">
      <c r="A934001" t="s">
        <v>110</v>
      </c>
      <c r="B934001">
        <v>6</v>
      </c>
    </row>
    <row r="934002" spans="1:2" x14ac:dyDescent="0.25">
      <c r="A934002" t="s">
        <v>111</v>
      </c>
      <c r="B934002">
        <v>1</v>
      </c>
    </row>
    <row r="934003" spans="1:2" x14ac:dyDescent="0.25">
      <c r="A934003" t="s">
        <v>112</v>
      </c>
      <c r="B934003">
        <v>1</v>
      </c>
    </row>
    <row r="934004" spans="1:2" x14ac:dyDescent="0.25">
      <c r="A934004" t="s">
        <v>113</v>
      </c>
      <c r="B934004">
        <v>1</v>
      </c>
    </row>
    <row r="934005" spans="1:2" x14ac:dyDescent="0.25">
      <c r="A934005" t="s">
        <v>114</v>
      </c>
      <c r="B934005">
        <v>1</v>
      </c>
    </row>
    <row r="934006" spans="1:2" x14ac:dyDescent="0.25">
      <c r="A934006" t="s">
        <v>115</v>
      </c>
      <c r="B934006">
        <v>1</v>
      </c>
    </row>
    <row r="934007" spans="1:2" x14ac:dyDescent="0.25">
      <c r="A934007" t="s">
        <v>116</v>
      </c>
      <c r="B934007">
        <v>1</v>
      </c>
    </row>
    <row r="934008" spans="1:2" x14ac:dyDescent="0.25">
      <c r="A934008" t="s">
        <v>117</v>
      </c>
      <c r="B934008">
        <v>73</v>
      </c>
    </row>
    <row r="934009" spans="1:2" x14ac:dyDescent="0.25">
      <c r="A934009" t="s">
        <v>118</v>
      </c>
      <c r="B934009">
        <v>5</v>
      </c>
    </row>
    <row r="934010" spans="1:2" x14ac:dyDescent="0.25">
      <c r="A934010" t="s">
        <v>119</v>
      </c>
      <c r="B934010">
        <v>4</v>
      </c>
    </row>
    <row r="934011" spans="1:2" x14ac:dyDescent="0.25">
      <c r="A934011" t="s">
        <v>120</v>
      </c>
      <c r="B934011">
        <v>23</v>
      </c>
    </row>
    <row r="934012" spans="1:2" x14ac:dyDescent="0.25">
      <c r="A934012" t="s">
        <v>121</v>
      </c>
      <c r="B934012">
        <v>1</v>
      </c>
    </row>
    <row r="934013" spans="1:2" x14ac:dyDescent="0.25">
      <c r="A934013" t="s">
        <v>122</v>
      </c>
      <c r="B934013">
        <v>1</v>
      </c>
    </row>
    <row r="934014" spans="1:2" x14ac:dyDescent="0.25">
      <c r="A934014" t="s">
        <v>123</v>
      </c>
      <c r="B934014">
        <v>4</v>
      </c>
    </row>
    <row r="934015" spans="1:2" x14ac:dyDescent="0.25">
      <c r="A934015" t="s">
        <v>124</v>
      </c>
      <c r="B934015">
        <v>1</v>
      </c>
    </row>
    <row r="934016" spans="1:2" x14ac:dyDescent="0.25">
      <c r="A934016" t="s">
        <v>125</v>
      </c>
      <c r="B934016">
        <v>9</v>
      </c>
    </row>
    <row r="934017" spans="1:2" x14ac:dyDescent="0.25">
      <c r="A934017" t="s">
        <v>126</v>
      </c>
      <c r="B934017">
        <v>2</v>
      </c>
    </row>
    <row r="934018" spans="1:2" x14ac:dyDescent="0.25">
      <c r="A934018" t="s">
        <v>127</v>
      </c>
      <c r="B934018">
        <v>2</v>
      </c>
    </row>
    <row r="934019" spans="1:2" x14ac:dyDescent="0.25">
      <c r="A934019" t="s">
        <v>128</v>
      </c>
      <c r="B934019">
        <v>2</v>
      </c>
    </row>
    <row r="934020" spans="1:2" x14ac:dyDescent="0.25">
      <c r="A934020" t="s">
        <v>129</v>
      </c>
      <c r="B934020">
        <v>1</v>
      </c>
    </row>
    <row r="934021" spans="1:2" x14ac:dyDescent="0.25">
      <c r="A934021" t="s">
        <v>130</v>
      </c>
      <c r="B934021">
        <v>2</v>
      </c>
    </row>
    <row r="934022" spans="1:2" x14ac:dyDescent="0.25">
      <c r="A934022" t="s">
        <v>131</v>
      </c>
      <c r="B934022">
        <v>1</v>
      </c>
    </row>
    <row r="934023" spans="1:2" x14ac:dyDescent="0.25">
      <c r="A934023" t="s">
        <v>132</v>
      </c>
      <c r="B934023">
        <v>2</v>
      </c>
    </row>
    <row r="934024" spans="1:2" x14ac:dyDescent="0.25">
      <c r="A934024" t="s">
        <v>133</v>
      </c>
      <c r="B934024">
        <v>1</v>
      </c>
    </row>
    <row r="934025" spans="1:2" x14ac:dyDescent="0.25">
      <c r="A934025" t="s">
        <v>134</v>
      </c>
      <c r="B934025">
        <v>1</v>
      </c>
    </row>
    <row r="934026" spans="1:2" x14ac:dyDescent="0.25">
      <c r="A934026" t="s">
        <v>135</v>
      </c>
      <c r="B934026">
        <v>2</v>
      </c>
    </row>
    <row r="934027" spans="1:2" x14ac:dyDescent="0.25">
      <c r="A934027" t="s">
        <v>136</v>
      </c>
      <c r="B934027">
        <v>2</v>
      </c>
    </row>
    <row r="934028" spans="1:2" x14ac:dyDescent="0.25">
      <c r="A934028" t="s">
        <v>137</v>
      </c>
      <c r="B934028">
        <v>2</v>
      </c>
    </row>
    <row r="934029" spans="1:2" x14ac:dyDescent="0.25">
      <c r="A934029" t="s">
        <v>138</v>
      </c>
      <c r="B934029">
        <v>2</v>
      </c>
    </row>
    <row r="934030" spans="1:2" x14ac:dyDescent="0.25">
      <c r="A934030" t="s">
        <v>139</v>
      </c>
      <c r="B934030">
        <v>1</v>
      </c>
    </row>
    <row r="934033" spans="1:2" x14ac:dyDescent="0.25">
      <c r="A934033" s="1" t="s">
        <v>1778</v>
      </c>
      <c r="B934033" s="1"/>
    </row>
    <row r="950275" spans="1:2" x14ac:dyDescent="0.25">
      <c r="A950275" t="s">
        <v>0</v>
      </c>
      <c r="B950275" t="s">
        <v>1779</v>
      </c>
    </row>
    <row r="950276" spans="1:2" x14ac:dyDescent="0.25">
      <c r="A950276" t="s">
        <v>1</v>
      </c>
      <c r="B950276">
        <v>1</v>
      </c>
    </row>
    <row r="950277" spans="1:2" x14ac:dyDescent="0.25">
      <c r="A950277" t="s">
        <v>2</v>
      </c>
      <c r="B950277">
        <v>2</v>
      </c>
    </row>
    <row r="950278" spans="1:2" x14ac:dyDescent="0.25">
      <c r="A950278" t="s">
        <v>3</v>
      </c>
      <c r="B950278">
        <v>2</v>
      </c>
    </row>
    <row r="950279" spans="1:2" x14ac:dyDescent="0.25">
      <c r="A950279" t="s">
        <v>4</v>
      </c>
      <c r="B950279">
        <v>2</v>
      </c>
    </row>
    <row r="950280" spans="1:2" x14ac:dyDescent="0.25">
      <c r="A950280" t="s">
        <v>5</v>
      </c>
      <c r="B950280">
        <v>2</v>
      </c>
    </row>
    <row r="950281" spans="1:2" x14ac:dyDescent="0.25">
      <c r="A950281" t="s">
        <v>6</v>
      </c>
      <c r="B950281">
        <v>1</v>
      </c>
    </row>
    <row r="950282" spans="1:2" x14ac:dyDescent="0.25">
      <c r="A950282" t="s">
        <v>7</v>
      </c>
      <c r="B950282">
        <v>61</v>
      </c>
    </row>
    <row r="950283" spans="1:2" x14ac:dyDescent="0.25">
      <c r="A950283" t="s">
        <v>8</v>
      </c>
      <c r="B950283">
        <v>20</v>
      </c>
    </row>
    <row r="950284" spans="1:2" x14ac:dyDescent="0.25">
      <c r="A950284" t="s">
        <v>9</v>
      </c>
      <c r="B950284">
        <v>7</v>
      </c>
    </row>
    <row r="950285" spans="1:2" x14ac:dyDescent="0.25">
      <c r="A950285" t="s">
        <v>10</v>
      </c>
      <c r="B950285">
        <v>2</v>
      </c>
    </row>
    <row r="950286" spans="1:2" x14ac:dyDescent="0.25">
      <c r="A950286" t="s">
        <v>11</v>
      </c>
      <c r="B950286">
        <v>6</v>
      </c>
    </row>
    <row r="950287" spans="1:2" x14ac:dyDescent="0.25">
      <c r="A950287" t="s">
        <v>12</v>
      </c>
      <c r="B950287">
        <v>1</v>
      </c>
    </row>
    <row r="950288" spans="1:2" x14ac:dyDescent="0.25">
      <c r="A950288" t="s">
        <v>13</v>
      </c>
      <c r="B950288">
        <v>40</v>
      </c>
    </row>
    <row r="950289" spans="1:2" x14ac:dyDescent="0.25">
      <c r="A950289" t="s">
        <v>14</v>
      </c>
      <c r="B950289">
        <v>2</v>
      </c>
    </row>
    <row r="950290" spans="1:2" x14ac:dyDescent="0.25">
      <c r="A950290" t="s">
        <v>15</v>
      </c>
      <c r="B950290">
        <v>1</v>
      </c>
    </row>
    <row r="950291" spans="1:2" x14ac:dyDescent="0.25">
      <c r="A950291" t="s">
        <v>16</v>
      </c>
      <c r="B950291">
        <v>2</v>
      </c>
    </row>
    <row r="950292" spans="1:2" x14ac:dyDescent="0.25">
      <c r="A950292" t="s">
        <v>17</v>
      </c>
      <c r="B950292">
        <v>91</v>
      </c>
    </row>
    <row r="950293" spans="1:2" x14ac:dyDescent="0.25">
      <c r="A950293" t="s">
        <v>18</v>
      </c>
      <c r="B950293">
        <v>1</v>
      </c>
    </row>
    <row r="950294" spans="1:2" x14ac:dyDescent="0.25">
      <c r="A950294" t="s">
        <v>19</v>
      </c>
      <c r="B950294">
        <v>53</v>
      </c>
    </row>
    <row r="950295" spans="1:2" x14ac:dyDescent="0.25">
      <c r="A950295" t="s">
        <v>20</v>
      </c>
      <c r="B950295">
        <v>2</v>
      </c>
    </row>
    <row r="950296" spans="1:2" x14ac:dyDescent="0.25">
      <c r="A950296" t="s">
        <v>21</v>
      </c>
      <c r="B950296">
        <v>1</v>
      </c>
    </row>
    <row r="950297" spans="1:2" x14ac:dyDescent="0.25">
      <c r="A950297" t="s">
        <v>22</v>
      </c>
      <c r="B950297">
        <v>1</v>
      </c>
    </row>
    <row r="950298" spans="1:2" x14ac:dyDescent="0.25">
      <c r="A950298" t="s">
        <v>23</v>
      </c>
      <c r="B950298">
        <v>1</v>
      </c>
    </row>
    <row r="950299" spans="1:2" x14ac:dyDescent="0.25">
      <c r="A950299" s="5" t="s">
        <v>24</v>
      </c>
      <c r="B950299" s="5">
        <v>0</v>
      </c>
    </row>
    <row r="950300" spans="1:2" x14ac:dyDescent="0.25">
      <c r="A950300" t="s">
        <v>25</v>
      </c>
      <c r="B950300">
        <v>91</v>
      </c>
    </row>
    <row r="950301" spans="1:2" x14ac:dyDescent="0.25">
      <c r="A950301" t="s">
        <v>26</v>
      </c>
      <c r="B950301">
        <v>6</v>
      </c>
    </row>
    <row r="950302" spans="1:2" x14ac:dyDescent="0.25">
      <c r="A950302" t="s">
        <v>27</v>
      </c>
      <c r="B950302">
        <v>2</v>
      </c>
    </row>
    <row r="950303" spans="1:2" x14ac:dyDescent="0.25">
      <c r="A950303" t="s">
        <v>28</v>
      </c>
      <c r="B950303">
        <v>1</v>
      </c>
    </row>
    <row r="950304" spans="1:2" x14ac:dyDescent="0.25">
      <c r="A950304" t="s">
        <v>29</v>
      </c>
      <c r="B950304">
        <v>1</v>
      </c>
    </row>
    <row r="950305" spans="1:2" x14ac:dyDescent="0.25">
      <c r="A950305" t="s">
        <v>30</v>
      </c>
      <c r="B950305">
        <v>2</v>
      </c>
    </row>
    <row r="950306" spans="1:2" x14ac:dyDescent="0.25">
      <c r="A950306" t="s">
        <v>31</v>
      </c>
      <c r="B950306">
        <v>1</v>
      </c>
    </row>
    <row r="950307" spans="1:2" x14ac:dyDescent="0.25">
      <c r="A950307" t="s">
        <v>32</v>
      </c>
      <c r="B950307">
        <v>1</v>
      </c>
    </row>
    <row r="950308" spans="1:2" x14ac:dyDescent="0.25">
      <c r="A950308" t="s">
        <v>33</v>
      </c>
      <c r="B950308">
        <v>90</v>
      </c>
    </row>
    <row r="950309" spans="1:2" x14ac:dyDescent="0.25">
      <c r="A950309" t="s">
        <v>34</v>
      </c>
      <c r="B950309">
        <v>8</v>
      </c>
    </row>
    <row r="950310" spans="1:2" x14ac:dyDescent="0.25">
      <c r="A950310" t="s">
        <v>35</v>
      </c>
      <c r="B950310">
        <v>1</v>
      </c>
    </row>
    <row r="950311" spans="1:2" x14ac:dyDescent="0.25">
      <c r="A950311" t="s">
        <v>36</v>
      </c>
      <c r="B950311">
        <v>1</v>
      </c>
    </row>
    <row r="950312" spans="1:2" x14ac:dyDescent="0.25">
      <c r="A950312" t="s">
        <v>37</v>
      </c>
      <c r="B950312">
        <v>1</v>
      </c>
    </row>
    <row r="950313" spans="1:2" x14ac:dyDescent="0.25">
      <c r="A950313" t="s">
        <v>38</v>
      </c>
      <c r="B950313">
        <v>4</v>
      </c>
    </row>
    <row r="950314" spans="1:2" x14ac:dyDescent="0.25">
      <c r="A950314" t="s">
        <v>39</v>
      </c>
      <c r="B950314">
        <v>68</v>
      </c>
    </row>
    <row r="950315" spans="1:2" x14ac:dyDescent="0.25">
      <c r="A950315" t="s">
        <v>40</v>
      </c>
      <c r="B950315">
        <v>1</v>
      </c>
    </row>
    <row r="950316" spans="1:2" x14ac:dyDescent="0.25">
      <c r="A950316" t="s">
        <v>41</v>
      </c>
      <c r="B950316">
        <v>3</v>
      </c>
    </row>
    <row r="950317" spans="1:2" x14ac:dyDescent="0.25">
      <c r="A950317" t="s">
        <v>42</v>
      </c>
      <c r="B950317">
        <v>1</v>
      </c>
    </row>
    <row r="950318" spans="1:2" x14ac:dyDescent="0.25">
      <c r="A950318" t="s">
        <v>43</v>
      </c>
      <c r="B950318">
        <v>86</v>
      </c>
    </row>
    <row r="950319" spans="1:2" x14ac:dyDescent="0.25">
      <c r="A950319" t="s">
        <v>44</v>
      </c>
      <c r="B950319">
        <v>86</v>
      </c>
    </row>
    <row r="950320" spans="1:2" x14ac:dyDescent="0.25">
      <c r="A950320" t="s">
        <v>45</v>
      </c>
      <c r="B950320">
        <v>33</v>
      </c>
    </row>
    <row r="950321" spans="1:2" x14ac:dyDescent="0.25">
      <c r="A950321" t="s">
        <v>46</v>
      </c>
      <c r="B950321">
        <v>24</v>
      </c>
    </row>
    <row r="950322" spans="1:2" x14ac:dyDescent="0.25">
      <c r="A950322" t="s">
        <v>47</v>
      </c>
      <c r="B950322">
        <v>88</v>
      </c>
    </row>
    <row r="950323" spans="1:2" x14ac:dyDescent="0.25">
      <c r="A950323" t="s">
        <v>48</v>
      </c>
      <c r="B950323">
        <v>2</v>
      </c>
    </row>
    <row r="950324" spans="1:2" x14ac:dyDescent="0.25">
      <c r="A950324" t="s">
        <v>49</v>
      </c>
      <c r="B950324">
        <v>3</v>
      </c>
    </row>
    <row r="950325" spans="1:2" x14ac:dyDescent="0.25">
      <c r="A950325" t="s">
        <v>50</v>
      </c>
      <c r="B950325">
        <v>85</v>
      </c>
    </row>
    <row r="950326" spans="1:2" x14ac:dyDescent="0.25">
      <c r="A950326" t="s">
        <v>51</v>
      </c>
      <c r="B950326">
        <v>1</v>
      </c>
    </row>
    <row r="950327" spans="1:2" x14ac:dyDescent="0.25">
      <c r="A950327" t="s">
        <v>52</v>
      </c>
      <c r="B950327">
        <v>4</v>
      </c>
    </row>
    <row r="950328" spans="1:2" x14ac:dyDescent="0.25">
      <c r="A950328" t="s">
        <v>53</v>
      </c>
      <c r="B950328">
        <v>2</v>
      </c>
    </row>
    <row r="950329" spans="1:2" x14ac:dyDescent="0.25">
      <c r="A950329" t="s">
        <v>54</v>
      </c>
      <c r="B950329">
        <v>4</v>
      </c>
    </row>
    <row r="950330" spans="1:2" x14ac:dyDescent="0.25">
      <c r="A950330" t="s">
        <v>55</v>
      </c>
      <c r="B950330">
        <v>1</v>
      </c>
    </row>
    <row r="950331" spans="1:2" x14ac:dyDescent="0.25">
      <c r="A950331" t="s">
        <v>56</v>
      </c>
      <c r="B950331">
        <v>1</v>
      </c>
    </row>
    <row r="950332" spans="1:2" x14ac:dyDescent="0.25">
      <c r="A950332" t="s">
        <v>57</v>
      </c>
      <c r="B950332">
        <v>1</v>
      </c>
    </row>
    <row r="950333" spans="1:2" x14ac:dyDescent="0.25">
      <c r="A950333" t="s">
        <v>58</v>
      </c>
      <c r="B950333">
        <v>28</v>
      </c>
    </row>
    <row r="950334" spans="1:2" x14ac:dyDescent="0.25">
      <c r="A950334" t="s">
        <v>59</v>
      </c>
      <c r="B950334">
        <v>2</v>
      </c>
    </row>
    <row r="950335" spans="1:2" x14ac:dyDescent="0.25">
      <c r="A950335" t="s">
        <v>60</v>
      </c>
      <c r="B950335">
        <v>27</v>
      </c>
    </row>
    <row r="950336" spans="1:2" x14ac:dyDescent="0.25">
      <c r="A950336" t="s">
        <v>61</v>
      </c>
      <c r="B950336">
        <v>8</v>
      </c>
    </row>
    <row r="950337" spans="1:2" x14ac:dyDescent="0.25">
      <c r="A950337" t="s">
        <v>62</v>
      </c>
      <c r="B950337">
        <v>26</v>
      </c>
    </row>
    <row r="950338" spans="1:2" x14ac:dyDescent="0.25">
      <c r="A950338" t="s">
        <v>63</v>
      </c>
      <c r="B950338">
        <v>2</v>
      </c>
    </row>
    <row r="950339" spans="1:2" x14ac:dyDescent="0.25">
      <c r="A950339" t="s">
        <v>64</v>
      </c>
      <c r="B950339">
        <v>8</v>
      </c>
    </row>
    <row r="950340" spans="1:2" x14ac:dyDescent="0.25">
      <c r="A950340" t="s">
        <v>65</v>
      </c>
      <c r="B950340">
        <v>12</v>
      </c>
    </row>
    <row r="950341" spans="1:2" x14ac:dyDescent="0.25">
      <c r="A950341" t="s">
        <v>66</v>
      </c>
      <c r="B950341">
        <v>1</v>
      </c>
    </row>
    <row r="950342" spans="1:2" x14ac:dyDescent="0.25">
      <c r="A950342" t="s">
        <v>67</v>
      </c>
      <c r="B950342">
        <v>8</v>
      </c>
    </row>
    <row r="950343" spans="1:2" x14ac:dyDescent="0.25">
      <c r="A950343" t="s">
        <v>68</v>
      </c>
      <c r="B950343">
        <v>2</v>
      </c>
    </row>
    <row r="950344" spans="1:2" x14ac:dyDescent="0.25">
      <c r="A950344" t="s">
        <v>69</v>
      </c>
      <c r="B950344">
        <v>1</v>
      </c>
    </row>
    <row r="950345" spans="1:2" x14ac:dyDescent="0.25">
      <c r="A950345" t="s">
        <v>70</v>
      </c>
      <c r="B950345">
        <v>1</v>
      </c>
    </row>
    <row r="950346" spans="1:2" x14ac:dyDescent="0.25">
      <c r="A950346" t="s">
        <v>71</v>
      </c>
      <c r="B950346">
        <v>35</v>
      </c>
    </row>
    <row r="950347" spans="1:2" x14ac:dyDescent="0.25">
      <c r="A950347" t="s">
        <v>72</v>
      </c>
      <c r="B950347">
        <v>33</v>
      </c>
    </row>
    <row r="950348" spans="1:2" x14ac:dyDescent="0.25">
      <c r="A950348" t="s">
        <v>73</v>
      </c>
      <c r="B950348">
        <v>30</v>
      </c>
    </row>
    <row r="950349" spans="1:2" x14ac:dyDescent="0.25">
      <c r="A950349" t="s">
        <v>74</v>
      </c>
      <c r="B950349">
        <v>31</v>
      </c>
    </row>
    <row r="950350" spans="1:2" x14ac:dyDescent="0.25">
      <c r="A950350" t="s">
        <v>75</v>
      </c>
      <c r="B950350">
        <v>1</v>
      </c>
    </row>
    <row r="950351" spans="1:2" x14ac:dyDescent="0.25">
      <c r="A950351" t="s">
        <v>76</v>
      </c>
      <c r="B950351">
        <v>1</v>
      </c>
    </row>
    <row r="950352" spans="1:2" x14ac:dyDescent="0.25">
      <c r="A950352" t="s">
        <v>77</v>
      </c>
      <c r="B950352">
        <v>31</v>
      </c>
    </row>
    <row r="950353" spans="1:2" x14ac:dyDescent="0.25">
      <c r="A950353" t="s">
        <v>78</v>
      </c>
      <c r="B950353">
        <v>13</v>
      </c>
    </row>
    <row r="950354" spans="1:2" x14ac:dyDescent="0.25">
      <c r="A950354" t="s">
        <v>79</v>
      </c>
      <c r="B950354">
        <v>32</v>
      </c>
    </row>
    <row r="950355" spans="1:2" x14ac:dyDescent="0.25">
      <c r="A950355" t="s">
        <v>80</v>
      </c>
      <c r="B950355">
        <v>29</v>
      </c>
    </row>
    <row r="950356" spans="1:2" x14ac:dyDescent="0.25">
      <c r="A950356" t="s">
        <v>81</v>
      </c>
      <c r="B950356">
        <v>1</v>
      </c>
    </row>
    <row r="950357" spans="1:2" x14ac:dyDescent="0.25">
      <c r="A950357" t="s">
        <v>82</v>
      </c>
      <c r="B950357">
        <v>33</v>
      </c>
    </row>
    <row r="950358" spans="1:2" x14ac:dyDescent="0.25">
      <c r="A950358" t="s">
        <v>83</v>
      </c>
      <c r="B950358">
        <v>32</v>
      </c>
    </row>
    <row r="950359" spans="1:2" x14ac:dyDescent="0.25">
      <c r="A950359" t="s">
        <v>84</v>
      </c>
      <c r="B950359">
        <v>2</v>
      </c>
    </row>
    <row r="950360" spans="1:2" x14ac:dyDescent="0.25">
      <c r="A950360" t="s">
        <v>85</v>
      </c>
      <c r="B950360">
        <v>1</v>
      </c>
    </row>
    <row r="950361" spans="1:2" x14ac:dyDescent="0.25">
      <c r="A950361" t="s">
        <v>86</v>
      </c>
      <c r="B950361">
        <v>0</v>
      </c>
    </row>
    <row r="950362" spans="1:2" x14ac:dyDescent="0.25">
      <c r="A950362" t="s">
        <v>87</v>
      </c>
      <c r="B950362">
        <v>1</v>
      </c>
    </row>
    <row r="950363" spans="1:2" x14ac:dyDescent="0.25">
      <c r="A950363" t="s">
        <v>88</v>
      </c>
      <c r="B950363">
        <v>34</v>
      </c>
    </row>
    <row r="950364" spans="1:2" x14ac:dyDescent="0.25">
      <c r="A950364" t="s">
        <v>89</v>
      </c>
      <c r="B950364">
        <v>1</v>
      </c>
    </row>
    <row r="950365" spans="1:2" x14ac:dyDescent="0.25">
      <c r="A950365" t="s">
        <v>90</v>
      </c>
      <c r="B950365">
        <v>54</v>
      </c>
    </row>
    <row r="950366" spans="1:2" x14ac:dyDescent="0.25">
      <c r="A950366" t="s">
        <v>91</v>
      </c>
      <c r="B950366">
        <v>54</v>
      </c>
    </row>
    <row r="950367" spans="1:2" x14ac:dyDescent="0.25">
      <c r="A950367" t="s">
        <v>92</v>
      </c>
      <c r="B950367">
        <v>53</v>
      </c>
    </row>
    <row r="950368" spans="1:2" x14ac:dyDescent="0.25">
      <c r="A950368" t="s">
        <v>93</v>
      </c>
      <c r="B950368">
        <v>53</v>
      </c>
    </row>
    <row r="950369" spans="1:2" x14ac:dyDescent="0.25">
      <c r="A950369" t="s">
        <v>94</v>
      </c>
      <c r="B950369">
        <v>24</v>
      </c>
    </row>
    <row r="950370" spans="1:2" x14ac:dyDescent="0.25">
      <c r="A950370" t="s">
        <v>95</v>
      </c>
      <c r="B950370">
        <v>54</v>
      </c>
    </row>
    <row r="950371" spans="1:2" x14ac:dyDescent="0.25">
      <c r="A950371" t="s">
        <v>96</v>
      </c>
      <c r="B950371">
        <v>12</v>
      </c>
    </row>
    <row r="950372" spans="1:2" x14ac:dyDescent="0.25">
      <c r="A950372" t="s">
        <v>97</v>
      </c>
      <c r="B950372">
        <v>54</v>
      </c>
    </row>
    <row r="950373" spans="1:2" x14ac:dyDescent="0.25">
      <c r="A950373" t="s">
        <v>98</v>
      </c>
      <c r="B950373">
        <v>42</v>
      </c>
    </row>
    <row r="950374" spans="1:2" x14ac:dyDescent="0.25">
      <c r="A950374" t="s">
        <v>99</v>
      </c>
      <c r="B950374">
        <v>54</v>
      </c>
    </row>
    <row r="950375" spans="1:2" x14ac:dyDescent="0.25">
      <c r="A950375" t="s">
        <v>100</v>
      </c>
      <c r="B950375">
        <v>1</v>
      </c>
    </row>
    <row r="950376" spans="1:2" x14ac:dyDescent="0.25">
      <c r="A950376" t="s">
        <v>101</v>
      </c>
      <c r="B950376">
        <v>1</v>
      </c>
    </row>
    <row r="950377" spans="1:2" x14ac:dyDescent="0.25">
      <c r="A950377" t="s">
        <v>102</v>
      </c>
      <c r="B950377">
        <v>3</v>
      </c>
    </row>
    <row r="950378" spans="1:2" x14ac:dyDescent="0.25">
      <c r="A950378" t="s">
        <v>103</v>
      </c>
      <c r="B950378">
        <v>1</v>
      </c>
    </row>
    <row r="950379" spans="1:2" x14ac:dyDescent="0.25">
      <c r="A950379" t="s">
        <v>104</v>
      </c>
      <c r="B950379">
        <v>1</v>
      </c>
    </row>
    <row r="950380" spans="1:2" x14ac:dyDescent="0.25">
      <c r="A950380" t="s">
        <v>105</v>
      </c>
      <c r="B950380">
        <v>1</v>
      </c>
    </row>
    <row r="950381" spans="1:2" x14ac:dyDescent="0.25">
      <c r="A950381" t="s">
        <v>106</v>
      </c>
      <c r="B950381">
        <v>1</v>
      </c>
    </row>
    <row r="950382" spans="1:2" x14ac:dyDescent="0.25">
      <c r="A950382" t="s">
        <v>107</v>
      </c>
      <c r="B950382">
        <v>1</v>
      </c>
    </row>
    <row r="950383" spans="1:2" x14ac:dyDescent="0.25">
      <c r="A950383" t="s">
        <v>108</v>
      </c>
      <c r="B950383">
        <v>53</v>
      </c>
    </row>
    <row r="950384" spans="1:2" x14ac:dyDescent="0.25">
      <c r="A950384" t="s">
        <v>109</v>
      </c>
      <c r="B950384">
        <v>9</v>
      </c>
    </row>
    <row r="950385" spans="1:2" x14ac:dyDescent="0.25">
      <c r="A950385" t="s">
        <v>110</v>
      </c>
      <c r="B950385">
        <v>6</v>
      </c>
    </row>
    <row r="950386" spans="1:2" x14ac:dyDescent="0.25">
      <c r="A950386" t="s">
        <v>111</v>
      </c>
      <c r="B950386">
        <v>1</v>
      </c>
    </row>
    <row r="950387" spans="1:2" x14ac:dyDescent="0.25">
      <c r="A950387" t="s">
        <v>112</v>
      </c>
      <c r="B950387">
        <v>1</v>
      </c>
    </row>
    <row r="950388" spans="1:2" x14ac:dyDescent="0.25">
      <c r="A950388" t="s">
        <v>113</v>
      </c>
      <c r="B950388">
        <v>1</v>
      </c>
    </row>
    <row r="950389" spans="1:2" x14ac:dyDescent="0.25">
      <c r="A950389" t="s">
        <v>114</v>
      </c>
      <c r="B950389">
        <v>1</v>
      </c>
    </row>
    <row r="950390" spans="1:2" x14ac:dyDescent="0.25">
      <c r="A950390" t="s">
        <v>115</v>
      </c>
      <c r="B950390">
        <v>1</v>
      </c>
    </row>
    <row r="950391" spans="1:2" x14ac:dyDescent="0.25">
      <c r="A950391" t="s">
        <v>116</v>
      </c>
      <c r="B950391">
        <v>1</v>
      </c>
    </row>
    <row r="950392" spans="1:2" x14ac:dyDescent="0.25">
      <c r="A950392" t="s">
        <v>117</v>
      </c>
      <c r="B950392">
        <v>73</v>
      </c>
    </row>
    <row r="950393" spans="1:2" x14ac:dyDescent="0.25">
      <c r="A950393" t="s">
        <v>118</v>
      </c>
      <c r="B950393">
        <v>5</v>
      </c>
    </row>
    <row r="950394" spans="1:2" x14ac:dyDescent="0.25">
      <c r="A950394" t="s">
        <v>119</v>
      </c>
      <c r="B950394">
        <v>4</v>
      </c>
    </row>
    <row r="950395" spans="1:2" x14ac:dyDescent="0.25">
      <c r="A950395" t="s">
        <v>120</v>
      </c>
      <c r="B950395">
        <v>23</v>
      </c>
    </row>
    <row r="950396" spans="1:2" x14ac:dyDescent="0.25">
      <c r="A950396" t="s">
        <v>121</v>
      </c>
      <c r="B950396">
        <v>1</v>
      </c>
    </row>
    <row r="950397" spans="1:2" x14ac:dyDescent="0.25">
      <c r="A950397" t="s">
        <v>122</v>
      </c>
      <c r="B950397">
        <v>1</v>
      </c>
    </row>
    <row r="950398" spans="1:2" x14ac:dyDescent="0.25">
      <c r="A950398" t="s">
        <v>123</v>
      </c>
      <c r="B950398">
        <v>4</v>
      </c>
    </row>
    <row r="950399" spans="1:2" x14ac:dyDescent="0.25">
      <c r="A950399" t="s">
        <v>124</v>
      </c>
      <c r="B950399">
        <v>1</v>
      </c>
    </row>
    <row r="950400" spans="1:2" x14ac:dyDescent="0.25">
      <c r="A950400" t="s">
        <v>125</v>
      </c>
      <c r="B950400">
        <v>9</v>
      </c>
    </row>
    <row r="950401" spans="1:2" x14ac:dyDescent="0.25">
      <c r="A950401" t="s">
        <v>126</v>
      </c>
      <c r="B950401">
        <v>2</v>
      </c>
    </row>
    <row r="950402" spans="1:2" x14ac:dyDescent="0.25">
      <c r="A950402" t="s">
        <v>127</v>
      </c>
      <c r="B950402">
        <v>2</v>
      </c>
    </row>
    <row r="950403" spans="1:2" x14ac:dyDescent="0.25">
      <c r="A950403" t="s">
        <v>128</v>
      </c>
      <c r="B950403">
        <v>2</v>
      </c>
    </row>
    <row r="950404" spans="1:2" x14ac:dyDescent="0.25">
      <c r="A950404" t="s">
        <v>129</v>
      </c>
      <c r="B950404">
        <v>1</v>
      </c>
    </row>
    <row r="950405" spans="1:2" x14ac:dyDescent="0.25">
      <c r="A950405" t="s">
        <v>130</v>
      </c>
      <c r="B950405">
        <v>2</v>
      </c>
    </row>
    <row r="950406" spans="1:2" x14ac:dyDescent="0.25">
      <c r="A950406" t="s">
        <v>131</v>
      </c>
      <c r="B950406">
        <v>1</v>
      </c>
    </row>
    <row r="950407" spans="1:2" x14ac:dyDescent="0.25">
      <c r="A950407" t="s">
        <v>132</v>
      </c>
      <c r="B950407">
        <v>2</v>
      </c>
    </row>
    <row r="950408" spans="1:2" x14ac:dyDescent="0.25">
      <c r="A950408" t="s">
        <v>133</v>
      </c>
      <c r="B950408">
        <v>1</v>
      </c>
    </row>
    <row r="950409" spans="1:2" x14ac:dyDescent="0.25">
      <c r="A950409" t="s">
        <v>134</v>
      </c>
      <c r="B950409">
        <v>1</v>
      </c>
    </row>
    <row r="950410" spans="1:2" x14ac:dyDescent="0.25">
      <c r="A950410" t="s">
        <v>135</v>
      </c>
      <c r="B950410">
        <v>2</v>
      </c>
    </row>
    <row r="950411" spans="1:2" x14ac:dyDescent="0.25">
      <c r="A950411" t="s">
        <v>136</v>
      </c>
      <c r="B950411">
        <v>2</v>
      </c>
    </row>
    <row r="950412" spans="1:2" x14ac:dyDescent="0.25">
      <c r="A950412" t="s">
        <v>137</v>
      </c>
      <c r="B950412">
        <v>2</v>
      </c>
    </row>
    <row r="950413" spans="1:2" x14ac:dyDescent="0.25">
      <c r="A950413" t="s">
        <v>138</v>
      </c>
      <c r="B950413">
        <v>2</v>
      </c>
    </row>
    <row r="950414" spans="1:2" x14ac:dyDescent="0.25">
      <c r="A950414" t="s">
        <v>139</v>
      </c>
      <c r="B950414">
        <v>1</v>
      </c>
    </row>
    <row r="950417" spans="1:2" x14ac:dyDescent="0.25">
      <c r="A950417" s="1" t="s">
        <v>1778</v>
      </c>
      <c r="B950417" s="1"/>
    </row>
    <row r="966659" spans="1:2" x14ac:dyDescent="0.25">
      <c r="A966659" t="s">
        <v>0</v>
      </c>
      <c r="B966659" t="s">
        <v>1779</v>
      </c>
    </row>
    <row r="966660" spans="1:2" x14ac:dyDescent="0.25">
      <c r="A966660" t="s">
        <v>1</v>
      </c>
      <c r="B966660">
        <v>1</v>
      </c>
    </row>
    <row r="966661" spans="1:2" x14ac:dyDescent="0.25">
      <c r="A966661" t="s">
        <v>2</v>
      </c>
      <c r="B966661">
        <v>2</v>
      </c>
    </row>
    <row r="966662" spans="1:2" x14ac:dyDescent="0.25">
      <c r="A966662" t="s">
        <v>3</v>
      </c>
      <c r="B966662">
        <v>2</v>
      </c>
    </row>
    <row r="966663" spans="1:2" x14ac:dyDescent="0.25">
      <c r="A966663" t="s">
        <v>4</v>
      </c>
      <c r="B966663">
        <v>2</v>
      </c>
    </row>
    <row r="966664" spans="1:2" x14ac:dyDescent="0.25">
      <c r="A966664" t="s">
        <v>5</v>
      </c>
      <c r="B966664">
        <v>2</v>
      </c>
    </row>
    <row r="966665" spans="1:2" x14ac:dyDescent="0.25">
      <c r="A966665" t="s">
        <v>6</v>
      </c>
      <c r="B966665">
        <v>1</v>
      </c>
    </row>
    <row r="966666" spans="1:2" x14ac:dyDescent="0.25">
      <c r="A966666" t="s">
        <v>7</v>
      </c>
      <c r="B966666">
        <v>61</v>
      </c>
    </row>
    <row r="966667" spans="1:2" x14ac:dyDescent="0.25">
      <c r="A966667" t="s">
        <v>8</v>
      </c>
      <c r="B966667">
        <v>20</v>
      </c>
    </row>
    <row r="966668" spans="1:2" x14ac:dyDescent="0.25">
      <c r="A966668" t="s">
        <v>9</v>
      </c>
      <c r="B966668">
        <v>7</v>
      </c>
    </row>
    <row r="966669" spans="1:2" x14ac:dyDescent="0.25">
      <c r="A966669" t="s">
        <v>10</v>
      </c>
      <c r="B966669">
        <v>2</v>
      </c>
    </row>
    <row r="966670" spans="1:2" x14ac:dyDescent="0.25">
      <c r="A966670" t="s">
        <v>11</v>
      </c>
      <c r="B966670">
        <v>6</v>
      </c>
    </row>
    <row r="966671" spans="1:2" x14ac:dyDescent="0.25">
      <c r="A966671" t="s">
        <v>12</v>
      </c>
      <c r="B966671">
        <v>1</v>
      </c>
    </row>
    <row r="966672" spans="1:2" x14ac:dyDescent="0.25">
      <c r="A966672" t="s">
        <v>13</v>
      </c>
      <c r="B966672">
        <v>40</v>
      </c>
    </row>
    <row r="966673" spans="1:2" x14ac:dyDescent="0.25">
      <c r="A966673" t="s">
        <v>14</v>
      </c>
      <c r="B966673">
        <v>2</v>
      </c>
    </row>
    <row r="966674" spans="1:2" x14ac:dyDescent="0.25">
      <c r="A966674" t="s">
        <v>15</v>
      </c>
      <c r="B966674">
        <v>1</v>
      </c>
    </row>
    <row r="966675" spans="1:2" x14ac:dyDescent="0.25">
      <c r="A966675" t="s">
        <v>16</v>
      </c>
      <c r="B966675">
        <v>2</v>
      </c>
    </row>
    <row r="966676" spans="1:2" x14ac:dyDescent="0.25">
      <c r="A966676" t="s">
        <v>17</v>
      </c>
      <c r="B966676">
        <v>91</v>
      </c>
    </row>
    <row r="966677" spans="1:2" x14ac:dyDescent="0.25">
      <c r="A966677" t="s">
        <v>18</v>
      </c>
      <c r="B966677">
        <v>1</v>
      </c>
    </row>
    <row r="966678" spans="1:2" x14ac:dyDescent="0.25">
      <c r="A966678" t="s">
        <v>19</v>
      </c>
      <c r="B966678">
        <v>53</v>
      </c>
    </row>
    <row r="966679" spans="1:2" x14ac:dyDescent="0.25">
      <c r="A966679" t="s">
        <v>20</v>
      </c>
      <c r="B966679">
        <v>2</v>
      </c>
    </row>
    <row r="966680" spans="1:2" x14ac:dyDescent="0.25">
      <c r="A966680" t="s">
        <v>21</v>
      </c>
      <c r="B966680">
        <v>1</v>
      </c>
    </row>
    <row r="966681" spans="1:2" x14ac:dyDescent="0.25">
      <c r="A966681" t="s">
        <v>22</v>
      </c>
      <c r="B966681">
        <v>1</v>
      </c>
    </row>
    <row r="966682" spans="1:2" x14ac:dyDescent="0.25">
      <c r="A966682" t="s">
        <v>23</v>
      </c>
      <c r="B966682">
        <v>1</v>
      </c>
    </row>
    <row r="966683" spans="1:2" x14ac:dyDescent="0.25">
      <c r="A966683" s="5" t="s">
        <v>24</v>
      </c>
      <c r="B966683" s="5">
        <v>0</v>
      </c>
    </row>
    <row r="966684" spans="1:2" x14ac:dyDescent="0.25">
      <c r="A966684" t="s">
        <v>25</v>
      </c>
      <c r="B966684">
        <v>91</v>
      </c>
    </row>
    <row r="966685" spans="1:2" x14ac:dyDescent="0.25">
      <c r="A966685" t="s">
        <v>26</v>
      </c>
      <c r="B966685">
        <v>6</v>
      </c>
    </row>
    <row r="966686" spans="1:2" x14ac:dyDescent="0.25">
      <c r="A966686" t="s">
        <v>27</v>
      </c>
      <c r="B966686">
        <v>2</v>
      </c>
    </row>
    <row r="966687" spans="1:2" x14ac:dyDescent="0.25">
      <c r="A966687" t="s">
        <v>28</v>
      </c>
      <c r="B966687">
        <v>1</v>
      </c>
    </row>
    <row r="966688" spans="1:2" x14ac:dyDescent="0.25">
      <c r="A966688" t="s">
        <v>29</v>
      </c>
      <c r="B966688">
        <v>1</v>
      </c>
    </row>
    <row r="966689" spans="1:2" x14ac:dyDescent="0.25">
      <c r="A966689" t="s">
        <v>30</v>
      </c>
      <c r="B966689">
        <v>2</v>
      </c>
    </row>
    <row r="966690" spans="1:2" x14ac:dyDescent="0.25">
      <c r="A966690" t="s">
        <v>31</v>
      </c>
      <c r="B966690">
        <v>1</v>
      </c>
    </row>
    <row r="966691" spans="1:2" x14ac:dyDescent="0.25">
      <c r="A966691" t="s">
        <v>32</v>
      </c>
      <c r="B966691">
        <v>1</v>
      </c>
    </row>
    <row r="966692" spans="1:2" x14ac:dyDescent="0.25">
      <c r="A966692" t="s">
        <v>33</v>
      </c>
      <c r="B966692">
        <v>90</v>
      </c>
    </row>
    <row r="966693" spans="1:2" x14ac:dyDescent="0.25">
      <c r="A966693" t="s">
        <v>34</v>
      </c>
      <c r="B966693">
        <v>8</v>
      </c>
    </row>
    <row r="966694" spans="1:2" x14ac:dyDescent="0.25">
      <c r="A966694" t="s">
        <v>35</v>
      </c>
      <c r="B966694">
        <v>1</v>
      </c>
    </row>
    <row r="966695" spans="1:2" x14ac:dyDescent="0.25">
      <c r="A966695" t="s">
        <v>36</v>
      </c>
      <c r="B966695">
        <v>1</v>
      </c>
    </row>
    <row r="966696" spans="1:2" x14ac:dyDescent="0.25">
      <c r="A966696" t="s">
        <v>37</v>
      </c>
      <c r="B966696">
        <v>1</v>
      </c>
    </row>
    <row r="966697" spans="1:2" x14ac:dyDescent="0.25">
      <c r="A966697" t="s">
        <v>38</v>
      </c>
      <c r="B966697">
        <v>4</v>
      </c>
    </row>
    <row r="966698" spans="1:2" x14ac:dyDescent="0.25">
      <c r="A966698" t="s">
        <v>39</v>
      </c>
      <c r="B966698">
        <v>68</v>
      </c>
    </row>
    <row r="966699" spans="1:2" x14ac:dyDescent="0.25">
      <c r="A966699" t="s">
        <v>40</v>
      </c>
      <c r="B966699">
        <v>1</v>
      </c>
    </row>
    <row r="966700" spans="1:2" x14ac:dyDescent="0.25">
      <c r="A966700" t="s">
        <v>41</v>
      </c>
      <c r="B966700">
        <v>3</v>
      </c>
    </row>
    <row r="966701" spans="1:2" x14ac:dyDescent="0.25">
      <c r="A966701" t="s">
        <v>42</v>
      </c>
      <c r="B966701">
        <v>1</v>
      </c>
    </row>
    <row r="966702" spans="1:2" x14ac:dyDescent="0.25">
      <c r="A966702" t="s">
        <v>43</v>
      </c>
      <c r="B966702">
        <v>86</v>
      </c>
    </row>
    <row r="966703" spans="1:2" x14ac:dyDescent="0.25">
      <c r="A966703" t="s">
        <v>44</v>
      </c>
      <c r="B966703">
        <v>86</v>
      </c>
    </row>
    <row r="966704" spans="1:2" x14ac:dyDescent="0.25">
      <c r="A966704" t="s">
        <v>45</v>
      </c>
      <c r="B966704">
        <v>33</v>
      </c>
    </row>
    <row r="966705" spans="1:2" x14ac:dyDescent="0.25">
      <c r="A966705" t="s">
        <v>46</v>
      </c>
      <c r="B966705">
        <v>24</v>
      </c>
    </row>
    <row r="966706" spans="1:2" x14ac:dyDescent="0.25">
      <c r="A966706" t="s">
        <v>47</v>
      </c>
      <c r="B966706">
        <v>88</v>
      </c>
    </row>
    <row r="966707" spans="1:2" x14ac:dyDescent="0.25">
      <c r="A966707" t="s">
        <v>48</v>
      </c>
      <c r="B966707">
        <v>2</v>
      </c>
    </row>
    <row r="966708" spans="1:2" x14ac:dyDescent="0.25">
      <c r="A966708" t="s">
        <v>49</v>
      </c>
      <c r="B966708">
        <v>3</v>
      </c>
    </row>
    <row r="966709" spans="1:2" x14ac:dyDescent="0.25">
      <c r="A966709" t="s">
        <v>50</v>
      </c>
      <c r="B966709">
        <v>85</v>
      </c>
    </row>
    <row r="966710" spans="1:2" x14ac:dyDescent="0.25">
      <c r="A966710" t="s">
        <v>51</v>
      </c>
      <c r="B966710">
        <v>1</v>
      </c>
    </row>
    <row r="966711" spans="1:2" x14ac:dyDescent="0.25">
      <c r="A966711" t="s">
        <v>52</v>
      </c>
      <c r="B966711">
        <v>4</v>
      </c>
    </row>
    <row r="966712" spans="1:2" x14ac:dyDescent="0.25">
      <c r="A966712" t="s">
        <v>53</v>
      </c>
      <c r="B966712">
        <v>2</v>
      </c>
    </row>
    <row r="966713" spans="1:2" x14ac:dyDescent="0.25">
      <c r="A966713" t="s">
        <v>54</v>
      </c>
      <c r="B966713">
        <v>4</v>
      </c>
    </row>
    <row r="966714" spans="1:2" x14ac:dyDescent="0.25">
      <c r="A966714" t="s">
        <v>55</v>
      </c>
      <c r="B966714">
        <v>1</v>
      </c>
    </row>
    <row r="966715" spans="1:2" x14ac:dyDescent="0.25">
      <c r="A966715" t="s">
        <v>56</v>
      </c>
      <c r="B966715">
        <v>1</v>
      </c>
    </row>
    <row r="966716" spans="1:2" x14ac:dyDescent="0.25">
      <c r="A966716" t="s">
        <v>57</v>
      </c>
      <c r="B966716">
        <v>1</v>
      </c>
    </row>
    <row r="966717" spans="1:2" x14ac:dyDescent="0.25">
      <c r="A966717" t="s">
        <v>58</v>
      </c>
      <c r="B966717">
        <v>28</v>
      </c>
    </row>
    <row r="966718" spans="1:2" x14ac:dyDescent="0.25">
      <c r="A966718" t="s">
        <v>59</v>
      </c>
      <c r="B966718">
        <v>2</v>
      </c>
    </row>
    <row r="966719" spans="1:2" x14ac:dyDescent="0.25">
      <c r="A966719" t="s">
        <v>60</v>
      </c>
      <c r="B966719">
        <v>27</v>
      </c>
    </row>
    <row r="966720" spans="1:2" x14ac:dyDescent="0.25">
      <c r="A966720" t="s">
        <v>61</v>
      </c>
      <c r="B966720">
        <v>8</v>
      </c>
    </row>
    <row r="966721" spans="1:2" x14ac:dyDescent="0.25">
      <c r="A966721" t="s">
        <v>62</v>
      </c>
      <c r="B966721">
        <v>26</v>
      </c>
    </row>
    <row r="966722" spans="1:2" x14ac:dyDescent="0.25">
      <c r="A966722" t="s">
        <v>63</v>
      </c>
      <c r="B966722">
        <v>2</v>
      </c>
    </row>
    <row r="966723" spans="1:2" x14ac:dyDescent="0.25">
      <c r="A966723" t="s">
        <v>64</v>
      </c>
      <c r="B966723">
        <v>8</v>
      </c>
    </row>
    <row r="966724" spans="1:2" x14ac:dyDescent="0.25">
      <c r="A966724" t="s">
        <v>65</v>
      </c>
      <c r="B966724">
        <v>12</v>
      </c>
    </row>
    <row r="966725" spans="1:2" x14ac:dyDescent="0.25">
      <c r="A966725" t="s">
        <v>66</v>
      </c>
      <c r="B966725">
        <v>1</v>
      </c>
    </row>
    <row r="966726" spans="1:2" x14ac:dyDescent="0.25">
      <c r="A966726" t="s">
        <v>67</v>
      </c>
      <c r="B966726">
        <v>8</v>
      </c>
    </row>
    <row r="966727" spans="1:2" x14ac:dyDescent="0.25">
      <c r="A966727" t="s">
        <v>68</v>
      </c>
      <c r="B966727">
        <v>2</v>
      </c>
    </row>
    <row r="966728" spans="1:2" x14ac:dyDescent="0.25">
      <c r="A966728" t="s">
        <v>69</v>
      </c>
      <c r="B966728">
        <v>1</v>
      </c>
    </row>
    <row r="966729" spans="1:2" x14ac:dyDescent="0.25">
      <c r="A966729" t="s">
        <v>70</v>
      </c>
      <c r="B966729">
        <v>1</v>
      </c>
    </row>
    <row r="966730" spans="1:2" x14ac:dyDescent="0.25">
      <c r="A966730" t="s">
        <v>71</v>
      </c>
      <c r="B966730">
        <v>35</v>
      </c>
    </row>
    <row r="966731" spans="1:2" x14ac:dyDescent="0.25">
      <c r="A966731" t="s">
        <v>72</v>
      </c>
      <c r="B966731">
        <v>33</v>
      </c>
    </row>
    <row r="966732" spans="1:2" x14ac:dyDescent="0.25">
      <c r="A966732" t="s">
        <v>73</v>
      </c>
      <c r="B966732">
        <v>30</v>
      </c>
    </row>
    <row r="966733" spans="1:2" x14ac:dyDescent="0.25">
      <c r="A966733" t="s">
        <v>74</v>
      </c>
      <c r="B966733">
        <v>31</v>
      </c>
    </row>
    <row r="966734" spans="1:2" x14ac:dyDescent="0.25">
      <c r="A966734" t="s">
        <v>75</v>
      </c>
      <c r="B966734">
        <v>1</v>
      </c>
    </row>
    <row r="966735" spans="1:2" x14ac:dyDescent="0.25">
      <c r="A966735" t="s">
        <v>76</v>
      </c>
      <c r="B966735">
        <v>1</v>
      </c>
    </row>
    <row r="966736" spans="1:2" x14ac:dyDescent="0.25">
      <c r="A966736" t="s">
        <v>77</v>
      </c>
      <c r="B966736">
        <v>31</v>
      </c>
    </row>
    <row r="966737" spans="1:2" x14ac:dyDescent="0.25">
      <c r="A966737" t="s">
        <v>78</v>
      </c>
      <c r="B966737">
        <v>13</v>
      </c>
    </row>
    <row r="966738" spans="1:2" x14ac:dyDescent="0.25">
      <c r="A966738" t="s">
        <v>79</v>
      </c>
      <c r="B966738">
        <v>32</v>
      </c>
    </row>
    <row r="966739" spans="1:2" x14ac:dyDescent="0.25">
      <c r="A966739" t="s">
        <v>80</v>
      </c>
      <c r="B966739">
        <v>29</v>
      </c>
    </row>
    <row r="966740" spans="1:2" x14ac:dyDescent="0.25">
      <c r="A966740" t="s">
        <v>81</v>
      </c>
      <c r="B966740">
        <v>1</v>
      </c>
    </row>
    <row r="966741" spans="1:2" x14ac:dyDescent="0.25">
      <c r="A966741" t="s">
        <v>82</v>
      </c>
      <c r="B966741">
        <v>33</v>
      </c>
    </row>
    <row r="966742" spans="1:2" x14ac:dyDescent="0.25">
      <c r="A966742" t="s">
        <v>83</v>
      </c>
      <c r="B966742">
        <v>32</v>
      </c>
    </row>
    <row r="966743" spans="1:2" x14ac:dyDescent="0.25">
      <c r="A966743" t="s">
        <v>84</v>
      </c>
      <c r="B966743">
        <v>2</v>
      </c>
    </row>
    <row r="966744" spans="1:2" x14ac:dyDescent="0.25">
      <c r="A966744" t="s">
        <v>85</v>
      </c>
      <c r="B966744">
        <v>1</v>
      </c>
    </row>
    <row r="966745" spans="1:2" x14ac:dyDescent="0.25">
      <c r="A966745" t="s">
        <v>86</v>
      </c>
      <c r="B966745">
        <v>0</v>
      </c>
    </row>
    <row r="966746" spans="1:2" x14ac:dyDescent="0.25">
      <c r="A966746" t="s">
        <v>87</v>
      </c>
      <c r="B966746">
        <v>1</v>
      </c>
    </row>
    <row r="966747" spans="1:2" x14ac:dyDescent="0.25">
      <c r="A966747" t="s">
        <v>88</v>
      </c>
      <c r="B966747">
        <v>34</v>
      </c>
    </row>
    <row r="966748" spans="1:2" x14ac:dyDescent="0.25">
      <c r="A966748" t="s">
        <v>89</v>
      </c>
      <c r="B966748">
        <v>1</v>
      </c>
    </row>
    <row r="966749" spans="1:2" x14ac:dyDescent="0.25">
      <c r="A966749" t="s">
        <v>90</v>
      </c>
      <c r="B966749">
        <v>54</v>
      </c>
    </row>
    <row r="966750" spans="1:2" x14ac:dyDescent="0.25">
      <c r="A966750" t="s">
        <v>91</v>
      </c>
      <c r="B966750">
        <v>54</v>
      </c>
    </row>
    <row r="966751" spans="1:2" x14ac:dyDescent="0.25">
      <c r="A966751" t="s">
        <v>92</v>
      </c>
      <c r="B966751">
        <v>53</v>
      </c>
    </row>
    <row r="966752" spans="1:2" x14ac:dyDescent="0.25">
      <c r="A966752" t="s">
        <v>93</v>
      </c>
      <c r="B966752">
        <v>53</v>
      </c>
    </row>
    <row r="966753" spans="1:2" x14ac:dyDescent="0.25">
      <c r="A966753" t="s">
        <v>94</v>
      </c>
      <c r="B966753">
        <v>24</v>
      </c>
    </row>
    <row r="966754" spans="1:2" x14ac:dyDescent="0.25">
      <c r="A966754" t="s">
        <v>95</v>
      </c>
      <c r="B966754">
        <v>54</v>
      </c>
    </row>
    <row r="966755" spans="1:2" x14ac:dyDescent="0.25">
      <c r="A966755" t="s">
        <v>96</v>
      </c>
      <c r="B966755">
        <v>12</v>
      </c>
    </row>
    <row r="966756" spans="1:2" x14ac:dyDescent="0.25">
      <c r="A966756" t="s">
        <v>97</v>
      </c>
      <c r="B966756">
        <v>54</v>
      </c>
    </row>
    <row r="966757" spans="1:2" x14ac:dyDescent="0.25">
      <c r="A966757" t="s">
        <v>98</v>
      </c>
      <c r="B966757">
        <v>42</v>
      </c>
    </row>
    <row r="966758" spans="1:2" x14ac:dyDescent="0.25">
      <c r="A966758" t="s">
        <v>99</v>
      </c>
      <c r="B966758">
        <v>54</v>
      </c>
    </row>
    <row r="966759" spans="1:2" x14ac:dyDescent="0.25">
      <c r="A966759" t="s">
        <v>100</v>
      </c>
      <c r="B966759">
        <v>1</v>
      </c>
    </row>
    <row r="966760" spans="1:2" x14ac:dyDescent="0.25">
      <c r="A966760" t="s">
        <v>101</v>
      </c>
      <c r="B966760">
        <v>1</v>
      </c>
    </row>
    <row r="966761" spans="1:2" x14ac:dyDescent="0.25">
      <c r="A966761" t="s">
        <v>102</v>
      </c>
      <c r="B966761">
        <v>3</v>
      </c>
    </row>
    <row r="966762" spans="1:2" x14ac:dyDescent="0.25">
      <c r="A966762" t="s">
        <v>103</v>
      </c>
      <c r="B966762">
        <v>1</v>
      </c>
    </row>
    <row r="966763" spans="1:2" x14ac:dyDescent="0.25">
      <c r="A966763" t="s">
        <v>104</v>
      </c>
      <c r="B966763">
        <v>1</v>
      </c>
    </row>
    <row r="966764" spans="1:2" x14ac:dyDescent="0.25">
      <c r="A966764" t="s">
        <v>105</v>
      </c>
      <c r="B966764">
        <v>1</v>
      </c>
    </row>
    <row r="966765" spans="1:2" x14ac:dyDescent="0.25">
      <c r="A966765" t="s">
        <v>106</v>
      </c>
      <c r="B966765">
        <v>1</v>
      </c>
    </row>
    <row r="966766" spans="1:2" x14ac:dyDescent="0.25">
      <c r="A966766" t="s">
        <v>107</v>
      </c>
      <c r="B966766">
        <v>1</v>
      </c>
    </row>
    <row r="966767" spans="1:2" x14ac:dyDescent="0.25">
      <c r="A966767" t="s">
        <v>108</v>
      </c>
      <c r="B966767">
        <v>53</v>
      </c>
    </row>
    <row r="966768" spans="1:2" x14ac:dyDescent="0.25">
      <c r="A966768" t="s">
        <v>109</v>
      </c>
      <c r="B966768">
        <v>9</v>
      </c>
    </row>
    <row r="966769" spans="1:2" x14ac:dyDescent="0.25">
      <c r="A966769" t="s">
        <v>110</v>
      </c>
      <c r="B966769">
        <v>6</v>
      </c>
    </row>
    <row r="966770" spans="1:2" x14ac:dyDescent="0.25">
      <c r="A966770" t="s">
        <v>111</v>
      </c>
      <c r="B966770">
        <v>1</v>
      </c>
    </row>
    <row r="966771" spans="1:2" x14ac:dyDescent="0.25">
      <c r="A966771" t="s">
        <v>112</v>
      </c>
      <c r="B966771">
        <v>1</v>
      </c>
    </row>
    <row r="966772" spans="1:2" x14ac:dyDescent="0.25">
      <c r="A966772" t="s">
        <v>113</v>
      </c>
      <c r="B966772">
        <v>1</v>
      </c>
    </row>
    <row r="966773" spans="1:2" x14ac:dyDescent="0.25">
      <c r="A966773" t="s">
        <v>114</v>
      </c>
      <c r="B966773">
        <v>1</v>
      </c>
    </row>
    <row r="966774" spans="1:2" x14ac:dyDescent="0.25">
      <c r="A966774" t="s">
        <v>115</v>
      </c>
      <c r="B966774">
        <v>1</v>
      </c>
    </row>
    <row r="966775" spans="1:2" x14ac:dyDescent="0.25">
      <c r="A966775" t="s">
        <v>116</v>
      </c>
      <c r="B966775">
        <v>1</v>
      </c>
    </row>
    <row r="966776" spans="1:2" x14ac:dyDescent="0.25">
      <c r="A966776" t="s">
        <v>117</v>
      </c>
      <c r="B966776">
        <v>73</v>
      </c>
    </row>
    <row r="966777" spans="1:2" x14ac:dyDescent="0.25">
      <c r="A966777" t="s">
        <v>118</v>
      </c>
      <c r="B966777">
        <v>5</v>
      </c>
    </row>
    <row r="966778" spans="1:2" x14ac:dyDescent="0.25">
      <c r="A966778" t="s">
        <v>119</v>
      </c>
      <c r="B966778">
        <v>4</v>
      </c>
    </row>
    <row r="966779" spans="1:2" x14ac:dyDescent="0.25">
      <c r="A966779" t="s">
        <v>120</v>
      </c>
      <c r="B966779">
        <v>23</v>
      </c>
    </row>
    <row r="966780" spans="1:2" x14ac:dyDescent="0.25">
      <c r="A966780" t="s">
        <v>121</v>
      </c>
      <c r="B966780">
        <v>1</v>
      </c>
    </row>
    <row r="966781" spans="1:2" x14ac:dyDescent="0.25">
      <c r="A966781" t="s">
        <v>122</v>
      </c>
      <c r="B966781">
        <v>1</v>
      </c>
    </row>
    <row r="966782" spans="1:2" x14ac:dyDescent="0.25">
      <c r="A966782" t="s">
        <v>123</v>
      </c>
      <c r="B966782">
        <v>4</v>
      </c>
    </row>
    <row r="966783" spans="1:2" x14ac:dyDescent="0.25">
      <c r="A966783" t="s">
        <v>124</v>
      </c>
      <c r="B966783">
        <v>1</v>
      </c>
    </row>
    <row r="966784" spans="1:2" x14ac:dyDescent="0.25">
      <c r="A966784" t="s">
        <v>125</v>
      </c>
      <c r="B966784">
        <v>9</v>
      </c>
    </row>
    <row r="966785" spans="1:2" x14ac:dyDescent="0.25">
      <c r="A966785" t="s">
        <v>126</v>
      </c>
      <c r="B966785">
        <v>2</v>
      </c>
    </row>
    <row r="966786" spans="1:2" x14ac:dyDescent="0.25">
      <c r="A966786" t="s">
        <v>127</v>
      </c>
      <c r="B966786">
        <v>2</v>
      </c>
    </row>
    <row r="966787" spans="1:2" x14ac:dyDescent="0.25">
      <c r="A966787" t="s">
        <v>128</v>
      </c>
      <c r="B966787">
        <v>2</v>
      </c>
    </row>
    <row r="966788" spans="1:2" x14ac:dyDescent="0.25">
      <c r="A966788" t="s">
        <v>129</v>
      </c>
      <c r="B966788">
        <v>1</v>
      </c>
    </row>
    <row r="966789" spans="1:2" x14ac:dyDescent="0.25">
      <c r="A966789" t="s">
        <v>130</v>
      </c>
      <c r="B966789">
        <v>2</v>
      </c>
    </row>
    <row r="966790" spans="1:2" x14ac:dyDescent="0.25">
      <c r="A966790" t="s">
        <v>131</v>
      </c>
      <c r="B966790">
        <v>1</v>
      </c>
    </row>
    <row r="966791" spans="1:2" x14ac:dyDescent="0.25">
      <c r="A966791" t="s">
        <v>132</v>
      </c>
      <c r="B966791">
        <v>2</v>
      </c>
    </row>
    <row r="966792" spans="1:2" x14ac:dyDescent="0.25">
      <c r="A966792" t="s">
        <v>133</v>
      </c>
      <c r="B966792">
        <v>1</v>
      </c>
    </row>
    <row r="966793" spans="1:2" x14ac:dyDescent="0.25">
      <c r="A966793" t="s">
        <v>134</v>
      </c>
      <c r="B966793">
        <v>1</v>
      </c>
    </row>
    <row r="966794" spans="1:2" x14ac:dyDescent="0.25">
      <c r="A966794" t="s">
        <v>135</v>
      </c>
      <c r="B966794">
        <v>2</v>
      </c>
    </row>
    <row r="966795" spans="1:2" x14ac:dyDescent="0.25">
      <c r="A966795" t="s">
        <v>136</v>
      </c>
      <c r="B966795">
        <v>2</v>
      </c>
    </row>
    <row r="966796" spans="1:2" x14ac:dyDescent="0.25">
      <c r="A966796" t="s">
        <v>137</v>
      </c>
      <c r="B966796">
        <v>2</v>
      </c>
    </row>
    <row r="966797" spans="1:2" x14ac:dyDescent="0.25">
      <c r="A966797" t="s">
        <v>138</v>
      </c>
      <c r="B966797">
        <v>2</v>
      </c>
    </row>
    <row r="966798" spans="1:2" x14ac:dyDescent="0.25">
      <c r="A966798" t="s">
        <v>139</v>
      </c>
      <c r="B966798">
        <v>1</v>
      </c>
    </row>
    <row r="966801" spans="1:2" x14ac:dyDescent="0.25">
      <c r="A966801" s="1" t="s">
        <v>1778</v>
      </c>
      <c r="B966801" s="1"/>
    </row>
    <row r="983043" spans="1:2" x14ac:dyDescent="0.25">
      <c r="A983043" t="s">
        <v>0</v>
      </c>
      <c r="B983043" t="s">
        <v>1779</v>
      </c>
    </row>
    <row r="983044" spans="1:2" x14ac:dyDescent="0.25">
      <c r="A983044" t="s">
        <v>1</v>
      </c>
      <c r="B983044">
        <v>1</v>
      </c>
    </row>
    <row r="983045" spans="1:2" x14ac:dyDescent="0.25">
      <c r="A983045" t="s">
        <v>2</v>
      </c>
      <c r="B983045">
        <v>2</v>
      </c>
    </row>
    <row r="983046" spans="1:2" x14ac:dyDescent="0.25">
      <c r="A983046" t="s">
        <v>3</v>
      </c>
      <c r="B983046">
        <v>2</v>
      </c>
    </row>
    <row r="983047" spans="1:2" x14ac:dyDescent="0.25">
      <c r="A983047" t="s">
        <v>4</v>
      </c>
      <c r="B983047">
        <v>2</v>
      </c>
    </row>
    <row r="983048" spans="1:2" x14ac:dyDescent="0.25">
      <c r="A983048" t="s">
        <v>5</v>
      </c>
      <c r="B983048">
        <v>2</v>
      </c>
    </row>
    <row r="983049" spans="1:2" x14ac:dyDescent="0.25">
      <c r="A983049" t="s">
        <v>6</v>
      </c>
      <c r="B983049">
        <v>1</v>
      </c>
    </row>
    <row r="983050" spans="1:2" x14ac:dyDescent="0.25">
      <c r="A983050" t="s">
        <v>7</v>
      </c>
      <c r="B983050">
        <v>61</v>
      </c>
    </row>
    <row r="983051" spans="1:2" x14ac:dyDescent="0.25">
      <c r="A983051" t="s">
        <v>8</v>
      </c>
      <c r="B983051">
        <v>20</v>
      </c>
    </row>
    <row r="983052" spans="1:2" x14ac:dyDescent="0.25">
      <c r="A983052" t="s">
        <v>9</v>
      </c>
      <c r="B983052">
        <v>7</v>
      </c>
    </row>
    <row r="983053" spans="1:2" x14ac:dyDescent="0.25">
      <c r="A983053" t="s">
        <v>10</v>
      </c>
      <c r="B983053">
        <v>2</v>
      </c>
    </row>
    <row r="983054" spans="1:2" x14ac:dyDescent="0.25">
      <c r="A983054" t="s">
        <v>11</v>
      </c>
      <c r="B983054">
        <v>6</v>
      </c>
    </row>
    <row r="983055" spans="1:2" x14ac:dyDescent="0.25">
      <c r="A983055" t="s">
        <v>12</v>
      </c>
      <c r="B983055">
        <v>1</v>
      </c>
    </row>
    <row r="983056" spans="1:2" x14ac:dyDescent="0.25">
      <c r="A983056" t="s">
        <v>13</v>
      </c>
      <c r="B983056">
        <v>40</v>
      </c>
    </row>
    <row r="983057" spans="1:2" x14ac:dyDescent="0.25">
      <c r="A983057" t="s">
        <v>14</v>
      </c>
      <c r="B983057">
        <v>2</v>
      </c>
    </row>
    <row r="983058" spans="1:2" x14ac:dyDescent="0.25">
      <c r="A983058" t="s">
        <v>15</v>
      </c>
      <c r="B983058">
        <v>1</v>
      </c>
    </row>
    <row r="983059" spans="1:2" x14ac:dyDescent="0.25">
      <c r="A983059" t="s">
        <v>16</v>
      </c>
      <c r="B983059">
        <v>2</v>
      </c>
    </row>
    <row r="983060" spans="1:2" x14ac:dyDescent="0.25">
      <c r="A983060" t="s">
        <v>17</v>
      </c>
      <c r="B983060">
        <v>91</v>
      </c>
    </row>
    <row r="983061" spans="1:2" x14ac:dyDescent="0.25">
      <c r="A983061" t="s">
        <v>18</v>
      </c>
      <c r="B983061">
        <v>1</v>
      </c>
    </row>
    <row r="983062" spans="1:2" x14ac:dyDescent="0.25">
      <c r="A983062" t="s">
        <v>19</v>
      </c>
      <c r="B983062">
        <v>53</v>
      </c>
    </row>
    <row r="983063" spans="1:2" x14ac:dyDescent="0.25">
      <c r="A983063" t="s">
        <v>20</v>
      </c>
      <c r="B983063">
        <v>2</v>
      </c>
    </row>
    <row r="983064" spans="1:2" x14ac:dyDescent="0.25">
      <c r="A983064" t="s">
        <v>21</v>
      </c>
      <c r="B983064">
        <v>1</v>
      </c>
    </row>
    <row r="983065" spans="1:2" x14ac:dyDescent="0.25">
      <c r="A983065" t="s">
        <v>22</v>
      </c>
      <c r="B983065">
        <v>1</v>
      </c>
    </row>
    <row r="983066" spans="1:2" x14ac:dyDescent="0.25">
      <c r="A983066" t="s">
        <v>23</v>
      </c>
      <c r="B983066">
        <v>1</v>
      </c>
    </row>
    <row r="983067" spans="1:2" x14ac:dyDescent="0.25">
      <c r="A983067" s="5" t="s">
        <v>24</v>
      </c>
      <c r="B983067" s="5">
        <v>0</v>
      </c>
    </row>
    <row r="983068" spans="1:2" x14ac:dyDescent="0.25">
      <c r="A983068" t="s">
        <v>25</v>
      </c>
      <c r="B983068">
        <v>91</v>
      </c>
    </row>
    <row r="983069" spans="1:2" x14ac:dyDescent="0.25">
      <c r="A983069" t="s">
        <v>26</v>
      </c>
      <c r="B983069">
        <v>6</v>
      </c>
    </row>
    <row r="983070" spans="1:2" x14ac:dyDescent="0.25">
      <c r="A983070" t="s">
        <v>27</v>
      </c>
      <c r="B983070">
        <v>2</v>
      </c>
    </row>
    <row r="983071" spans="1:2" x14ac:dyDescent="0.25">
      <c r="A983071" t="s">
        <v>28</v>
      </c>
      <c r="B983071">
        <v>1</v>
      </c>
    </row>
    <row r="983072" spans="1:2" x14ac:dyDescent="0.25">
      <c r="A983072" t="s">
        <v>29</v>
      </c>
      <c r="B983072">
        <v>1</v>
      </c>
    </row>
    <row r="983073" spans="1:2" x14ac:dyDescent="0.25">
      <c r="A983073" t="s">
        <v>30</v>
      </c>
      <c r="B983073">
        <v>2</v>
      </c>
    </row>
    <row r="983074" spans="1:2" x14ac:dyDescent="0.25">
      <c r="A983074" t="s">
        <v>31</v>
      </c>
      <c r="B983074">
        <v>1</v>
      </c>
    </row>
    <row r="983075" spans="1:2" x14ac:dyDescent="0.25">
      <c r="A983075" t="s">
        <v>32</v>
      </c>
      <c r="B983075">
        <v>1</v>
      </c>
    </row>
    <row r="983076" spans="1:2" x14ac:dyDescent="0.25">
      <c r="A983076" t="s">
        <v>33</v>
      </c>
      <c r="B983076">
        <v>90</v>
      </c>
    </row>
    <row r="983077" spans="1:2" x14ac:dyDescent="0.25">
      <c r="A983077" t="s">
        <v>34</v>
      </c>
      <c r="B983077">
        <v>8</v>
      </c>
    </row>
    <row r="983078" spans="1:2" x14ac:dyDescent="0.25">
      <c r="A983078" t="s">
        <v>35</v>
      </c>
      <c r="B983078">
        <v>1</v>
      </c>
    </row>
    <row r="983079" spans="1:2" x14ac:dyDescent="0.25">
      <c r="A983079" t="s">
        <v>36</v>
      </c>
      <c r="B983079">
        <v>1</v>
      </c>
    </row>
    <row r="983080" spans="1:2" x14ac:dyDescent="0.25">
      <c r="A983080" t="s">
        <v>37</v>
      </c>
      <c r="B983080">
        <v>1</v>
      </c>
    </row>
    <row r="983081" spans="1:2" x14ac:dyDescent="0.25">
      <c r="A983081" t="s">
        <v>38</v>
      </c>
      <c r="B983081">
        <v>4</v>
      </c>
    </row>
    <row r="983082" spans="1:2" x14ac:dyDescent="0.25">
      <c r="A983082" t="s">
        <v>39</v>
      </c>
      <c r="B983082">
        <v>68</v>
      </c>
    </row>
    <row r="983083" spans="1:2" x14ac:dyDescent="0.25">
      <c r="A983083" t="s">
        <v>40</v>
      </c>
      <c r="B983083">
        <v>1</v>
      </c>
    </row>
    <row r="983084" spans="1:2" x14ac:dyDescent="0.25">
      <c r="A983084" t="s">
        <v>41</v>
      </c>
      <c r="B983084">
        <v>3</v>
      </c>
    </row>
    <row r="983085" spans="1:2" x14ac:dyDescent="0.25">
      <c r="A983085" t="s">
        <v>42</v>
      </c>
      <c r="B983085">
        <v>1</v>
      </c>
    </row>
    <row r="983086" spans="1:2" x14ac:dyDescent="0.25">
      <c r="A983086" t="s">
        <v>43</v>
      </c>
      <c r="B983086">
        <v>86</v>
      </c>
    </row>
    <row r="983087" spans="1:2" x14ac:dyDescent="0.25">
      <c r="A983087" t="s">
        <v>44</v>
      </c>
      <c r="B983087">
        <v>86</v>
      </c>
    </row>
    <row r="983088" spans="1:2" x14ac:dyDescent="0.25">
      <c r="A983088" t="s">
        <v>45</v>
      </c>
      <c r="B983088">
        <v>33</v>
      </c>
    </row>
    <row r="983089" spans="1:2" x14ac:dyDescent="0.25">
      <c r="A983089" t="s">
        <v>46</v>
      </c>
      <c r="B983089">
        <v>24</v>
      </c>
    </row>
    <row r="983090" spans="1:2" x14ac:dyDescent="0.25">
      <c r="A983090" t="s">
        <v>47</v>
      </c>
      <c r="B983090">
        <v>88</v>
      </c>
    </row>
    <row r="983091" spans="1:2" x14ac:dyDescent="0.25">
      <c r="A983091" t="s">
        <v>48</v>
      </c>
      <c r="B983091">
        <v>2</v>
      </c>
    </row>
    <row r="983092" spans="1:2" x14ac:dyDescent="0.25">
      <c r="A983092" t="s">
        <v>49</v>
      </c>
      <c r="B983092">
        <v>3</v>
      </c>
    </row>
    <row r="983093" spans="1:2" x14ac:dyDescent="0.25">
      <c r="A983093" t="s">
        <v>50</v>
      </c>
      <c r="B983093">
        <v>85</v>
      </c>
    </row>
    <row r="983094" spans="1:2" x14ac:dyDescent="0.25">
      <c r="A983094" t="s">
        <v>51</v>
      </c>
      <c r="B983094">
        <v>1</v>
      </c>
    </row>
    <row r="983095" spans="1:2" x14ac:dyDescent="0.25">
      <c r="A983095" t="s">
        <v>52</v>
      </c>
      <c r="B983095">
        <v>4</v>
      </c>
    </row>
    <row r="983096" spans="1:2" x14ac:dyDescent="0.25">
      <c r="A983096" t="s">
        <v>53</v>
      </c>
      <c r="B983096">
        <v>2</v>
      </c>
    </row>
    <row r="983097" spans="1:2" x14ac:dyDescent="0.25">
      <c r="A983097" t="s">
        <v>54</v>
      </c>
      <c r="B983097">
        <v>4</v>
      </c>
    </row>
    <row r="983098" spans="1:2" x14ac:dyDescent="0.25">
      <c r="A983098" t="s">
        <v>55</v>
      </c>
      <c r="B983098">
        <v>1</v>
      </c>
    </row>
    <row r="983099" spans="1:2" x14ac:dyDescent="0.25">
      <c r="A983099" t="s">
        <v>56</v>
      </c>
      <c r="B983099">
        <v>1</v>
      </c>
    </row>
    <row r="983100" spans="1:2" x14ac:dyDescent="0.25">
      <c r="A983100" t="s">
        <v>57</v>
      </c>
      <c r="B983100">
        <v>1</v>
      </c>
    </row>
    <row r="983101" spans="1:2" x14ac:dyDescent="0.25">
      <c r="A983101" t="s">
        <v>58</v>
      </c>
      <c r="B983101">
        <v>28</v>
      </c>
    </row>
    <row r="983102" spans="1:2" x14ac:dyDescent="0.25">
      <c r="A983102" t="s">
        <v>59</v>
      </c>
      <c r="B983102">
        <v>2</v>
      </c>
    </row>
    <row r="983103" spans="1:2" x14ac:dyDescent="0.25">
      <c r="A983103" t="s">
        <v>60</v>
      </c>
      <c r="B983103">
        <v>27</v>
      </c>
    </row>
    <row r="983104" spans="1:2" x14ac:dyDescent="0.25">
      <c r="A983104" t="s">
        <v>61</v>
      </c>
      <c r="B983104">
        <v>8</v>
      </c>
    </row>
    <row r="983105" spans="1:2" x14ac:dyDescent="0.25">
      <c r="A983105" t="s">
        <v>62</v>
      </c>
      <c r="B983105">
        <v>26</v>
      </c>
    </row>
    <row r="983106" spans="1:2" x14ac:dyDescent="0.25">
      <c r="A983106" t="s">
        <v>63</v>
      </c>
      <c r="B983106">
        <v>2</v>
      </c>
    </row>
    <row r="983107" spans="1:2" x14ac:dyDescent="0.25">
      <c r="A983107" t="s">
        <v>64</v>
      </c>
      <c r="B983107">
        <v>8</v>
      </c>
    </row>
    <row r="983108" spans="1:2" x14ac:dyDescent="0.25">
      <c r="A983108" t="s">
        <v>65</v>
      </c>
      <c r="B983108">
        <v>12</v>
      </c>
    </row>
    <row r="983109" spans="1:2" x14ac:dyDescent="0.25">
      <c r="A983109" t="s">
        <v>66</v>
      </c>
      <c r="B983109">
        <v>1</v>
      </c>
    </row>
    <row r="983110" spans="1:2" x14ac:dyDescent="0.25">
      <c r="A983110" t="s">
        <v>67</v>
      </c>
      <c r="B983110">
        <v>8</v>
      </c>
    </row>
    <row r="983111" spans="1:2" x14ac:dyDescent="0.25">
      <c r="A983111" t="s">
        <v>68</v>
      </c>
      <c r="B983111">
        <v>2</v>
      </c>
    </row>
    <row r="983112" spans="1:2" x14ac:dyDescent="0.25">
      <c r="A983112" t="s">
        <v>69</v>
      </c>
      <c r="B983112">
        <v>1</v>
      </c>
    </row>
    <row r="983113" spans="1:2" x14ac:dyDescent="0.25">
      <c r="A983113" t="s">
        <v>70</v>
      </c>
      <c r="B983113">
        <v>1</v>
      </c>
    </row>
    <row r="983114" spans="1:2" x14ac:dyDescent="0.25">
      <c r="A983114" t="s">
        <v>71</v>
      </c>
      <c r="B983114">
        <v>35</v>
      </c>
    </row>
    <row r="983115" spans="1:2" x14ac:dyDescent="0.25">
      <c r="A983115" t="s">
        <v>72</v>
      </c>
      <c r="B983115">
        <v>33</v>
      </c>
    </row>
    <row r="983116" spans="1:2" x14ac:dyDescent="0.25">
      <c r="A983116" t="s">
        <v>73</v>
      </c>
      <c r="B983116">
        <v>30</v>
      </c>
    </row>
    <row r="983117" spans="1:2" x14ac:dyDescent="0.25">
      <c r="A983117" t="s">
        <v>74</v>
      </c>
      <c r="B983117">
        <v>31</v>
      </c>
    </row>
    <row r="983118" spans="1:2" x14ac:dyDescent="0.25">
      <c r="A983118" t="s">
        <v>75</v>
      </c>
      <c r="B983118">
        <v>1</v>
      </c>
    </row>
    <row r="983119" spans="1:2" x14ac:dyDescent="0.25">
      <c r="A983119" t="s">
        <v>76</v>
      </c>
      <c r="B983119">
        <v>1</v>
      </c>
    </row>
    <row r="983120" spans="1:2" x14ac:dyDescent="0.25">
      <c r="A983120" t="s">
        <v>77</v>
      </c>
      <c r="B983120">
        <v>31</v>
      </c>
    </row>
    <row r="983121" spans="1:2" x14ac:dyDescent="0.25">
      <c r="A983121" t="s">
        <v>78</v>
      </c>
      <c r="B983121">
        <v>13</v>
      </c>
    </row>
    <row r="983122" spans="1:2" x14ac:dyDescent="0.25">
      <c r="A983122" t="s">
        <v>79</v>
      </c>
      <c r="B983122">
        <v>32</v>
      </c>
    </row>
    <row r="983123" spans="1:2" x14ac:dyDescent="0.25">
      <c r="A983123" t="s">
        <v>80</v>
      </c>
      <c r="B983123">
        <v>29</v>
      </c>
    </row>
    <row r="983124" spans="1:2" x14ac:dyDescent="0.25">
      <c r="A983124" t="s">
        <v>81</v>
      </c>
      <c r="B983124">
        <v>1</v>
      </c>
    </row>
    <row r="983125" spans="1:2" x14ac:dyDescent="0.25">
      <c r="A983125" t="s">
        <v>82</v>
      </c>
      <c r="B983125">
        <v>33</v>
      </c>
    </row>
    <row r="983126" spans="1:2" x14ac:dyDescent="0.25">
      <c r="A983126" t="s">
        <v>83</v>
      </c>
      <c r="B983126">
        <v>32</v>
      </c>
    </row>
    <row r="983127" spans="1:2" x14ac:dyDescent="0.25">
      <c r="A983127" t="s">
        <v>84</v>
      </c>
      <c r="B983127">
        <v>2</v>
      </c>
    </row>
    <row r="983128" spans="1:2" x14ac:dyDescent="0.25">
      <c r="A983128" t="s">
        <v>85</v>
      </c>
      <c r="B983128">
        <v>1</v>
      </c>
    </row>
    <row r="983129" spans="1:2" x14ac:dyDescent="0.25">
      <c r="A983129" t="s">
        <v>86</v>
      </c>
      <c r="B983129">
        <v>0</v>
      </c>
    </row>
    <row r="983130" spans="1:2" x14ac:dyDescent="0.25">
      <c r="A983130" t="s">
        <v>87</v>
      </c>
      <c r="B983130">
        <v>1</v>
      </c>
    </row>
    <row r="983131" spans="1:2" x14ac:dyDescent="0.25">
      <c r="A983131" t="s">
        <v>88</v>
      </c>
      <c r="B983131">
        <v>34</v>
      </c>
    </row>
    <row r="983132" spans="1:2" x14ac:dyDescent="0.25">
      <c r="A983132" t="s">
        <v>89</v>
      </c>
      <c r="B983132">
        <v>1</v>
      </c>
    </row>
    <row r="983133" spans="1:2" x14ac:dyDescent="0.25">
      <c r="A983133" t="s">
        <v>90</v>
      </c>
      <c r="B983133">
        <v>54</v>
      </c>
    </row>
    <row r="983134" spans="1:2" x14ac:dyDescent="0.25">
      <c r="A983134" t="s">
        <v>91</v>
      </c>
      <c r="B983134">
        <v>54</v>
      </c>
    </row>
    <row r="983135" spans="1:2" x14ac:dyDescent="0.25">
      <c r="A983135" t="s">
        <v>92</v>
      </c>
      <c r="B983135">
        <v>53</v>
      </c>
    </row>
    <row r="983136" spans="1:2" x14ac:dyDescent="0.25">
      <c r="A983136" t="s">
        <v>93</v>
      </c>
      <c r="B983136">
        <v>53</v>
      </c>
    </row>
    <row r="983137" spans="1:2" x14ac:dyDescent="0.25">
      <c r="A983137" t="s">
        <v>94</v>
      </c>
      <c r="B983137">
        <v>24</v>
      </c>
    </row>
    <row r="983138" spans="1:2" x14ac:dyDescent="0.25">
      <c r="A983138" t="s">
        <v>95</v>
      </c>
      <c r="B983138">
        <v>54</v>
      </c>
    </row>
    <row r="983139" spans="1:2" x14ac:dyDescent="0.25">
      <c r="A983139" t="s">
        <v>96</v>
      </c>
      <c r="B983139">
        <v>12</v>
      </c>
    </row>
    <row r="983140" spans="1:2" x14ac:dyDescent="0.25">
      <c r="A983140" t="s">
        <v>97</v>
      </c>
      <c r="B983140">
        <v>54</v>
      </c>
    </row>
    <row r="983141" spans="1:2" x14ac:dyDescent="0.25">
      <c r="A983141" t="s">
        <v>98</v>
      </c>
      <c r="B983141">
        <v>42</v>
      </c>
    </row>
    <row r="983142" spans="1:2" x14ac:dyDescent="0.25">
      <c r="A983142" t="s">
        <v>99</v>
      </c>
      <c r="B983142">
        <v>54</v>
      </c>
    </row>
    <row r="983143" spans="1:2" x14ac:dyDescent="0.25">
      <c r="A983143" t="s">
        <v>100</v>
      </c>
      <c r="B983143">
        <v>1</v>
      </c>
    </row>
    <row r="983144" spans="1:2" x14ac:dyDescent="0.25">
      <c r="A983144" t="s">
        <v>101</v>
      </c>
      <c r="B983144">
        <v>1</v>
      </c>
    </row>
    <row r="983145" spans="1:2" x14ac:dyDescent="0.25">
      <c r="A983145" t="s">
        <v>102</v>
      </c>
      <c r="B983145">
        <v>3</v>
      </c>
    </row>
    <row r="983146" spans="1:2" x14ac:dyDescent="0.25">
      <c r="A983146" t="s">
        <v>103</v>
      </c>
      <c r="B983146">
        <v>1</v>
      </c>
    </row>
    <row r="983147" spans="1:2" x14ac:dyDescent="0.25">
      <c r="A983147" t="s">
        <v>104</v>
      </c>
      <c r="B983147">
        <v>1</v>
      </c>
    </row>
    <row r="983148" spans="1:2" x14ac:dyDescent="0.25">
      <c r="A983148" t="s">
        <v>105</v>
      </c>
      <c r="B983148">
        <v>1</v>
      </c>
    </row>
    <row r="983149" spans="1:2" x14ac:dyDescent="0.25">
      <c r="A983149" t="s">
        <v>106</v>
      </c>
      <c r="B983149">
        <v>1</v>
      </c>
    </row>
    <row r="983150" spans="1:2" x14ac:dyDescent="0.25">
      <c r="A983150" t="s">
        <v>107</v>
      </c>
      <c r="B983150">
        <v>1</v>
      </c>
    </row>
    <row r="983151" spans="1:2" x14ac:dyDescent="0.25">
      <c r="A983151" t="s">
        <v>108</v>
      </c>
      <c r="B983151">
        <v>53</v>
      </c>
    </row>
    <row r="983152" spans="1:2" x14ac:dyDescent="0.25">
      <c r="A983152" t="s">
        <v>109</v>
      </c>
      <c r="B983152">
        <v>9</v>
      </c>
    </row>
    <row r="983153" spans="1:2" x14ac:dyDescent="0.25">
      <c r="A983153" t="s">
        <v>110</v>
      </c>
      <c r="B983153">
        <v>6</v>
      </c>
    </row>
    <row r="983154" spans="1:2" x14ac:dyDescent="0.25">
      <c r="A983154" t="s">
        <v>111</v>
      </c>
      <c r="B983154">
        <v>1</v>
      </c>
    </row>
    <row r="983155" spans="1:2" x14ac:dyDescent="0.25">
      <c r="A983155" t="s">
        <v>112</v>
      </c>
      <c r="B983155">
        <v>1</v>
      </c>
    </row>
    <row r="983156" spans="1:2" x14ac:dyDescent="0.25">
      <c r="A983156" t="s">
        <v>113</v>
      </c>
      <c r="B983156">
        <v>1</v>
      </c>
    </row>
    <row r="983157" spans="1:2" x14ac:dyDescent="0.25">
      <c r="A983157" t="s">
        <v>114</v>
      </c>
      <c r="B983157">
        <v>1</v>
      </c>
    </row>
    <row r="983158" spans="1:2" x14ac:dyDescent="0.25">
      <c r="A983158" t="s">
        <v>115</v>
      </c>
      <c r="B983158">
        <v>1</v>
      </c>
    </row>
    <row r="983159" spans="1:2" x14ac:dyDescent="0.25">
      <c r="A983159" t="s">
        <v>116</v>
      </c>
      <c r="B983159">
        <v>1</v>
      </c>
    </row>
    <row r="983160" spans="1:2" x14ac:dyDescent="0.25">
      <c r="A983160" t="s">
        <v>117</v>
      </c>
      <c r="B983160">
        <v>73</v>
      </c>
    </row>
    <row r="983161" spans="1:2" x14ac:dyDescent="0.25">
      <c r="A983161" t="s">
        <v>118</v>
      </c>
      <c r="B983161">
        <v>5</v>
      </c>
    </row>
    <row r="983162" spans="1:2" x14ac:dyDescent="0.25">
      <c r="A983162" t="s">
        <v>119</v>
      </c>
      <c r="B983162">
        <v>4</v>
      </c>
    </row>
    <row r="983163" spans="1:2" x14ac:dyDescent="0.25">
      <c r="A983163" t="s">
        <v>120</v>
      </c>
      <c r="B983163">
        <v>23</v>
      </c>
    </row>
    <row r="983164" spans="1:2" x14ac:dyDescent="0.25">
      <c r="A983164" t="s">
        <v>121</v>
      </c>
      <c r="B983164">
        <v>1</v>
      </c>
    </row>
    <row r="983165" spans="1:2" x14ac:dyDescent="0.25">
      <c r="A983165" t="s">
        <v>122</v>
      </c>
      <c r="B983165">
        <v>1</v>
      </c>
    </row>
    <row r="983166" spans="1:2" x14ac:dyDescent="0.25">
      <c r="A983166" t="s">
        <v>123</v>
      </c>
      <c r="B983166">
        <v>4</v>
      </c>
    </row>
    <row r="983167" spans="1:2" x14ac:dyDescent="0.25">
      <c r="A983167" t="s">
        <v>124</v>
      </c>
      <c r="B983167">
        <v>1</v>
      </c>
    </row>
    <row r="983168" spans="1:2" x14ac:dyDescent="0.25">
      <c r="A983168" t="s">
        <v>125</v>
      </c>
      <c r="B983168">
        <v>9</v>
      </c>
    </row>
    <row r="983169" spans="1:2" x14ac:dyDescent="0.25">
      <c r="A983169" t="s">
        <v>126</v>
      </c>
      <c r="B983169">
        <v>2</v>
      </c>
    </row>
    <row r="983170" spans="1:2" x14ac:dyDescent="0.25">
      <c r="A983170" t="s">
        <v>127</v>
      </c>
      <c r="B983170">
        <v>2</v>
      </c>
    </row>
    <row r="983171" spans="1:2" x14ac:dyDescent="0.25">
      <c r="A983171" t="s">
        <v>128</v>
      </c>
      <c r="B983171">
        <v>2</v>
      </c>
    </row>
    <row r="983172" spans="1:2" x14ac:dyDescent="0.25">
      <c r="A983172" t="s">
        <v>129</v>
      </c>
      <c r="B983172">
        <v>1</v>
      </c>
    </row>
    <row r="983173" spans="1:2" x14ac:dyDescent="0.25">
      <c r="A983173" t="s">
        <v>130</v>
      </c>
      <c r="B983173">
        <v>2</v>
      </c>
    </row>
    <row r="983174" spans="1:2" x14ac:dyDescent="0.25">
      <c r="A983174" t="s">
        <v>131</v>
      </c>
      <c r="B983174">
        <v>1</v>
      </c>
    </row>
    <row r="983175" spans="1:2" x14ac:dyDescent="0.25">
      <c r="A983175" t="s">
        <v>132</v>
      </c>
      <c r="B983175">
        <v>2</v>
      </c>
    </row>
    <row r="983176" spans="1:2" x14ac:dyDescent="0.25">
      <c r="A983176" t="s">
        <v>133</v>
      </c>
      <c r="B983176">
        <v>1</v>
      </c>
    </row>
    <row r="983177" spans="1:2" x14ac:dyDescent="0.25">
      <c r="A983177" t="s">
        <v>134</v>
      </c>
      <c r="B983177">
        <v>1</v>
      </c>
    </row>
    <row r="983178" spans="1:2" x14ac:dyDescent="0.25">
      <c r="A983178" t="s">
        <v>135</v>
      </c>
      <c r="B983178">
        <v>2</v>
      </c>
    </row>
    <row r="983179" spans="1:2" x14ac:dyDescent="0.25">
      <c r="A983179" t="s">
        <v>136</v>
      </c>
      <c r="B983179">
        <v>2</v>
      </c>
    </row>
    <row r="983180" spans="1:2" x14ac:dyDescent="0.25">
      <c r="A983180" t="s">
        <v>137</v>
      </c>
      <c r="B983180">
        <v>2</v>
      </c>
    </row>
    <row r="983181" spans="1:2" x14ac:dyDescent="0.25">
      <c r="A983181" t="s">
        <v>138</v>
      </c>
      <c r="B983181">
        <v>2</v>
      </c>
    </row>
    <row r="983182" spans="1:2" x14ac:dyDescent="0.25">
      <c r="A983182" t="s">
        <v>139</v>
      </c>
      <c r="B983182">
        <v>1</v>
      </c>
    </row>
    <row r="983185" spans="1:2" x14ac:dyDescent="0.25">
      <c r="A983185" s="1" t="s">
        <v>1778</v>
      </c>
      <c r="B983185" s="1"/>
    </row>
    <row r="999427" spans="1:2" x14ac:dyDescent="0.25">
      <c r="A999427" t="s">
        <v>0</v>
      </c>
      <c r="B999427" t="s">
        <v>1779</v>
      </c>
    </row>
    <row r="999428" spans="1:2" x14ac:dyDescent="0.25">
      <c r="A999428" t="s">
        <v>1</v>
      </c>
      <c r="B999428">
        <v>1</v>
      </c>
    </row>
    <row r="999429" spans="1:2" x14ac:dyDescent="0.25">
      <c r="A999429" t="s">
        <v>2</v>
      </c>
      <c r="B999429">
        <v>2</v>
      </c>
    </row>
    <row r="999430" spans="1:2" x14ac:dyDescent="0.25">
      <c r="A999430" t="s">
        <v>3</v>
      </c>
      <c r="B999430">
        <v>2</v>
      </c>
    </row>
    <row r="999431" spans="1:2" x14ac:dyDescent="0.25">
      <c r="A999431" t="s">
        <v>4</v>
      </c>
      <c r="B999431">
        <v>2</v>
      </c>
    </row>
    <row r="999432" spans="1:2" x14ac:dyDescent="0.25">
      <c r="A999432" t="s">
        <v>5</v>
      </c>
      <c r="B999432">
        <v>2</v>
      </c>
    </row>
    <row r="999433" spans="1:2" x14ac:dyDescent="0.25">
      <c r="A999433" t="s">
        <v>6</v>
      </c>
      <c r="B999433">
        <v>1</v>
      </c>
    </row>
    <row r="999434" spans="1:2" x14ac:dyDescent="0.25">
      <c r="A999434" t="s">
        <v>7</v>
      </c>
      <c r="B999434">
        <v>61</v>
      </c>
    </row>
    <row r="999435" spans="1:2" x14ac:dyDescent="0.25">
      <c r="A999435" t="s">
        <v>8</v>
      </c>
      <c r="B999435">
        <v>20</v>
      </c>
    </row>
    <row r="999436" spans="1:2" x14ac:dyDescent="0.25">
      <c r="A999436" t="s">
        <v>9</v>
      </c>
      <c r="B999436">
        <v>7</v>
      </c>
    </row>
    <row r="999437" spans="1:2" x14ac:dyDescent="0.25">
      <c r="A999437" t="s">
        <v>10</v>
      </c>
      <c r="B999437">
        <v>2</v>
      </c>
    </row>
    <row r="999438" spans="1:2" x14ac:dyDescent="0.25">
      <c r="A999438" t="s">
        <v>11</v>
      </c>
      <c r="B999438">
        <v>6</v>
      </c>
    </row>
    <row r="999439" spans="1:2" x14ac:dyDescent="0.25">
      <c r="A999439" t="s">
        <v>12</v>
      </c>
      <c r="B999439">
        <v>1</v>
      </c>
    </row>
    <row r="999440" spans="1:2" x14ac:dyDescent="0.25">
      <c r="A999440" t="s">
        <v>13</v>
      </c>
      <c r="B999440">
        <v>40</v>
      </c>
    </row>
    <row r="999441" spans="1:2" x14ac:dyDescent="0.25">
      <c r="A999441" t="s">
        <v>14</v>
      </c>
      <c r="B999441">
        <v>2</v>
      </c>
    </row>
    <row r="999442" spans="1:2" x14ac:dyDescent="0.25">
      <c r="A999442" t="s">
        <v>15</v>
      </c>
      <c r="B999442">
        <v>1</v>
      </c>
    </row>
    <row r="999443" spans="1:2" x14ac:dyDescent="0.25">
      <c r="A999443" t="s">
        <v>16</v>
      </c>
      <c r="B999443">
        <v>2</v>
      </c>
    </row>
    <row r="999444" spans="1:2" x14ac:dyDescent="0.25">
      <c r="A999444" t="s">
        <v>17</v>
      </c>
      <c r="B999444">
        <v>91</v>
      </c>
    </row>
    <row r="999445" spans="1:2" x14ac:dyDescent="0.25">
      <c r="A999445" t="s">
        <v>18</v>
      </c>
      <c r="B999445">
        <v>1</v>
      </c>
    </row>
    <row r="999446" spans="1:2" x14ac:dyDescent="0.25">
      <c r="A999446" t="s">
        <v>19</v>
      </c>
      <c r="B999446">
        <v>53</v>
      </c>
    </row>
    <row r="999447" spans="1:2" x14ac:dyDescent="0.25">
      <c r="A999447" t="s">
        <v>20</v>
      </c>
      <c r="B999447">
        <v>2</v>
      </c>
    </row>
    <row r="999448" spans="1:2" x14ac:dyDescent="0.25">
      <c r="A999448" t="s">
        <v>21</v>
      </c>
      <c r="B999448">
        <v>1</v>
      </c>
    </row>
    <row r="999449" spans="1:2" x14ac:dyDescent="0.25">
      <c r="A999449" t="s">
        <v>22</v>
      </c>
      <c r="B999449">
        <v>1</v>
      </c>
    </row>
    <row r="999450" spans="1:2" x14ac:dyDescent="0.25">
      <c r="A999450" t="s">
        <v>23</v>
      </c>
      <c r="B999450">
        <v>1</v>
      </c>
    </row>
    <row r="999451" spans="1:2" x14ac:dyDescent="0.25">
      <c r="A999451" s="5" t="s">
        <v>24</v>
      </c>
      <c r="B999451" s="5">
        <v>0</v>
      </c>
    </row>
    <row r="999452" spans="1:2" x14ac:dyDescent="0.25">
      <c r="A999452" t="s">
        <v>25</v>
      </c>
      <c r="B999452">
        <v>91</v>
      </c>
    </row>
    <row r="999453" spans="1:2" x14ac:dyDescent="0.25">
      <c r="A999453" t="s">
        <v>26</v>
      </c>
      <c r="B999453">
        <v>6</v>
      </c>
    </row>
    <row r="999454" spans="1:2" x14ac:dyDescent="0.25">
      <c r="A999454" t="s">
        <v>27</v>
      </c>
      <c r="B999454">
        <v>2</v>
      </c>
    </row>
    <row r="999455" spans="1:2" x14ac:dyDescent="0.25">
      <c r="A999455" t="s">
        <v>28</v>
      </c>
      <c r="B999455">
        <v>1</v>
      </c>
    </row>
    <row r="999456" spans="1:2" x14ac:dyDescent="0.25">
      <c r="A999456" t="s">
        <v>29</v>
      </c>
      <c r="B999456">
        <v>1</v>
      </c>
    </row>
    <row r="999457" spans="1:2" x14ac:dyDescent="0.25">
      <c r="A999457" t="s">
        <v>30</v>
      </c>
      <c r="B999457">
        <v>2</v>
      </c>
    </row>
    <row r="999458" spans="1:2" x14ac:dyDescent="0.25">
      <c r="A999458" t="s">
        <v>31</v>
      </c>
      <c r="B999458">
        <v>1</v>
      </c>
    </row>
    <row r="999459" spans="1:2" x14ac:dyDescent="0.25">
      <c r="A999459" t="s">
        <v>32</v>
      </c>
      <c r="B999459">
        <v>1</v>
      </c>
    </row>
    <row r="999460" spans="1:2" x14ac:dyDescent="0.25">
      <c r="A999460" t="s">
        <v>33</v>
      </c>
      <c r="B999460">
        <v>90</v>
      </c>
    </row>
    <row r="999461" spans="1:2" x14ac:dyDescent="0.25">
      <c r="A999461" t="s">
        <v>34</v>
      </c>
      <c r="B999461">
        <v>8</v>
      </c>
    </row>
    <row r="999462" spans="1:2" x14ac:dyDescent="0.25">
      <c r="A999462" t="s">
        <v>35</v>
      </c>
      <c r="B999462">
        <v>1</v>
      </c>
    </row>
    <row r="999463" spans="1:2" x14ac:dyDescent="0.25">
      <c r="A999463" t="s">
        <v>36</v>
      </c>
      <c r="B999463">
        <v>1</v>
      </c>
    </row>
    <row r="999464" spans="1:2" x14ac:dyDescent="0.25">
      <c r="A999464" t="s">
        <v>37</v>
      </c>
      <c r="B999464">
        <v>1</v>
      </c>
    </row>
    <row r="999465" spans="1:2" x14ac:dyDescent="0.25">
      <c r="A999465" t="s">
        <v>38</v>
      </c>
      <c r="B999465">
        <v>4</v>
      </c>
    </row>
    <row r="999466" spans="1:2" x14ac:dyDescent="0.25">
      <c r="A999466" t="s">
        <v>39</v>
      </c>
      <c r="B999466">
        <v>68</v>
      </c>
    </row>
    <row r="999467" spans="1:2" x14ac:dyDescent="0.25">
      <c r="A999467" t="s">
        <v>40</v>
      </c>
      <c r="B999467">
        <v>1</v>
      </c>
    </row>
    <row r="999468" spans="1:2" x14ac:dyDescent="0.25">
      <c r="A999468" t="s">
        <v>41</v>
      </c>
      <c r="B999468">
        <v>3</v>
      </c>
    </row>
    <row r="999469" spans="1:2" x14ac:dyDescent="0.25">
      <c r="A999469" t="s">
        <v>42</v>
      </c>
      <c r="B999469">
        <v>1</v>
      </c>
    </row>
    <row r="999470" spans="1:2" x14ac:dyDescent="0.25">
      <c r="A999470" t="s">
        <v>43</v>
      </c>
      <c r="B999470">
        <v>86</v>
      </c>
    </row>
    <row r="999471" spans="1:2" x14ac:dyDescent="0.25">
      <c r="A999471" t="s">
        <v>44</v>
      </c>
      <c r="B999471">
        <v>86</v>
      </c>
    </row>
    <row r="999472" spans="1:2" x14ac:dyDescent="0.25">
      <c r="A999472" t="s">
        <v>45</v>
      </c>
      <c r="B999472">
        <v>33</v>
      </c>
    </row>
    <row r="999473" spans="1:2" x14ac:dyDescent="0.25">
      <c r="A999473" t="s">
        <v>46</v>
      </c>
      <c r="B999473">
        <v>24</v>
      </c>
    </row>
    <row r="999474" spans="1:2" x14ac:dyDescent="0.25">
      <c r="A999474" t="s">
        <v>47</v>
      </c>
      <c r="B999474">
        <v>88</v>
      </c>
    </row>
    <row r="999475" spans="1:2" x14ac:dyDescent="0.25">
      <c r="A999475" t="s">
        <v>48</v>
      </c>
      <c r="B999475">
        <v>2</v>
      </c>
    </row>
    <row r="999476" spans="1:2" x14ac:dyDescent="0.25">
      <c r="A999476" t="s">
        <v>49</v>
      </c>
      <c r="B999476">
        <v>3</v>
      </c>
    </row>
    <row r="999477" spans="1:2" x14ac:dyDescent="0.25">
      <c r="A999477" t="s">
        <v>50</v>
      </c>
      <c r="B999477">
        <v>85</v>
      </c>
    </row>
    <row r="999478" spans="1:2" x14ac:dyDescent="0.25">
      <c r="A999478" t="s">
        <v>51</v>
      </c>
      <c r="B999478">
        <v>1</v>
      </c>
    </row>
    <row r="999479" spans="1:2" x14ac:dyDescent="0.25">
      <c r="A999479" t="s">
        <v>52</v>
      </c>
      <c r="B999479">
        <v>4</v>
      </c>
    </row>
    <row r="999480" spans="1:2" x14ac:dyDescent="0.25">
      <c r="A999480" t="s">
        <v>53</v>
      </c>
      <c r="B999480">
        <v>2</v>
      </c>
    </row>
    <row r="999481" spans="1:2" x14ac:dyDescent="0.25">
      <c r="A999481" t="s">
        <v>54</v>
      </c>
      <c r="B999481">
        <v>4</v>
      </c>
    </row>
    <row r="999482" spans="1:2" x14ac:dyDescent="0.25">
      <c r="A999482" t="s">
        <v>55</v>
      </c>
      <c r="B999482">
        <v>1</v>
      </c>
    </row>
    <row r="999483" spans="1:2" x14ac:dyDescent="0.25">
      <c r="A999483" t="s">
        <v>56</v>
      </c>
      <c r="B999483">
        <v>1</v>
      </c>
    </row>
    <row r="999484" spans="1:2" x14ac:dyDescent="0.25">
      <c r="A999484" t="s">
        <v>57</v>
      </c>
      <c r="B999484">
        <v>1</v>
      </c>
    </row>
    <row r="999485" spans="1:2" x14ac:dyDescent="0.25">
      <c r="A999485" t="s">
        <v>58</v>
      </c>
      <c r="B999485">
        <v>28</v>
      </c>
    </row>
    <row r="999486" spans="1:2" x14ac:dyDescent="0.25">
      <c r="A999486" t="s">
        <v>59</v>
      </c>
      <c r="B999486">
        <v>2</v>
      </c>
    </row>
    <row r="999487" spans="1:2" x14ac:dyDescent="0.25">
      <c r="A999487" t="s">
        <v>60</v>
      </c>
      <c r="B999487">
        <v>27</v>
      </c>
    </row>
    <row r="999488" spans="1:2" x14ac:dyDescent="0.25">
      <c r="A999488" t="s">
        <v>61</v>
      </c>
      <c r="B999488">
        <v>8</v>
      </c>
    </row>
    <row r="999489" spans="1:2" x14ac:dyDescent="0.25">
      <c r="A999489" t="s">
        <v>62</v>
      </c>
      <c r="B999489">
        <v>26</v>
      </c>
    </row>
    <row r="999490" spans="1:2" x14ac:dyDescent="0.25">
      <c r="A999490" t="s">
        <v>63</v>
      </c>
      <c r="B999490">
        <v>2</v>
      </c>
    </row>
    <row r="999491" spans="1:2" x14ac:dyDescent="0.25">
      <c r="A999491" t="s">
        <v>64</v>
      </c>
      <c r="B999491">
        <v>8</v>
      </c>
    </row>
    <row r="999492" spans="1:2" x14ac:dyDescent="0.25">
      <c r="A999492" t="s">
        <v>65</v>
      </c>
      <c r="B999492">
        <v>12</v>
      </c>
    </row>
    <row r="999493" spans="1:2" x14ac:dyDescent="0.25">
      <c r="A999493" t="s">
        <v>66</v>
      </c>
      <c r="B999493">
        <v>1</v>
      </c>
    </row>
    <row r="999494" spans="1:2" x14ac:dyDescent="0.25">
      <c r="A999494" t="s">
        <v>67</v>
      </c>
      <c r="B999494">
        <v>8</v>
      </c>
    </row>
    <row r="999495" spans="1:2" x14ac:dyDescent="0.25">
      <c r="A999495" t="s">
        <v>68</v>
      </c>
      <c r="B999495">
        <v>2</v>
      </c>
    </row>
    <row r="999496" spans="1:2" x14ac:dyDescent="0.25">
      <c r="A999496" t="s">
        <v>69</v>
      </c>
      <c r="B999496">
        <v>1</v>
      </c>
    </row>
    <row r="999497" spans="1:2" x14ac:dyDescent="0.25">
      <c r="A999497" t="s">
        <v>70</v>
      </c>
      <c r="B999497">
        <v>1</v>
      </c>
    </row>
    <row r="999498" spans="1:2" x14ac:dyDescent="0.25">
      <c r="A999498" t="s">
        <v>71</v>
      </c>
      <c r="B999498">
        <v>35</v>
      </c>
    </row>
    <row r="999499" spans="1:2" x14ac:dyDescent="0.25">
      <c r="A999499" t="s">
        <v>72</v>
      </c>
      <c r="B999499">
        <v>33</v>
      </c>
    </row>
    <row r="999500" spans="1:2" x14ac:dyDescent="0.25">
      <c r="A999500" t="s">
        <v>73</v>
      </c>
      <c r="B999500">
        <v>30</v>
      </c>
    </row>
    <row r="999501" spans="1:2" x14ac:dyDescent="0.25">
      <c r="A999501" t="s">
        <v>74</v>
      </c>
      <c r="B999501">
        <v>31</v>
      </c>
    </row>
    <row r="999502" spans="1:2" x14ac:dyDescent="0.25">
      <c r="A999502" t="s">
        <v>75</v>
      </c>
      <c r="B999502">
        <v>1</v>
      </c>
    </row>
    <row r="999503" spans="1:2" x14ac:dyDescent="0.25">
      <c r="A999503" t="s">
        <v>76</v>
      </c>
      <c r="B999503">
        <v>1</v>
      </c>
    </row>
    <row r="999504" spans="1:2" x14ac:dyDescent="0.25">
      <c r="A999504" t="s">
        <v>77</v>
      </c>
      <c r="B999504">
        <v>31</v>
      </c>
    </row>
    <row r="999505" spans="1:2" x14ac:dyDescent="0.25">
      <c r="A999505" t="s">
        <v>78</v>
      </c>
      <c r="B999505">
        <v>13</v>
      </c>
    </row>
    <row r="999506" spans="1:2" x14ac:dyDescent="0.25">
      <c r="A999506" t="s">
        <v>79</v>
      </c>
      <c r="B999506">
        <v>32</v>
      </c>
    </row>
    <row r="999507" spans="1:2" x14ac:dyDescent="0.25">
      <c r="A999507" t="s">
        <v>80</v>
      </c>
      <c r="B999507">
        <v>29</v>
      </c>
    </row>
    <row r="999508" spans="1:2" x14ac:dyDescent="0.25">
      <c r="A999508" t="s">
        <v>81</v>
      </c>
      <c r="B999508">
        <v>1</v>
      </c>
    </row>
    <row r="999509" spans="1:2" x14ac:dyDescent="0.25">
      <c r="A999509" t="s">
        <v>82</v>
      </c>
      <c r="B999509">
        <v>33</v>
      </c>
    </row>
    <row r="999510" spans="1:2" x14ac:dyDescent="0.25">
      <c r="A999510" t="s">
        <v>83</v>
      </c>
      <c r="B999510">
        <v>32</v>
      </c>
    </row>
    <row r="999511" spans="1:2" x14ac:dyDescent="0.25">
      <c r="A999511" t="s">
        <v>84</v>
      </c>
      <c r="B999511">
        <v>2</v>
      </c>
    </row>
    <row r="999512" spans="1:2" x14ac:dyDescent="0.25">
      <c r="A999512" t="s">
        <v>85</v>
      </c>
      <c r="B999512">
        <v>1</v>
      </c>
    </row>
    <row r="999513" spans="1:2" x14ac:dyDescent="0.25">
      <c r="A999513" t="s">
        <v>86</v>
      </c>
      <c r="B999513">
        <v>0</v>
      </c>
    </row>
    <row r="999514" spans="1:2" x14ac:dyDescent="0.25">
      <c r="A999514" t="s">
        <v>87</v>
      </c>
      <c r="B999514">
        <v>1</v>
      </c>
    </row>
    <row r="999515" spans="1:2" x14ac:dyDescent="0.25">
      <c r="A999515" t="s">
        <v>88</v>
      </c>
      <c r="B999515">
        <v>34</v>
      </c>
    </row>
    <row r="999516" spans="1:2" x14ac:dyDescent="0.25">
      <c r="A999516" t="s">
        <v>89</v>
      </c>
      <c r="B999516">
        <v>1</v>
      </c>
    </row>
    <row r="999517" spans="1:2" x14ac:dyDescent="0.25">
      <c r="A999517" t="s">
        <v>90</v>
      </c>
      <c r="B999517">
        <v>54</v>
      </c>
    </row>
    <row r="999518" spans="1:2" x14ac:dyDescent="0.25">
      <c r="A999518" t="s">
        <v>91</v>
      </c>
      <c r="B999518">
        <v>54</v>
      </c>
    </row>
    <row r="999519" spans="1:2" x14ac:dyDescent="0.25">
      <c r="A999519" t="s">
        <v>92</v>
      </c>
      <c r="B999519">
        <v>53</v>
      </c>
    </row>
    <row r="999520" spans="1:2" x14ac:dyDescent="0.25">
      <c r="A999520" t="s">
        <v>93</v>
      </c>
      <c r="B999520">
        <v>53</v>
      </c>
    </row>
    <row r="999521" spans="1:2" x14ac:dyDescent="0.25">
      <c r="A999521" t="s">
        <v>94</v>
      </c>
      <c r="B999521">
        <v>24</v>
      </c>
    </row>
    <row r="999522" spans="1:2" x14ac:dyDescent="0.25">
      <c r="A999522" t="s">
        <v>95</v>
      </c>
      <c r="B999522">
        <v>54</v>
      </c>
    </row>
    <row r="999523" spans="1:2" x14ac:dyDescent="0.25">
      <c r="A999523" t="s">
        <v>96</v>
      </c>
      <c r="B999523">
        <v>12</v>
      </c>
    </row>
    <row r="999524" spans="1:2" x14ac:dyDescent="0.25">
      <c r="A999524" t="s">
        <v>97</v>
      </c>
      <c r="B999524">
        <v>54</v>
      </c>
    </row>
    <row r="999525" spans="1:2" x14ac:dyDescent="0.25">
      <c r="A999525" t="s">
        <v>98</v>
      </c>
      <c r="B999525">
        <v>42</v>
      </c>
    </row>
    <row r="999526" spans="1:2" x14ac:dyDescent="0.25">
      <c r="A999526" t="s">
        <v>99</v>
      </c>
      <c r="B999526">
        <v>54</v>
      </c>
    </row>
    <row r="999527" spans="1:2" x14ac:dyDescent="0.25">
      <c r="A999527" t="s">
        <v>100</v>
      </c>
      <c r="B999527">
        <v>1</v>
      </c>
    </row>
    <row r="999528" spans="1:2" x14ac:dyDescent="0.25">
      <c r="A999528" t="s">
        <v>101</v>
      </c>
      <c r="B999528">
        <v>1</v>
      </c>
    </row>
    <row r="999529" spans="1:2" x14ac:dyDescent="0.25">
      <c r="A999529" t="s">
        <v>102</v>
      </c>
      <c r="B999529">
        <v>3</v>
      </c>
    </row>
    <row r="999530" spans="1:2" x14ac:dyDescent="0.25">
      <c r="A999530" t="s">
        <v>103</v>
      </c>
      <c r="B999530">
        <v>1</v>
      </c>
    </row>
    <row r="999531" spans="1:2" x14ac:dyDescent="0.25">
      <c r="A999531" t="s">
        <v>104</v>
      </c>
      <c r="B999531">
        <v>1</v>
      </c>
    </row>
    <row r="999532" spans="1:2" x14ac:dyDescent="0.25">
      <c r="A999532" t="s">
        <v>105</v>
      </c>
      <c r="B999532">
        <v>1</v>
      </c>
    </row>
    <row r="999533" spans="1:2" x14ac:dyDescent="0.25">
      <c r="A999533" t="s">
        <v>106</v>
      </c>
      <c r="B999533">
        <v>1</v>
      </c>
    </row>
    <row r="999534" spans="1:2" x14ac:dyDescent="0.25">
      <c r="A999534" t="s">
        <v>107</v>
      </c>
      <c r="B999534">
        <v>1</v>
      </c>
    </row>
    <row r="999535" spans="1:2" x14ac:dyDescent="0.25">
      <c r="A999535" t="s">
        <v>108</v>
      </c>
      <c r="B999535">
        <v>53</v>
      </c>
    </row>
    <row r="999536" spans="1:2" x14ac:dyDescent="0.25">
      <c r="A999536" t="s">
        <v>109</v>
      </c>
      <c r="B999536">
        <v>9</v>
      </c>
    </row>
    <row r="999537" spans="1:2" x14ac:dyDescent="0.25">
      <c r="A999537" t="s">
        <v>110</v>
      </c>
      <c r="B999537">
        <v>6</v>
      </c>
    </row>
    <row r="999538" spans="1:2" x14ac:dyDescent="0.25">
      <c r="A999538" t="s">
        <v>111</v>
      </c>
      <c r="B999538">
        <v>1</v>
      </c>
    </row>
    <row r="999539" spans="1:2" x14ac:dyDescent="0.25">
      <c r="A999539" t="s">
        <v>112</v>
      </c>
      <c r="B999539">
        <v>1</v>
      </c>
    </row>
    <row r="999540" spans="1:2" x14ac:dyDescent="0.25">
      <c r="A999540" t="s">
        <v>113</v>
      </c>
      <c r="B999540">
        <v>1</v>
      </c>
    </row>
    <row r="999541" spans="1:2" x14ac:dyDescent="0.25">
      <c r="A999541" t="s">
        <v>114</v>
      </c>
      <c r="B999541">
        <v>1</v>
      </c>
    </row>
    <row r="999542" spans="1:2" x14ac:dyDescent="0.25">
      <c r="A999542" t="s">
        <v>115</v>
      </c>
      <c r="B999542">
        <v>1</v>
      </c>
    </row>
    <row r="999543" spans="1:2" x14ac:dyDescent="0.25">
      <c r="A999543" t="s">
        <v>116</v>
      </c>
      <c r="B999543">
        <v>1</v>
      </c>
    </row>
    <row r="999544" spans="1:2" x14ac:dyDescent="0.25">
      <c r="A999544" t="s">
        <v>117</v>
      </c>
      <c r="B999544">
        <v>73</v>
      </c>
    </row>
    <row r="999545" spans="1:2" x14ac:dyDescent="0.25">
      <c r="A999545" t="s">
        <v>118</v>
      </c>
      <c r="B999545">
        <v>5</v>
      </c>
    </row>
    <row r="999546" spans="1:2" x14ac:dyDescent="0.25">
      <c r="A999546" t="s">
        <v>119</v>
      </c>
      <c r="B999546">
        <v>4</v>
      </c>
    </row>
    <row r="999547" spans="1:2" x14ac:dyDescent="0.25">
      <c r="A999547" t="s">
        <v>120</v>
      </c>
      <c r="B999547">
        <v>23</v>
      </c>
    </row>
    <row r="999548" spans="1:2" x14ac:dyDescent="0.25">
      <c r="A999548" t="s">
        <v>121</v>
      </c>
      <c r="B999548">
        <v>1</v>
      </c>
    </row>
    <row r="999549" spans="1:2" x14ac:dyDescent="0.25">
      <c r="A999549" t="s">
        <v>122</v>
      </c>
      <c r="B999549">
        <v>1</v>
      </c>
    </row>
    <row r="999550" spans="1:2" x14ac:dyDescent="0.25">
      <c r="A999550" t="s">
        <v>123</v>
      </c>
      <c r="B999550">
        <v>4</v>
      </c>
    </row>
    <row r="999551" spans="1:2" x14ac:dyDescent="0.25">
      <c r="A999551" t="s">
        <v>124</v>
      </c>
      <c r="B999551">
        <v>1</v>
      </c>
    </row>
    <row r="999552" spans="1:2" x14ac:dyDescent="0.25">
      <c r="A999552" t="s">
        <v>125</v>
      </c>
      <c r="B999552">
        <v>9</v>
      </c>
    </row>
    <row r="999553" spans="1:2" x14ac:dyDescent="0.25">
      <c r="A999553" t="s">
        <v>126</v>
      </c>
      <c r="B999553">
        <v>2</v>
      </c>
    </row>
    <row r="999554" spans="1:2" x14ac:dyDescent="0.25">
      <c r="A999554" t="s">
        <v>127</v>
      </c>
      <c r="B999554">
        <v>2</v>
      </c>
    </row>
    <row r="999555" spans="1:2" x14ac:dyDescent="0.25">
      <c r="A999555" t="s">
        <v>128</v>
      </c>
      <c r="B999555">
        <v>2</v>
      </c>
    </row>
    <row r="999556" spans="1:2" x14ac:dyDescent="0.25">
      <c r="A999556" t="s">
        <v>129</v>
      </c>
      <c r="B999556">
        <v>1</v>
      </c>
    </row>
    <row r="999557" spans="1:2" x14ac:dyDescent="0.25">
      <c r="A999557" t="s">
        <v>130</v>
      </c>
      <c r="B999557">
        <v>2</v>
      </c>
    </row>
    <row r="999558" spans="1:2" x14ac:dyDescent="0.25">
      <c r="A999558" t="s">
        <v>131</v>
      </c>
      <c r="B999558">
        <v>1</v>
      </c>
    </row>
    <row r="999559" spans="1:2" x14ac:dyDescent="0.25">
      <c r="A999559" t="s">
        <v>132</v>
      </c>
      <c r="B999559">
        <v>2</v>
      </c>
    </row>
    <row r="999560" spans="1:2" x14ac:dyDescent="0.25">
      <c r="A999560" t="s">
        <v>133</v>
      </c>
      <c r="B999560">
        <v>1</v>
      </c>
    </row>
    <row r="999561" spans="1:2" x14ac:dyDescent="0.25">
      <c r="A999561" t="s">
        <v>134</v>
      </c>
      <c r="B999561">
        <v>1</v>
      </c>
    </row>
    <row r="999562" spans="1:2" x14ac:dyDescent="0.25">
      <c r="A999562" t="s">
        <v>135</v>
      </c>
      <c r="B999562">
        <v>2</v>
      </c>
    </row>
    <row r="999563" spans="1:2" x14ac:dyDescent="0.25">
      <c r="A999563" t="s">
        <v>136</v>
      </c>
      <c r="B999563">
        <v>2</v>
      </c>
    </row>
    <row r="999564" spans="1:2" x14ac:dyDescent="0.25">
      <c r="A999564" t="s">
        <v>137</v>
      </c>
      <c r="B999564">
        <v>2</v>
      </c>
    </row>
    <row r="999565" spans="1:2" x14ac:dyDescent="0.25">
      <c r="A999565" t="s">
        <v>138</v>
      </c>
      <c r="B999565">
        <v>2</v>
      </c>
    </row>
    <row r="999566" spans="1:2" x14ac:dyDescent="0.25">
      <c r="A999566" t="s">
        <v>139</v>
      </c>
      <c r="B999566">
        <v>1</v>
      </c>
    </row>
    <row r="999569" spans="1:2" x14ac:dyDescent="0.25">
      <c r="A999569" s="1" t="s">
        <v>1778</v>
      </c>
      <c r="B999569" s="1"/>
    </row>
    <row r="1015811" spans="1:2" x14ac:dyDescent="0.25">
      <c r="A1015811" t="s">
        <v>0</v>
      </c>
      <c r="B1015811" t="s">
        <v>1779</v>
      </c>
    </row>
    <row r="1015812" spans="1:2" x14ac:dyDescent="0.25">
      <c r="A1015812" t="s">
        <v>1</v>
      </c>
      <c r="B1015812">
        <v>1</v>
      </c>
    </row>
    <row r="1015813" spans="1:2" x14ac:dyDescent="0.25">
      <c r="A1015813" t="s">
        <v>2</v>
      </c>
      <c r="B1015813">
        <v>2</v>
      </c>
    </row>
    <row r="1015814" spans="1:2" x14ac:dyDescent="0.25">
      <c r="A1015814" t="s">
        <v>3</v>
      </c>
      <c r="B1015814">
        <v>2</v>
      </c>
    </row>
    <row r="1015815" spans="1:2" x14ac:dyDescent="0.25">
      <c r="A1015815" t="s">
        <v>4</v>
      </c>
      <c r="B1015815">
        <v>2</v>
      </c>
    </row>
    <row r="1015816" spans="1:2" x14ac:dyDescent="0.25">
      <c r="A1015816" t="s">
        <v>5</v>
      </c>
      <c r="B1015816">
        <v>2</v>
      </c>
    </row>
    <row r="1015817" spans="1:2" x14ac:dyDescent="0.25">
      <c r="A1015817" t="s">
        <v>6</v>
      </c>
      <c r="B1015817">
        <v>1</v>
      </c>
    </row>
    <row r="1015818" spans="1:2" x14ac:dyDescent="0.25">
      <c r="A1015818" t="s">
        <v>7</v>
      </c>
      <c r="B1015818">
        <v>61</v>
      </c>
    </row>
    <row r="1015819" spans="1:2" x14ac:dyDescent="0.25">
      <c r="A1015819" t="s">
        <v>8</v>
      </c>
      <c r="B1015819">
        <v>20</v>
      </c>
    </row>
    <row r="1015820" spans="1:2" x14ac:dyDescent="0.25">
      <c r="A1015820" t="s">
        <v>9</v>
      </c>
      <c r="B1015820">
        <v>7</v>
      </c>
    </row>
    <row r="1015821" spans="1:2" x14ac:dyDescent="0.25">
      <c r="A1015821" t="s">
        <v>10</v>
      </c>
      <c r="B1015821">
        <v>2</v>
      </c>
    </row>
    <row r="1015822" spans="1:2" x14ac:dyDescent="0.25">
      <c r="A1015822" t="s">
        <v>11</v>
      </c>
      <c r="B1015822">
        <v>6</v>
      </c>
    </row>
    <row r="1015823" spans="1:2" x14ac:dyDescent="0.25">
      <c r="A1015823" t="s">
        <v>12</v>
      </c>
      <c r="B1015823">
        <v>1</v>
      </c>
    </row>
    <row r="1015824" spans="1:2" x14ac:dyDescent="0.25">
      <c r="A1015824" t="s">
        <v>13</v>
      </c>
      <c r="B1015824">
        <v>40</v>
      </c>
    </row>
    <row r="1015825" spans="1:2" x14ac:dyDescent="0.25">
      <c r="A1015825" t="s">
        <v>14</v>
      </c>
      <c r="B1015825">
        <v>2</v>
      </c>
    </row>
    <row r="1015826" spans="1:2" x14ac:dyDescent="0.25">
      <c r="A1015826" t="s">
        <v>15</v>
      </c>
      <c r="B1015826">
        <v>1</v>
      </c>
    </row>
    <row r="1015827" spans="1:2" x14ac:dyDescent="0.25">
      <c r="A1015827" t="s">
        <v>16</v>
      </c>
      <c r="B1015827">
        <v>2</v>
      </c>
    </row>
    <row r="1015828" spans="1:2" x14ac:dyDescent="0.25">
      <c r="A1015828" t="s">
        <v>17</v>
      </c>
      <c r="B1015828">
        <v>91</v>
      </c>
    </row>
    <row r="1015829" spans="1:2" x14ac:dyDescent="0.25">
      <c r="A1015829" t="s">
        <v>18</v>
      </c>
      <c r="B1015829">
        <v>1</v>
      </c>
    </row>
    <row r="1015830" spans="1:2" x14ac:dyDescent="0.25">
      <c r="A1015830" t="s">
        <v>19</v>
      </c>
      <c r="B1015830">
        <v>53</v>
      </c>
    </row>
    <row r="1015831" spans="1:2" x14ac:dyDescent="0.25">
      <c r="A1015831" t="s">
        <v>20</v>
      </c>
      <c r="B1015831">
        <v>2</v>
      </c>
    </row>
    <row r="1015832" spans="1:2" x14ac:dyDescent="0.25">
      <c r="A1015832" t="s">
        <v>21</v>
      </c>
      <c r="B1015832">
        <v>1</v>
      </c>
    </row>
    <row r="1015833" spans="1:2" x14ac:dyDescent="0.25">
      <c r="A1015833" t="s">
        <v>22</v>
      </c>
      <c r="B1015833">
        <v>1</v>
      </c>
    </row>
    <row r="1015834" spans="1:2" x14ac:dyDescent="0.25">
      <c r="A1015834" t="s">
        <v>23</v>
      </c>
      <c r="B1015834">
        <v>1</v>
      </c>
    </row>
    <row r="1015835" spans="1:2" x14ac:dyDescent="0.25">
      <c r="A1015835" s="5" t="s">
        <v>24</v>
      </c>
      <c r="B1015835" s="5">
        <v>0</v>
      </c>
    </row>
    <row r="1015836" spans="1:2" x14ac:dyDescent="0.25">
      <c r="A1015836" t="s">
        <v>25</v>
      </c>
      <c r="B1015836">
        <v>91</v>
      </c>
    </row>
    <row r="1015837" spans="1:2" x14ac:dyDescent="0.25">
      <c r="A1015837" t="s">
        <v>26</v>
      </c>
      <c r="B1015837">
        <v>6</v>
      </c>
    </row>
    <row r="1015838" spans="1:2" x14ac:dyDescent="0.25">
      <c r="A1015838" t="s">
        <v>27</v>
      </c>
      <c r="B1015838">
        <v>2</v>
      </c>
    </row>
    <row r="1015839" spans="1:2" x14ac:dyDescent="0.25">
      <c r="A1015839" t="s">
        <v>28</v>
      </c>
      <c r="B1015839">
        <v>1</v>
      </c>
    </row>
    <row r="1015840" spans="1:2" x14ac:dyDescent="0.25">
      <c r="A1015840" t="s">
        <v>29</v>
      </c>
      <c r="B1015840">
        <v>1</v>
      </c>
    </row>
    <row r="1015841" spans="1:2" x14ac:dyDescent="0.25">
      <c r="A1015841" t="s">
        <v>30</v>
      </c>
      <c r="B1015841">
        <v>2</v>
      </c>
    </row>
    <row r="1015842" spans="1:2" x14ac:dyDescent="0.25">
      <c r="A1015842" t="s">
        <v>31</v>
      </c>
      <c r="B1015842">
        <v>1</v>
      </c>
    </row>
    <row r="1015843" spans="1:2" x14ac:dyDescent="0.25">
      <c r="A1015843" t="s">
        <v>32</v>
      </c>
      <c r="B1015843">
        <v>1</v>
      </c>
    </row>
    <row r="1015844" spans="1:2" x14ac:dyDescent="0.25">
      <c r="A1015844" t="s">
        <v>33</v>
      </c>
      <c r="B1015844">
        <v>90</v>
      </c>
    </row>
    <row r="1015845" spans="1:2" x14ac:dyDescent="0.25">
      <c r="A1015845" t="s">
        <v>34</v>
      </c>
      <c r="B1015845">
        <v>8</v>
      </c>
    </row>
    <row r="1015846" spans="1:2" x14ac:dyDescent="0.25">
      <c r="A1015846" t="s">
        <v>35</v>
      </c>
      <c r="B1015846">
        <v>1</v>
      </c>
    </row>
    <row r="1015847" spans="1:2" x14ac:dyDescent="0.25">
      <c r="A1015847" t="s">
        <v>36</v>
      </c>
      <c r="B1015847">
        <v>1</v>
      </c>
    </row>
    <row r="1015848" spans="1:2" x14ac:dyDescent="0.25">
      <c r="A1015848" t="s">
        <v>37</v>
      </c>
      <c r="B1015848">
        <v>1</v>
      </c>
    </row>
    <row r="1015849" spans="1:2" x14ac:dyDescent="0.25">
      <c r="A1015849" t="s">
        <v>38</v>
      </c>
      <c r="B1015849">
        <v>4</v>
      </c>
    </row>
    <row r="1015850" spans="1:2" x14ac:dyDescent="0.25">
      <c r="A1015850" t="s">
        <v>39</v>
      </c>
      <c r="B1015850">
        <v>68</v>
      </c>
    </row>
    <row r="1015851" spans="1:2" x14ac:dyDescent="0.25">
      <c r="A1015851" t="s">
        <v>40</v>
      </c>
      <c r="B1015851">
        <v>1</v>
      </c>
    </row>
    <row r="1015852" spans="1:2" x14ac:dyDescent="0.25">
      <c r="A1015852" t="s">
        <v>41</v>
      </c>
      <c r="B1015852">
        <v>3</v>
      </c>
    </row>
    <row r="1015853" spans="1:2" x14ac:dyDescent="0.25">
      <c r="A1015853" t="s">
        <v>42</v>
      </c>
      <c r="B1015853">
        <v>1</v>
      </c>
    </row>
    <row r="1015854" spans="1:2" x14ac:dyDescent="0.25">
      <c r="A1015854" t="s">
        <v>43</v>
      </c>
      <c r="B1015854">
        <v>86</v>
      </c>
    </row>
    <row r="1015855" spans="1:2" x14ac:dyDescent="0.25">
      <c r="A1015855" t="s">
        <v>44</v>
      </c>
      <c r="B1015855">
        <v>86</v>
      </c>
    </row>
    <row r="1015856" spans="1:2" x14ac:dyDescent="0.25">
      <c r="A1015856" t="s">
        <v>45</v>
      </c>
      <c r="B1015856">
        <v>33</v>
      </c>
    </row>
    <row r="1015857" spans="1:2" x14ac:dyDescent="0.25">
      <c r="A1015857" t="s">
        <v>46</v>
      </c>
      <c r="B1015857">
        <v>24</v>
      </c>
    </row>
    <row r="1015858" spans="1:2" x14ac:dyDescent="0.25">
      <c r="A1015858" t="s">
        <v>47</v>
      </c>
      <c r="B1015858">
        <v>88</v>
      </c>
    </row>
    <row r="1015859" spans="1:2" x14ac:dyDescent="0.25">
      <c r="A1015859" t="s">
        <v>48</v>
      </c>
      <c r="B1015859">
        <v>2</v>
      </c>
    </row>
    <row r="1015860" spans="1:2" x14ac:dyDescent="0.25">
      <c r="A1015860" t="s">
        <v>49</v>
      </c>
      <c r="B1015860">
        <v>3</v>
      </c>
    </row>
    <row r="1015861" spans="1:2" x14ac:dyDescent="0.25">
      <c r="A1015861" t="s">
        <v>50</v>
      </c>
      <c r="B1015861">
        <v>85</v>
      </c>
    </row>
    <row r="1015862" spans="1:2" x14ac:dyDescent="0.25">
      <c r="A1015862" t="s">
        <v>51</v>
      </c>
      <c r="B1015862">
        <v>1</v>
      </c>
    </row>
    <row r="1015863" spans="1:2" x14ac:dyDescent="0.25">
      <c r="A1015863" t="s">
        <v>52</v>
      </c>
      <c r="B1015863">
        <v>4</v>
      </c>
    </row>
    <row r="1015864" spans="1:2" x14ac:dyDescent="0.25">
      <c r="A1015864" t="s">
        <v>53</v>
      </c>
      <c r="B1015864">
        <v>2</v>
      </c>
    </row>
    <row r="1015865" spans="1:2" x14ac:dyDescent="0.25">
      <c r="A1015865" t="s">
        <v>54</v>
      </c>
      <c r="B1015865">
        <v>4</v>
      </c>
    </row>
    <row r="1015866" spans="1:2" x14ac:dyDescent="0.25">
      <c r="A1015866" t="s">
        <v>55</v>
      </c>
      <c r="B1015866">
        <v>1</v>
      </c>
    </row>
    <row r="1015867" spans="1:2" x14ac:dyDescent="0.25">
      <c r="A1015867" t="s">
        <v>56</v>
      </c>
      <c r="B1015867">
        <v>1</v>
      </c>
    </row>
    <row r="1015868" spans="1:2" x14ac:dyDescent="0.25">
      <c r="A1015868" t="s">
        <v>57</v>
      </c>
      <c r="B1015868">
        <v>1</v>
      </c>
    </row>
    <row r="1015869" spans="1:2" x14ac:dyDescent="0.25">
      <c r="A1015869" t="s">
        <v>58</v>
      </c>
      <c r="B1015869">
        <v>28</v>
      </c>
    </row>
    <row r="1015870" spans="1:2" x14ac:dyDescent="0.25">
      <c r="A1015870" t="s">
        <v>59</v>
      </c>
      <c r="B1015870">
        <v>2</v>
      </c>
    </row>
    <row r="1015871" spans="1:2" x14ac:dyDescent="0.25">
      <c r="A1015871" t="s">
        <v>60</v>
      </c>
      <c r="B1015871">
        <v>27</v>
      </c>
    </row>
    <row r="1015872" spans="1:2" x14ac:dyDescent="0.25">
      <c r="A1015872" t="s">
        <v>61</v>
      </c>
      <c r="B1015872">
        <v>8</v>
      </c>
    </row>
    <row r="1015873" spans="1:2" x14ac:dyDescent="0.25">
      <c r="A1015873" t="s">
        <v>62</v>
      </c>
      <c r="B1015873">
        <v>26</v>
      </c>
    </row>
    <row r="1015874" spans="1:2" x14ac:dyDescent="0.25">
      <c r="A1015874" t="s">
        <v>63</v>
      </c>
      <c r="B1015874">
        <v>2</v>
      </c>
    </row>
    <row r="1015875" spans="1:2" x14ac:dyDescent="0.25">
      <c r="A1015875" t="s">
        <v>64</v>
      </c>
      <c r="B1015875">
        <v>8</v>
      </c>
    </row>
    <row r="1015876" spans="1:2" x14ac:dyDescent="0.25">
      <c r="A1015876" t="s">
        <v>65</v>
      </c>
      <c r="B1015876">
        <v>12</v>
      </c>
    </row>
    <row r="1015877" spans="1:2" x14ac:dyDescent="0.25">
      <c r="A1015877" t="s">
        <v>66</v>
      </c>
      <c r="B1015877">
        <v>1</v>
      </c>
    </row>
    <row r="1015878" spans="1:2" x14ac:dyDescent="0.25">
      <c r="A1015878" t="s">
        <v>67</v>
      </c>
      <c r="B1015878">
        <v>8</v>
      </c>
    </row>
    <row r="1015879" spans="1:2" x14ac:dyDescent="0.25">
      <c r="A1015879" t="s">
        <v>68</v>
      </c>
      <c r="B1015879">
        <v>2</v>
      </c>
    </row>
    <row r="1015880" spans="1:2" x14ac:dyDescent="0.25">
      <c r="A1015880" t="s">
        <v>69</v>
      </c>
      <c r="B1015880">
        <v>1</v>
      </c>
    </row>
    <row r="1015881" spans="1:2" x14ac:dyDescent="0.25">
      <c r="A1015881" t="s">
        <v>70</v>
      </c>
      <c r="B1015881">
        <v>1</v>
      </c>
    </row>
    <row r="1015882" spans="1:2" x14ac:dyDescent="0.25">
      <c r="A1015882" t="s">
        <v>71</v>
      </c>
      <c r="B1015882">
        <v>35</v>
      </c>
    </row>
    <row r="1015883" spans="1:2" x14ac:dyDescent="0.25">
      <c r="A1015883" t="s">
        <v>72</v>
      </c>
      <c r="B1015883">
        <v>33</v>
      </c>
    </row>
    <row r="1015884" spans="1:2" x14ac:dyDescent="0.25">
      <c r="A1015884" t="s">
        <v>73</v>
      </c>
      <c r="B1015884">
        <v>30</v>
      </c>
    </row>
    <row r="1015885" spans="1:2" x14ac:dyDescent="0.25">
      <c r="A1015885" t="s">
        <v>74</v>
      </c>
      <c r="B1015885">
        <v>31</v>
      </c>
    </row>
    <row r="1015886" spans="1:2" x14ac:dyDescent="0.25">
      <c r="A1015886" t="s">
        <v>75</v>
      </c>
      <c r="B1015886">
        <v>1</v>
      </c>
    </row>
    <row r="1015887" spans="1:2" x14ac:dyDescent="0.25">
      <c r="A1015887" t="s">
        <v>76</v>
      </c>
      <c r="B1015887">
        <v>1</v>
      </c>
    </row>
    <row r="1015888" spans="1:2" x14ac:dyDescent="0.25">
      <c r="A1015888" t="s">
        <v>77</v>
      </c>
      <c r="B1015888">
        <v>31</v>
      </c>
    </row>
    <row r="1015889" spans="1:2" x14ac:dyDescent="0.25">
      <c r="A1015889" t="s">
        <v>78</v>
      </c>
      <c r="B1015889">
        <v>13</v>
      </c>
    </row>
    <row r="1015890" spans="1:2" x14ac:dyDescent="0.25">
      <c r="A1015890" t="s">
        <v>79</v>
      </c>
      <c r="B1015890">
        <v>32</v>
      </c>
    </row>
    <row r="1015891" spans="1:2" x14ac:dyDescent="0.25">
      <c r="A1015891" t="s">
        <v>80</v>
      </c>
      <c r="B1015891">
        <v>29</v>
      </c>
    </row>
    <row r="1015892" spans="1:2" x14ac:dyDescent="0.25">
      <c r="A1015892" t="s">
        <v>81</v>
      </c>
      <c r="B1015892">
        <v>1</v>
      </c>
    </row>
    <row r="1015893" spans="1:2" x14ac:dyDescent="0.25">
      <c r="A1015893" t="s">
        <v>82</v>
      </c>
      <c r="B1015893">
        <v>33</v>
      </c>
    </row>
    <row r="1015894" spans="1:2" x14ac:dyDescent="0.25">
      <c r="A1015894" t="s">
        <v>83</v>
      </c>
      <c r="B1015894">
        <v>32</v>
      </c>
    </row>
    <row r="1015895" spans="1:2" x14ac:dyDescent="0.25">
      <c r="A1015895" t="s">
        <v>84</v>
      </c>
      <c r="B1015895">
        <v>2</v>
      </c>
    </row>
    <row r="1015896" spans="1:2" x14ac:dyDescent="0.25">
      <c r="A1015896" t="s">
        <v>85</v>
      </c>
      <c r="B1015896">
        <v>1</v>
      </c>
    </row>
    <row r="1015897" spans="1:2" x14ac:dyDescent="0.25">
      <c r="A1015897" t="s">
        <v>86</v>
      </c>
      <c r="B1015897">
        <v>0</v>
      </c>
    </row>
    <row r="1015898" spans="1:2" x14ac:dyDescent="0.25">
      <c r="A1015898" t="s">
        <v>87</v>
      </c>
      <c r="B1015898">
        <v>1</v>
      </c>
    </row>
    <row r="1015899" spans="1:2" x14ac:dyDescent="0.25">
      <c r="A1015899" t="s">
        <v>88</v>
      </c>
      <c r="B1015899">
        <v>34</v>
      </c>
    </row>
    <row r="1015900" spans="1:2" x14ac:dyDescent="0.25">
      <c r="A1015900" t="s">
        <v>89</v>
      </c>
      <c r="B1015900">
        <v>1</v>
      </c>
    </row>
    <row r="1015901" spans="1:2" x14ac:dyDescent="0.25">
      <c r="A1015901" t="s">
        <v>90</v>
      </c>
      <c r="B1015901">
        <v>54</v>
      </c>
    </row>
    <row r="1015902" spans="1:2" x14ac:dyDescent="0.25">
      <c r="A1015902" t="s">
        <v>91</v>
      </c>
      <c r="B1015902">
        <v>54</v>
      </c>
    </row>
    <row r="1015903" spans="1:2" x14ac:dyDescent="0.25">
      <c r="A1015903" t="s">
        <v>92</v>
      </c>
      <c r="B1015903">
        <v>53</v>
      </c>
    </row>
    <row r="1015904" spans="1:2" x14ac:dyDescent="0.25">
      <c r="A1015904" t="s">
        <v>93</v>
      </c>
      <c r="B1015904">
        <v>53</v>
      </c>
    </row>
    <row r="1015905" spans="1:2" x14ac:dyDescent="0.25">
      <c r="A1015905" t="s">
        <v>94</v>
      </c>
      <c r="B1015905">
        <v>24</v>
      </c>
    </row>
    <row r="1015906" spans="1:2" x14ac:dyDescent="0.25">
      <c r="A1015906" t="s">
        <v>95</v>
      </c>
      <c r="B1015906">
        <v>54</v>
      </c>
    </row>
    <row r="1015907" spans="1:2" x14ac:dyDescent="0.25">
      <c r="A1015907" t="s">
        <v>96</v>
      </c>
      <c r="B1015907">
        <v>12</v>
      </c>
    </row>
    <row r="1015908" spans="1:2" x14ac:dyDescent="0.25">
      <c r="A1015908" t="s">
        <v>97</v>
      </c>
      <c r="B1015908">
        <v>54</v>
      </c>
    </row>
    <row r="1015909" spans="1:2" x14ac:dyDescent="0.25">
      <c r="A1015909" t="s">
        <v>98</v>
      </c>
      <c r="B1015909">
        <v>42</v>
      </c>
    </row>
    <row r="1015910" spans="1:2" x14ac:dyDescent="0.25">
      <c r="A1015910" t="s">
        <v>99</v>
      </c>
      <c r="B1015910">
        <v>54</v>
      </c>
    </row>
    <row r="1015911" spans="1:2" x14ac:dyDescent="0.25">
      <c r="A1015911" t="s">
        <v>100</v>
      </c>
      <c r="B1015911">
        <v>1</v>
      </c>
    </row>
    <row r="1015912" spans="1:2" x14ac:dyDescent="0.25">
      <c r="A1015912" t="s">
        <v>101</v>
      </c>
      <c r="B1015912">
        <v>1</v>
      </c>
    </row>
    <row r="1015913" spans="1:2" x14ac:dyDescent="0.25">
      <c r="A1015913" t="s">
        <v>102</v>
      </c>
      <c r="B1015913">
        <v>3</v>
      </c>
    </row>
    <row r="1015914" spans="1:2" x14ac:dyDescent="0.25">
      <c r="A1015914" t="s">
        <v>103</v>
      </c>
      <c r="B1015914">
        <v>1</v>
      </c>
    </row>
    <row r="1015915" spans="1:2" x14ac:dyDescent="0.25">
      <c r="A1015915" t="s">
        <v>104</v>
      </c>
      <c r="B1015915">
        <v>1</v>
      </c>
    </row>
    <row r="1015916" spans="1:2" x14ac:dyDescent="0.25">
      <c r="A1015916" t="s">
        <v>105</v>
      </c>
      <c r="B1015916">
        <v>1</v>
      </c>
    </row>
    <row r="1015917" spans="1:2" x14ac:dyDescent="0.25">
      <c r="A1015917" t="s">
        <v>106</v>
      </c>
      <c r="B1015917">
        <v>1</v>
      </c>
    </row>
    <row r="1015918" spans="1:2" x14ac:dyDescent="0.25">
      <c r="A1015918" t="s">
        <v>107</v>
      </c>
      <c r="B1015918">
        <v>1</v>
      </c>
    </row>
    <row r="1015919" spans="1:2" x14ac:dyDescent="0.25">
      <c r="A1015919" t="s">
        <v>108</v>
      </c>
      <c r="B1015919">
        <v>53</v>
      </c>
    </row>
    <row r="1015920" spans="1:2" x14ac:dyDescent="0.25">
      <c r="A1015920" t="s">
        <v>109</v>
      </c>
      <c r="B1015920">
        <v>9</v>
      </c>
    </row>
    <row r="1015921" spans="1:2" x14ac:dyDescent="0.25">
      <c r="A1015921" t="s">
        <v>110</v>
      </c>
      <c r="B1015921">
        <v>6</v>
      </c>
    </row>
    <row r="1015922" spans="1:2" x14ac:dyDescent="0.25">
      <c r="A1015922" t="s">
        <v>111</v>
      </c>
      <c r="B1015922">
        <v>1</v>
      </c>
    </row>
    <row r="1015923" spans="1:2" x14ac:dyDescent="0.25">
      <c r="A1015923" t="s">
        <v>112</v>
      </c>
      <c r="B1015923">
        <v>1</v>
      </c>
    </row>
    <row r="1015924" spans="1:2" x14ac:dyDescent="0.25">
      <c r="A1015924" t="s">
        <v>113</v>
      </c>
      <c r="B1015924">
        <v>1</v>
      </c>
    </row>
    <row r="1015925" spans="1:2" x14ac:dyDescent="0.25">
      <c r="A1015925" t="s">
        <v>114</v>
      </c>
      <c r="B1015925">
        <v>1</v>
      </c>
    </row>
    <row r="1015926" spans="1:2" x14ac:dyDescent="0.25">
      <c r="A1015926" t="s">
        <v>115</v>
      </c>
      <c r="B1015926">
        <v>1</v>
      </c>
    </row>
    <row r="1015927" spans="1:2" x14ac:dyDescent="0.25">
      <c r="A1015927" t="s">
        <v>116</v>
      </c>
      <c r="B1015927">
        <v>1</v>
      </c>
    </row>
    <row r="1015928" spans="1:2" x14ac:dyDescent="0.25">
      <c r="A1015928" t="s">
        <v>117</v>
      </c>
      <c r="B1015928">
        <v>73</v>
      </c>
    </row>
    <row r="1015929" spans="1:2" x14ac:dyDescent="0.25">
      <c r="A1015929" t="s">
        <v>118</v>
      </c>
      <c r="B1015929">
        <v>5</v>
      </c>
    </row>
    <row r="1015930" spans="1:2" x14ac:dyDescent="0.25">
      <c r="A1015930" t="s">
        <v>119</v>
      </c>
      <c r="B1015930">
        <v>4</v>
      </c>
    </row>
    <row r="1015931" spans="1:2" x14ac:dyDescent="0.25">
      <c r="A1015931" t="s">
        <v>120</v>
      </c>
      <c r="B1015931">
        <v>23</v>
      </c>
    </row>
    <row r="1015932" spans="1:2" x14ac:dyDescent="0.25">
      <c r="A1015932" t="s">
        <v>121</v>
      </c>
      <c r="B1015932">
        <v>1</v>
      </c>
    </row>
    <row r="1015933" spans="1:2" x14ac:dyDescent="0.25">
      <c r="A1015933" t="s">
        <v>122</v>
      </c>
      <c r="B1015933">
        <v>1</v>
      </c>
    </row>
    <row r="1015934" spans="1:2" x14ac:dyDescent="0.25">
      <c r="A1015934" t="s">
        <v>123</v>
      </c>
      <c r="B1015934">
        <v>4</v>
      </c>
    </row>
    <row r="1015935" spans="1:2" x14ac:dyDescent="0.25">
      <c r="A1015935" t="s">
        <v>124</v>
      </c>
      <c r="B1015935">
        <v>1</v>
      </c>
    </row>
    <row r="1015936" spans="1:2" x14ac:dyDescent="0.25">
      <c r="A1015936" t="s">
        <v>125</v>
      </c>
      <c r="B1015936">
        <v>9</v>
      </c>
    </row>
    <row r="1015937" spans="1:2" x14ac:dyDescent="0.25">
      <c r="A1015937" t="s">
        <v>126</v>
      </c>
      <c r="B1015937">
        <v>2</v>
      </c>
    </row>
    <row r="1015938" spans="1:2" x14ac:dyDescent="0.25">
      <c r="A1015938" t="s">
        <v>127</v>
      </c>
      <c r="B1015938">
        <v>2</v>
      </c>
    </row>
    <row r="1015939" spans="1:2" x14ac:dyDescent="0.25">
      <c r="A1015939" t="s">
        <v>128</v>
      </c>
      <c r="B1015939">
        <v>2</v>
      </c>
    </row>
    <row r="1015940" spans="1:2" x14ac:dyDescent="0.25">
      <c r="A1015940" t="s">
        <v>129</v>
      </c>
      <c r="B1015940">
        <v>1</v>
      </c>
    </row>
    <row r="1015941" spans="1:2" x14ac:dyDescent="0.25">
      <c r="A1015941" t="s">
        <v>130</v>
      </c>
      <c r="B1015941">
        <v>2</v>
      </c>
    </row>
    <row r="1015942" spans="1:2" x14ac:dyDescent="0.25">
      <c r="A1015942" t="s">
        <v>131</v>
      </c>
      <c r="B1015942">
        <v>1</v>
      </c>
    </row>
    <row r="1015943" spans="1:2" x14ac:dyDescent="0.25">
      <c r="A1015943" t="s">
        <v>132</v>
      </c>
      <c r="B1015943">
        <v>2</v>
      </c>
    </row>
    <row r="1015944" spans="1:2" x14ac:dyDescent="0.25">
      <c r="A1015944" t="s">
        <v>133</v>
      </c>
      <c r="B1015944">
        <v>1</v>
      </c>
    </row>
    <row r="1015945" spans="1:2" x14ac:dyDescent="0.25">
      <c r="A1015945" t="s">
        <v>134</v>
      </c>
      <c r="B1015945">
        <v>1</v>
      </c>
    </row>
    <row r="1015946" spans="1:2" x14ac:dyDescent="0.25">
      <c r="A1015946" t="s">
        <v>135</v>
      </c>
      <c r="B1015946">
        <v>2</v>
      </c>
    </row>
    <row r="1015947" spans="1:2" x14ac:dyDescent="0.25">
      <c r="A1015947" t="s">
        <v>136</v>
      </c>
      <c r="B1015947">
        <v>2</v>
      </c>
    </row>
    <row r="1015948" spans="1:2" x14ac:dyDescent="0.25">
      <c r="A1015948" t="s">
        <v>137</v>
      </c>
      <c r="B1015948">
        <v>2</v>
      </c>
    </row>
    <row r="1015949" spans="1:2" x14ac:dyDescent="0.25">
      <c r="A1015949" t="s">
        <v>138</v>
      </c>
      <c r="B1015949">
        <v>2</v>
      </c>
    </row>
    <row r="1015950" spans="1:2" x14ac:dyDescent="0.25">
      <c r="A1015950" t="s">
        <v>139</v>
      </c>
      <c r="B1015950">
        <v>1</v>
      </c>
    </row>
    <row r="1015953" spans="1:2" x14ac:dyDescent="0.25">
      <c r="A1015953" s="1" t="s">
        <v>1778</v>
      </c>
      <c r="B1015953" s="1"/>
    </row>
    <row r="1032195" spans="1:2" x14ac:dyDescent="0.25">
      <c r="A1032195" t="s">
        <v>0</v>
      </c>
      <c r="B1032195" t="s">
        <v>1779</v>
      </c>
    </row>
    <row r="1032196" spans="1:2" x14ac:dyDescent="0.25">
      <c r="A1032196" t="s">
        <v>1</v>
      </c>
      <c r="B1032196">
        <v>1</v>
      </c>
    </row>
    <row r="1032197" spans="1:2" x14ac:dyDescent="0.25">
      <c r="A1032197" t="s">
        <v>2</v>
      </c>
      <c r="B1032197">
        <v>2</v>
      </c>
    </row>
    <row r="1032198" spans="1:2" x14ac:dyDescent="0.25">
      <c r="A1032198" t="s">
        <v>3</v>
      </c>
      <c r="B1032198">
        <v>2</v>
      </c>
    </row>
    <row r="1032199" spans="1:2" x14ac:dyDescent="0.25">
      <c r="A1032199" t="s">
        <v>4</v>
      </c>
      <c r="B1032199">
        <v>2</v>
      </c>
    </row>
    <row r="1032200" spans="1:2" x14ac:dyDescent="0.25">
      <c r="A1032200" t="s">
        <v>5</v>
      </c>
      <c r="B1032200">
        <v>2</v>
      </c>
    </row>
    <row r="1032201" spans="1:2" x14ac:dyDescent="0.25">
      <c r="A1032201" t="s">
        <v>6</v>
      </c>
      <c r="B1032201">
        <v>1</v>
      </c>
    </row>
    <row r="1032202" spans="1:2" x14ac:dyDescent="0.25">
      <c r="A1032202" t="s">
        <v>7</v>
      </c>
      <c r="B1032202">
        <v>61</v>
      </c>
    </row>
    <row r="1032203" spans="1:2" x14ac:dyDescent="0.25">
      <c r="A1032203" t="s">
        <v>8</v>
      </c>
      <c r="B1032203">
        <v>20</v>
      </c>
    </row>
    <row r="1032204" spans="1:2" x14ac:dyDescent="0.25">
      <c r="A1032204" t="s">
        <v>9</v>
      </c>
      <c r="B1032204">
        <v>7</v>
      </c>
    </row>
    <row r="1032205" spans="1:2" x14ac:dyDescent="0.25">
      <c r="A1032205" t="s">
        <v>10</v>
      </c>
      <c r="B1032205">
        <v>2</v>
      </c>
    </row>
    <row r="1032206" spans="1:2" x14ac:dyDescent="0.25">
      <c r="A1032206" t="s">
        <v>11</v>
      </c>
      <c r="B1032206">
        <v>6</v>
      </c>
    </row>
    <row r="1032207" spans="1:2" x14ac:dyDescent="0.25">
      <c r="A1032207" t="s">
        <v>12</v>
      </c>
      <c r="B1032207">
        <v>1</v>
      </c>
    </row>
    <row r="1032208" spans="1:2" x14ac:dyDescent="0.25">
      <c r="A1032208" t="s">
        <v>13</v>
      </c>
      <c r="B1032208">
        <v>40</v>
      </c>
    </row>
    <row r="1032209" spans="1:2" x14ac:dyDescent="0.25">
      <c r="A1032209" t="s">
        <v>14</v>
      </c>
      <c r="B1032209">
        <v>2</v>
      </c>
    </row>
    <row r="1032210" spans="1:2" x14ac:dyDescent="0.25">
      <c r="A1032210" t="s">
        <v>15</v>
      </c>
      <c r="B1032210">
        <v>1</v>
      </c>
    </row>
    <row r="1032211" spans="1:2" x14ac:dyDescent="0.25">
      <c r="A1032211" t="s">
        <v>16</v>
      </c>
      <c r="B1032211">
        <v>2</v>
      </c>
    </row>
    <row r="1032212" spans="1:2" x14ac:dyDescent="0.25">
      <c r="A1032212" t="s">
        <v>17</v>
      </c>
      <c r="B1032212">
        <v>91</v>
      </c>
    </row>
    <row r="1032213" spans="1:2" x14ac:dyDescent="0.25">
      <c r="A1032213" t="s">
        <v>18</v>
      </c>
      <c r="B1032213">
        <v>1</v>
      </c>
    </row>
    <row r="1032214" spans="1:2" x14ac:dyDescent="0.25">
      <c r="A1032214" t="s">
        <v>19</v>
      </c>
      <c r="B1032214">
        <v>53</v>
      </c>
    </row>
    <row r="1032215" spans="1:2" x14ac:dyDescent="0.25">
      <c r="A1032215" t="s">
        <v>20</v>
      </c>
      <c r="B1032215">
        <v>2</v>
      </c>
    </row>
    <row r="1032216" spans="1:2" x14ac:dyDescent="0.25">
      <c r="A1032216" t="s">
        <v>21</v>
      </c>
      <c r="B1032216">
        <v>1</v>
      </c>
    </row>
    <row r="1032217" spans="1:2" x14ac:dyDescent="0.25">
      <c r="A1032217" t="s">
        <v>22</v>
      </c>
      <c r="B1032217">
        <v>1</v>
      </c>
    </row>
    <row r="1032218" spans="1:2" x14ac:dyDescent="0.25">
      <c r="A1032218" t="s">
        <v>23</v>
      </c>
      <c r="B1032218">
        <v>1</v>
      </c>
    </row>
    <row r="1032219" spans="1:2" x14ac:dyDescent="0.25">
      <c r="A1032219" s="5" t="s">
        <v>24</v>
      </c>
      <c r="B1032219" s="5">
        <v>0</v>
      </c>
    </row>
    <row r="1032220" spans="1:2" x14ac:dyDescent="0.25">
      <c r="A1032220" t="s">
        <v>25</v>
      </c>
      <c r="B1032220">
        <v>91</v>
      </c>
    </row>
    <row r="1032221" spans="1:2" x14ac:dyDescent="0.25">
      <c r="A1032221" t="s">
        <v>26</v>
      </c>
      <c r="B1032221">
        <v>6</v>
      </c>
    </row>
    <row r="1032222" spans="1:2" x14ac:dyDescent="0.25">
      <c r="A1032222" t="s">
        <v>27</v>
      </c>
      <c r="B1032222">
        <v>2</v>
      </c>
    </row>
    <row r="1032223" spans="1:2" x14ac:dyDescent="0.25">
      <c r="A1032223" t="s">
        <v>28</v>
      </c>
      <c r="B1032223">
        <v>1</v>
      </c>
    </row>
    <row r="1032224" spans="1:2" x14ac:dyDescent="0.25">
      <c r="A1032224" t="s">
        <v>29</v>
      </c>
      <c r="B1032224">
        <v>1</v>
      </c>
    </row>
    <row r="1032225" spans="1:2" x14ac:dyDescent="0.25">
      <c r="A1032225" t="s">
        <v>30</v>
      </c>
      <c r="B1032225">
        <v>2</v>
      </c>
    </row>
    <row r="1032226" spans="1:2" x14ac:dyDescent="0.25">
      <c r="A1032226" t="s">
        <v>31</v>
      </c>
      <c r="B1032226">
        <v>1</v>
      </c>
    </row>
    <row r="1032227" spans="1:2" x14ac:dyDescent="0.25">
      <c r="A1032227" t="s">
        <v>32</v>
      </c>
      <c r="B1032227">
        <v>1</v>
      </c>
    </row>
    <row r="1032228" spans="1:2" x14ac:dyDescent="0.25">
      <c r="A1032228" t="s">
        <v>33</v>
      </c>
      <c r="B1032228">
        <v>90</v>
      </c>
    </row>
    <row r="1032229" spans="1:2" x14ac:dyDescent="0.25">
      <c r="A1032229" t="s">
        <v>34</v>
      </c>
      <c r="B1032229">
        <v>8</v>
      </c>
    </row>
    <row r="1032230" spans="1:2" x14ac:dyDescent="0.25">
      <c r="A1032230" t="s">
        <v>35</v>
      </c>
      <c r="B1032230">
        <v>1</v>
      </c>
    </row>
    <row r="1032231" spans="1:2" x14ac:dyDescent="0.25">
      <c r="A1032231" t="s">
        <v>36</v>
      </c>
      <c r="B1032231">
        <v>1</v>
      </c>
    </row>
    <row r="1032232" spans="1:2" x14ac:dyDescent="0.25">
      <c r="A1032232" t="s">
        <v>37</v>
      </c>
      <c r="B1032232">
        <v>1</v>
      </c>
    </row>
    <row r="1032233" spans="1:2" x14ac:dyDescent="0.25">
      <c r="A1032233" t="s">
        <v>38</v>
      </c>
      <c r="B1032233">
        <v>4</v>
      </c>
    </row>
    <row r="1032234" spans="1:2" x14ac:dyDescent="0.25">
      <c r="A1032234" t="s">
        <v>39</v>
      </c>
      <c r="B1032234">
        <v>68</v>
      </c>
    </row>
    <row r="1032235" spans="1:2" x14ac:dyDescent="0.25">
      <c r="A1032235" t="s">
        <v>40</v>
      </c>
      <c r="B1032235">
        <v>1</v>
      </c>
    </row>
    <row r="1032236" spans="1:2" x14ac:dyDescent="0.25">
      <c r="A1032236" t="s">
        <v>41</v>
      </c>
      <c r="B1032236">
        <v>3</v>
      </c>
    </row>
    <row r="1032237" spans="1:2" x14ac:dyDescent="0.25">
      <c r="A1032237" t="s">
        <v>42</v>
      </c>
      <c r="B1032237">
        <v>1</v>
      </c>
    </row>
    <row r="1032238" spans="1:2" x14ac:dyDescent="0.25">
      <c r="A1032238" t="s">
        <v>43</v>
      </c>
      <c r="B1032238">
        <v>86</v>
      </c>
    </row>
    <row r="1032239" spans="1:2" x14ac:dyDescent="0.25">
      <c r="A1032239" t="s">
        <v>44</v>
      </c>
      <c r="B1032239">
        <v>86</v>
      </c>
    </row>
    <row r="1032240" spans="1:2" x14ac:dyDescent="0.25">
      <c r="A1032240" t="s">
        <v>45</v>
      </c>
      <c r="B1032240">
        <v>33</v>
      </c>
    </row>
    <row r="1032241" spans="1:2" x14ac:dyDescent="0.25">
      <c r="A1032241" t="s">
        <v>46</v>
      </c>
      <c r="B1032241">
        <v>24</v>
      </c>
    </row>
    <row r="1032242" spans="1:2" x14ac:dyDescent="0.25">
      <c r="A1032242" t="s">
        <v>47</v>
      </c>
      <c r="B1032242">
        <v>88</v>
      </c>
    </row>
    <row r="1032243" spans="1:2" x14ac:dyDescent="0.25">
      <c r="A1032243" t="s">
        <v>48</v>
      </c>
      <c r="B1032243">
        <v>2</v>
      </c>
    </row>
    <row r="1032244" spans="1:2" x14ac:dyDescent="0.25">
      <c r="A1032244" t="s">
        <v>49</v>
      </c>
      <c r="B1032244">
        <v>3</v>
      </c>
    </row>
    <row r="1032245" spans="1:2" x14ac:dyDescent="0.25">
      <c r="A1032245" t="s">
        <v>50</v>
      </c>
      <c r="B1032245">
        <v>85</v>
      </c>
    </row>
    <row r="1032246" spans="1:2" x14ac:dyDescent="0.25">
      <c r="A1032246" t="s">
        <v>51</v>
      </c>
      <c r="B1032246">
        <v>1</v>
      </c>
    </row>
    <row r="1032247" spans="1:2" x14ac:dyDescent="0.25">
      <c r="A1032247" t="s">
        <v>52</v>
      </c>
      <c r="B1032247">
        <v>4</v>
      </c>
    </row>
    <row r="1032248" spans="1:2" x14ac:dyDescent="0.25">
      <c r="A1032248" t="s">
        <v>53</v>
      </c>
      <c r="B1032248">
        <v>2</v>
      </c>
    </row>
    <row r="1032249" spans="1:2" x14ac:dyDescent="0.25">
      <c r="A1032249" t="s">
        <v>54</v>
      </c>
      <c r="B1032249">
        <v>4</v>
      </c>
    </row>
    <row r="1032250" spans="1:2" x14ac:dyDescent="0.25">
      <c r="A1032250" t="s">
        <v>55</v>
      </c>
      <c r="B1032250">
        <v>1</v>
      </c>
    </row>
    <row r="1032251" spans="1:2" x14ac:dyDescent="0.25">
      <c r="A1032251" t="s">
        <v>56</v>
      </c>
      <c r="B1032251">
        <v>1</v>
      </c>
    </row>
    <row r="1032252" spans="1:2" x14ac:dyDescent="0.25">
      <c r="A1032252" t="s">
        <v>57</v>
      </c>
      <c r="B1032252">
        <v>1</v>
      </c>
    </row>
    <row r="1032253" spans="1:2" x14ac:dyDescent="0.25">
      <c r="A1032253" t="s">
        <v>58</v>
      </c>
      <c r="B1032253">
        <v>28</v>
      </c>
    </row>
    <row r="1032254" spans="1:2" x14ac:dyDescent="0.25">
      <c r="A1032254" t="s">
        <v>59</v>
      </c>
      <c r="B1032254">
        <v>2</v>
      </c>
    </row>
    <row r="1032255" spans="1:2" x14ac:dyDescent="0.25">
      <c r="A1032255" t="s">
        <v>60</v>
      </c>
      <c r="B1032255">
        <v>27</v>
      </c>
    </row>
    <row r="1032256" spans="1:2" x14ac:dyDescent="0.25">
      <c r="A1032256" t="s">
        <v>61</v>
      </c>
      <c r="B1032256">
        <v>8</v>
      </c>
    </row>
    <row r="1032257" spans="1:2" x14ac:dyDescent="0.25">
      <c r="A1032257" t="s">
        <v>62</v>
      </c>
      <c r="B1032257">
        <v>26</v>
      </c>
    </row>
    <row r="1032258" spans="1:2" x14ac:dyDescent="0.25">
      <c r="A1032258" t="s">
        <v>63</v>
      </c>
      <c r="B1032258">
        <v>2</v>
      </c>
    </row>
    <row r="1032259" spans="1:2" x14ac:dyDescent="0.25">
      <c r="A1032259" t="s">
        <v>64</v>
      </c>
      <c r="B1032259">
        <v>8</v>
      </c>
    </row>
    <row r="1032260" spans="1:2" x14ac:dyDescent="0.25">
      <c r="A1032260" t="s">
        <v>65</v>
      </c>
      <c r="B1032260">
        <v>12</v>
      </c>
    </row>
    <row r="1032261" spans="1:2" x14ac:dyDescent="0.25">
      <c r="A1032261" t="s">
        <v>66</v>
      </c>
      <c r="B1032261">
        <v>1</v>
      </c>
    </row>
    <row r="1032262" spans="1:2" x14ac:dyDescent="0.25">
      <c r="A1032262" t="s">
        <v>67</v>
      </c>
      <c r="B1032262">
        <v>8</v>
      </c>
    </row>
    <row r="1032263" spans="1:2" x14ac:dyDescent="0.25">
      <c r="A1032263" t="s">
        <v>68</v>
      </c>
      <c r="B1032263">
        <v>2</v>
      </c>
    </row>
    <row r="1032264" spans="1:2" x14ac:dyDescent="0.25">
      <c r="A1032264" t="s">
        <v>69</v>
      </c>
      <c r="B1032264">
        <v>1</v>
      </c>
    </row>
    <row r="1032265" spans="1:2" x14ac:dyDescent="0.25">
      <c r="A1032265" t="s">
        <v>70</v>
      </c>
      <c r="B1032265">
        <v>1</v>
      </c>
    </row>
    <row r="1032266" spans="1:2" x14ac:dyDescent="0.25">
      <c r="A1032266" t="s">
        <v>71</v>
      </c>
      <c r="B1032266">
        <v>35</v>
      </c>
    </row>
    <row r="1032267" spans="1:2" x14ac:dyDescent="0.25">
      <c r="A1032267" t="s">
        <v>72</v>
      </c>
      <c r="B1032267">
        <v>33</v>
      </c>
    </row>
    <row r="1032268" spans="1:2" x14ac:dyDescent="0.25">
      <c r="A1032268" t="s">
        <v>73</v>
      </c>
      <c r="B1032268">
        <v>30</v>
      </c>
    </row>
    <row r="1032269" spans="1:2" x14ac:dyDescent="0.25">
      <c r="A1032269" t="s">
        <v>74</v>
      </c>
      <c r="B1032269">
        <v>31</v>
      </c>
    </row>
    <row r="1032270" spans="1:2" x14ac:dyDescent="0.25">
      <c r="A1032270" t="s">
        <v>75</v>
      </c>
      <c r="B1032270">
        <v>1</v>
      </c>
    </row>
    <row r="1032271" spans="1:2" x14ac:dyDescent="0.25">
      <c r="A1032271" t="s">
        <v>76</v>
      </c>
      <c r="B1032271">
        <v>1</v>
      </c>
    </row>
    <row r="1032272" spans="1:2" x14ac:dyDescent="0.25">
      <c r="A1032272" t="s">
        <v>77</v>
      </c>
      <c r="B1032272">
        <v>31</v>
      </c>
    </row>
    <row r="1032273" spans="1:2" x14ac:dyDescent="0.25">
      <c r="A1032273" t="s">
        <v>78</v>
      </c>
      <c r="B1032273">
        <v>13</v>
      </c>
    </row>
    <row r="1032274" spans="1:2" x14ac:dyDescent="0.25">
      <c r="A1032274" t="s">
        <v>79</v>
      </c>
      <c r="B1032274">
        <v>32</v>
      </c>
    </row>
    <row r="1032275" spans="1:2" x14ac:dyDescent="0.25">
      <c r="A1032275" t="s">
        <v>80</v>
      </c>
      <c r="B1032275">
        <v>29</v>
      </c>
    </row>
    <row r="1032276" spans="1:2" x14ac:dyDescent="0.25">
      <c r="A1032276" t="s">
        <v>81</v>
      </c>
      <c r="B1032276">
        <v>1</v>
      </c>
    </row>
    <row r="1032277" spans="1:2" x14ac:dyDescent="0.25">
      <c r="A1032277" t="s">
        <v>82</v>
      </c>
      <c r="B1032277">
        <v>33</v>
      </c>
    </row>
    <row r="1032278" spans="1:2" x14ac:dyDescent="0.25">
      <c r="A1032278" t="s">
        <v>83</v>
      </c>
      <c r="B1032278">
        <v>32</v>
      </c>
    </row>
    <row r="1032279" spans="1:2" x14ac:dyDescent="0.25">
      <c r="A1032279" t="s">
        <v>84</v>
      </c>
      <c r="B1032279">
        <v>2</v>
      </c>
    </row>
    <row r="1032280" spans="1:2" x14ac:dyDescent="0.25">
      <c r="A1032280" t="s">
        <v>85</v>
      </c>
      <c r="B1032280">
        <v>1</v>
      </c>
    </row>
    <row r="1032281" spans="1:2" x14ac:dyDescent="0.25">
      <c r="A1032281" t="s">
        <v>86</v>
      </c>
      <c r="B1032281">
        <v>0</v>
      </c>
    </row>
    <row r="1032282" spans="1:2" x14ac:dyDescent="0.25">
      <c r="A1032282" t="s">
        <v>87</v>
      </c>
      <c r="B1032282">
        <v>1</v>
      </c>
    </row>
    <row r="1032283" spans="1:2" x14ac:dyDescent="0.25">
      <c r="A1032283" t="s">
        <v>88</v>
      </c>
      <c r="B1032283">
        <v>34</v>
      </c>
    </row>
    <row r="1032284" spans="1:2" x14ac:dyDescent="0.25">
      <c r="A1032284" t="s">
        <v>89</v>
      </c>
      <c r="B1032284">
        <v>1</v>
      </c>
    </row>
    <row r="1032285" spans="1:2" x14ac:dyDescent="0.25">
      <c r="A1032285" t="s">
        <v>90</v>
      </c>
      <c r="B1032285">
        <v>54</v>
      </c>
    </row>
    <row r="1032286" spans="1:2" x14ac:dyDescent="0.25">
      <c r="A1032286" t="s">
        <v>91</v>
      </c>
      <c r="B1032286">
        <v>54</v>
      </c>
    </row>
    <row r="1032287" spans="1:2" x14ac:dyDescent="0.25">
      <c r="A1032287" t="s">
        <v>92</v>
      </c>
      <c r="B1032287">
        <v>53</v>
      </c>
    </row>
    <row r="1032288" spans="1:2" x14ac:dyDescent="0.25">
      <c r="A1032288" t="s">
        <v>93</v>
      </c>
      <c r="B1032288">
        <v>53</v>
      </c>
    </row>
    <row r="1032289" spans="1:2" x14ac:dyDescent="0.25">
      <c r="A1032289" t="s">
        <v>94</v>
      </c>
      <c r="B1032289">
        <v>24</v>
      </c>
    </row>
    <row r="1032290" spans="1:2" x14ac:dyDescent="0.25">
      <c r="A1032290" t="s">
        <v>95</v>
      </c>
      <c r="B1032290">
        <v>54</v>
      </c>
    </row>
    <row r="1032291" spans="1:2" x14ac:dyDescent="0.25">
      <c r="A1032291" t="s">
        <v>96</v>
      </c>
      <c r="B1032291">
        <v>12</v>
      </c>
    </row>
    <row r="1032292" spans="1:2" x14ac:dyDescent="0.25">
      <c r="A1032292" t="s">
        <v>97</v>
      </c>
      <c r="B1032292">
        <v>54</v>
      </c>
    </row>
    <row r="1032293" spans="1:2" x14ac:dyDescent="0.25">
      <c r="A1032293" t="s">
        <v>98</v>
      </c>
      <c r="B1032293">
        <v>42</v>
      </c>
    </row>
    <row r="1032294" spans="1:2" x14ac:dyDescent="0.25">
      <c r="A1032294" t="s">
        <v>99</v>
      </c>
      <c r="B1032294">
        <v>54</v>
      </c>
    </row>
    <row r="1032295" spans="1:2" x14ac:dyDescent="0.25">
      <c r="A1032295" t="s">
        <v>100</v>
      </c>
      <c r="B1032295">
        <v>1</v>
      </c>
    </row>
    <row r="1032296" spans="1:2" x14ac:dyDescent="0.25">
      <c r="A1032296" t="s">
        <v>101</v>
      </c>
      <c r="B1032296">
        <v>1</v>
      </c>
    </row>
    <row r="1032297" spans="1:2" x14ac:dyDescent="0.25">
      <c r="A1032297" t="s">
        <v>102</v>
      </c>
      <c r="B1032297">
        <v>3</v>
      </c>
    </row>
    <row r="1032298" spans="1:2" x14ac:dyDescent="0.25">
      <c r="A1032298" t="s">
        <v>103</v>
      </c>
      <c r="B1032298">
        <v>1</v>
      </c>
    </row>
    <row r="1032299" spans="1:2" x14ac:dyDescent="0.25">
      <c r="A1032299" t="s">
        <v>104</v>
      </c>
      <c r="B1032299">
        <v>1</v>
      </c>
    </row>
    <row r="1032300" spans="1:2" x14ac:dyDescent="0.25">
      <c r="A1032300" t="s">
        <v>105</v>
      </c>
      <c r="B1032300">
        <v>1</v>
      </c>
    </row>
    <row r="1032301" spans="1:2" x14ac:dyDescent="0.25">
      <c r="A1032301" t="s">
        <v>106</v>
      </c>
      <c r="B1032301">
        <v>1</v>
      </c>
    </row>
    <row r="1032302" spans="1:2" x14ac:dyDescent="0.25">
      <c r="A1032302" t="s">
        <v>107</v>
      </c>
      <c r="B1032302">
        <v>1</v>
      </c>
    </row>
    <row r="1032303" spans="1:2" x14ac:dyDescent="0.25">
      <c r="A1032303" t="s">
        <v>108</v>
      </c>
      <c r="B1032303">
        <v>53</v>
      </c>
    </row>
    <row r="1032304" spans="1:2" x14ac:dyDescent="0.25">
      <c r="A1032304" t="s">
        <v>109</v>
      </c>
      <c r="B1032304">
        <v>9</v>
      </c>
    </row>
    <row r="1032305" spans="1:2" x14ac:dyDescent="0.25">
      <c r="A1032305" t="s">
        <v>110</v>
      </c>
      <c r="B1032305">
        <v>6</v>
      </c>
    </row>
    <row r="1032306" spans="1:2" x14ac:dyDescent="0.25">
      <c r="A1032306" t="s">
        <v>111</v>
      </c>
      <c r="B1032306">
        <v>1</v>
      </c>
    </row>
    <row r="1032307" spans="1:2" x14ac:dyDescent="0.25">
      <c r="A1032307" t="s">
        <v>112</v>
      </c>
      <c r="B1032307">
        <v>1</v>
      </c>
    </row>
    <row r="1032308" spans="1:2" x14ac:dyDescent="0.25">
      <c r="A1032308" t="s">
        <v>113</v>
      </c>
      <c r="B1032308">
        <v>1</v>
      </c>
    </row>
    <row r="1032309" spans="1:2" x14ac:dyDescent="0.25">
      <c r="A1032309" t="s">
        <v>114</v>
      </c>
      <c r="B1032309">
        <v>1</v>
      </c>
    </row>
    <row r="1032310" spans="1:2" x14ac:dyDescent="0.25">
      <c r="A1032310" t="s">
        <v>115</v>
      </c>
      <c r="B1032310">
        <v>1</v>
      </c>
    </row>
    <row r="1032311" spans="1:2" x14ac:dyDescent="0.25">
      <c r="A1032311" t="s">
        <v>116</v>
      </c>
      <c r="B1032311">
        <v>1</v>
      </c>
    </row>
    <row r="1032312" spans="1:2" x14ac:dyDescent="0.25">
      <c r="A1032312" t="s">
        <v>117</v>
      </c>
      <c r="B1032312">
        <v>73</v>
      </c>
    </row>
    <row r="1032313" spans="1:2" x14ac:dyDescent="0.25">
      <c r="A1032313" t="s">
        <v>118</v>
      </c>
      <c r="B1032313">
        <v>5</v>
      </c>
    </row>
    <row r="1032314" spans="1:2" x14ac:dyDescent="0.25">
      <c r="A1032314" t="s">
        <v>119</v>
      </c>
      <c r="B1032314">
        <v>4</v>
      </c>
    </row>
    <row r="1032315" spans="1:2" x14ac:dyDescent="0.25">
      <c r="A1032315" t="s">
        <v>120</v>
      </c>
      <c r="B1032315">
        <v>23</v>
      </c>
    </row>
    <row r="1032316" spans="1:2" x14ac:dyDescent="0.25">
      <c r="A1032316" t="s">
        <v>121</v>
      </c>
      <c r="B1032316">
        <v>1</v>
      </c>
    </row>
    <row r="1032317" spans="1:2" x14ac:dyDescent="0.25">
      <c r="A1032317" t="s">
        <v>122</v>
      </c>
      <c r="B1032317">
        <v>1</v>
      </c>
    </row>
    <row r="1032318" spans="1:2" x14ac:dyDescent="0.25">
      <c r="A1032318" t="s">
        <v>123</v>
      </c>
      <c r="B1032318">
        <v>4</v>
      </c>
    </row>
    <row r="1032319" spans="1:2" x14ac:dyDescent="0.25">
      <c r="A1032319" t="s">
        <v>124</v>
      </c>
      <c r="B1032319">
        <v>1</v>
      </c>
    </row>
    <row r="1032320" spans="1:2" x14ac:dyDescent="0.25">
      <c r="A1032320" t="s">
        <v>125</v>
      </c>
      <c r="B1032320">
        <v>9</v>
      </c>
    </row>
    <row r="1032321" spans="1:2" x14ac:dyDescent="0.25">
      <c r="A1032321" t="s">
        <v>126</v>
      </c>
      <c r="B1032321">
        <v>2</v>
      </c>
    </row>
    <row r="1032322" spans="1:2" x14ac:dyDescent="0.25">
      <c r="A1032322" t="s">
        <v>127</v>
      </c>
      <c r="B1032322">
        <v>2</v>
      </c>
    </row>
    <row r="1032323" spans="1:2" x14ac:dyDescent="0.25">
      <c r="A1032323" t="s">
        <v>128</v>
      </c>
      <c r="B1032323">
        <v>2</v>
      </c>
    </row>
    <row r="1032324" spans="1:2" x14ac:dyDescent="0.25">
      <c r="A1032324" t="s">
        <v>129</v>
      </c>
      <c r="B1032324">
        <v>1</v>
      </c>
    </row>
    <row r="1032325" spans="1:2" x14ac:dyDescent="0.25">
      <c r="A1032325" t="s">
        <v>130</v>
      </c>
      <c r="B1032325">
        <v>2</v>
      </c>
    </row>
    <row r="1032326" spans="1:2" x14ac:dyDescent="0.25">
      <c r="A1032326" t="s">
        <v>131</v>
      </c>
      <c r="B1032326">
        <v>1</v>
      </c>
    </row>
    <row r="1032327" spans="1:2" x14ac:dyDescent="0.25">
      <c r="A1032327" t="s">
        <v>132</v>
      </c>
      <c r="B1032327">
        <v>2</v>
      </c>
    </row>
    <row r="1032328" spans="1:2" x14ac:dyDescent="0.25">
      <c r="A1032328" t="s">
        <v>133</v>
      </c>
      <c r="B1032328">
        <v>1</v>
      </c>
    </row>
    <row r="1032329" spans="1:2" x14ac:dyDescent="0.25">
      <c r="A1032329" t="s">
        <v>134</v>
      </c>
      <c r="B1032329">
        <v>1</v>
      </c>
    </row>
    <row r="1032330" spans="1:2" x14ac:dyDescent="0.25">
      <c r="A1032330" t="s">
        <v>135</v>
      </c>
      <c r="B1032330">
        <v>2</v>
      </c>
    </row>
    <row r="1032331" spans="1:2" x14ac:dyDescent="0.25">
      <c r="A1032331" t="s">
        <v>136</v>
      </c>
      <c r="B1032331">
        <v>2</v>
      </c>
    </row>
    <row r="1032332" spans="1:2" x14ac:dyDescent="0.25">
      <c r="A1032332" t="s">
        <v>137</v>
      </c>
      <c r="B1032332">
        <v>2</v>
      </c>
    </row>
    <row r="1032333" spans="1:2" x14ac:dyDescent="0.25">
      <c r="A1032333" t="s">
        <v>138</v>
      </c>
      <c r="B1032333">
        <v>2</v>
      </c>
    </row>
    <row r="1032334" spans="1:2" x14ac:dyDescent="0.25">
      <c r="A1032334" t="s">
        <v>139</v>
      </c>
      <c r="B1032334">
        <v>1</v>
      </c>
    </row>
    <row r="1032337" spans="1:2" x14ac:dyDescent="0.25">
      <c r="A1032337" s="1" t="s">
        <v>1778</v>
      </c>
      <c r="B1032337" s="1"/>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95"/>
  <sheetViews>
    <sheetView workbookViewId="0">
      <pane xSplit="4590" ySplit="840" topLeftCell="DU1" activePane="bottomRight"/>
      <selection sqref="A1:XFD1048576"/>
      <selection pane="topRight" activeCell="AY1" sqref="AY1:AY1048576"/>
      <selection pane="bottomLeft" activeCell="A32" sqref="A32"/>
      <selection pane="bottomRight" activeCell="AH4" sqref="AH4"/>
    </sheetView>
  </sheetViews>
  <sheetFormatPr defaultRowHeight="15" x14ac:dyDescent="0.25"/>
  <cols>
    <col min="1" max="1" width="44" style="10" customWidth="1"/>
    <col min="2" max="7" width="12.7109375" style="15" customWidth="1"/>
    <col min="8" max="8" width="38.42578125" style="13" customWidth="1"/>
    <col min="9" max="9" width="12.7109375" style="13" customWidth="1"/>
    <col min="10" max="10" width="12.7109375" style="15" customWidth="1"/>
    <col min="11" max="11" width="12.7109375" style="13" customWidth="1"/>
    <col min="12" max="14" width="12.7109375" style="15" customWidth="1"/>
    <col min="15" max="15" width="12.7109375" style="13" customWidth="1"/>
    <col min="16" max="18" width="12.7109375" style="15" customWidth="1"/>
    <col min="19" max="19" width="12.7109375" style="13" customWidth="1"/>
    <col min="20" max="20" width="12.7109375" style="15" customWidth="1"/>
    <col min="21" max="21" width="12.7109375" style="13" customWidth="1"/>
    <col min="22" max="25" width="12.7109375" style="15" customWidth="1"/>
    <col min="26" max="26" width="56.140625" style="13" customWidth="1"/>
    <col min="27" max="33" width="12.7109375" style="15" customWidth="1"/>
    <col min="34" max="34" width="68" style="13" customWidth="1"/>
    <col min="35" max="39" width="12.7109375" style="15" customWidth="1"/>
    <col min="40" max="40" width="12.7109375" style="13" customWidth="1"/>
    <col min="41" max="43" width="12.7109375" style="15" customWidth="1"/>
    <col min="44" max="48" width="12.7109375" style="13" customWidth="1"/>
    <col min="49" max="50" width="12.7109375" style="15" customWidth="1"/>
    <col min="51" max="51" width="12.7109375" style="13" customWidth="1"/>
    <col min="52" max="58" width="12.7109375" style="15" customWidth="1"/>
    <col min="59" max="59" width="18.42578125" style="13" customWidth="1"/>
    <col min="60" max="60" width="12.7109375" style="13" customWidth="1"/>
    <col min="61" max="70" width="12.7109375" style="15" customWidth="1"/>
    <col min="71" max="71" width="12.7109375" style="13" customWidth="1"/>
    <col min="72" max="72" width="12.7109375" style="15" customWidth="1"/>
    <col min="73" max="77" width="12.7109375" style="13" customWidth="1"/>
    <col min="78" max="79" width="12.7109375" style="15" customWidth="1"/>
    <col min="80" max="83" width="12.7109375" style="13" customWidth="1"/>
    <col min="84" max="84" width="12.7109375" style="15" customWidth="1"/>
    <col min="85" max="86" width="12.7109375" style="13" customWidth="1"/>
    <col min="87" max="89" width="12.7109375" style="15" customWidth="1"/>
    <col min="90" max="90" width="12.7109375" style="13" customWidth="1"/>
    <col min="91" max="118" width="12.7109375" style="15" customWidth="1"/>
    <col min="119" max="119" width="55" style="13" customWidth="1"/>
    <col min="120" max="121" width="12.7109375" style="15" customWidth="1"/>
    <col min="122" max="122" width="12.7109375" style="13" customWidth="1"/>
    <col min="123" max="142" width="12.7109375" style="15" customWidth="1"/>
    <col min="143" max="144" width="9.140625" style="10"/>
    <col min="145" max="145" width="37" style="10" customWidth="1"/>
    <col min="146" max="16384" width="9.140625" style="10"/>
  </cols>
  <sheetData>
    <row r="1" spans="1:145" x14ac:dyDescent="0.25">
      <c r="A1" s="10" t="s">
        <v>0</v>
      </c>
      <c r="B1" s="15" t="s">
        <v>1</v>
      </c>
      <c r="C1" s="15" t="s">
        <v>2</v>
      </c>
      <c r="D1" s="15" t="s">
        <v>3</v>
      </c>
      <c r="E1" s="15" t="s">
        <v>4</v>
      </c>
      <c r="F1" s="15" t="s">
        <v>5</v>
      </c>
      <c r="G1" s="15" t="s">
        <v>6</v>
      </c>
      <c r="H1" s="13" t="s">
        <v>7</v>
      </c>
      <c r="I1" s="13" t="s">
        <v>8</v>
      </c>
      <c r="J1" s="15" t="s">
        <v>9</v>
      </c>
      <c r="K1" s="13" t="s">
        <v>1919</v>
      </c>
      <c r="L1" s="15" t="s">
        <v>10</v>
      </c>
      <c r="M1" s="15" t="s">
        <v>11</v>
      </c>
      <c r="N1" s="15" t="s">
        <v>12</v>
      </c>
      <c r="O1" s="13" t="s">
        <v>13</v>
      </c>
      <c r="P1" s="15" t="s">
        <v>14</v>
      </c>
      <c r="Q1" s="15" t="s">
        <v>15</v>
      </c>
      <c r="R1" s="15" t="s">
        <v>16</v>
      </c>
      <c r="S1" s="13" t="s">
        <v>17</v>
      </c>
      <c r="T1" s="15" t="s">
        <v>18</v>
      </c>
      <c r="U1" s="13" t="s">
        <v>19</v>
      </c>
      <c r="V1" s="15" t="s">
        <v>20</v>
      </c>
      <c r="W1" s="15" t="s">
        <v>21</v>
      </c>
      <c r="X1" s="15" t="s">
        <v>22</v>
      </c>
      <c r="Y1" s="15" t="s">
        <v>23</v>
      </c>
      <c r="Z1" s="13" t="s">
        <v>25</v>
      </c>
      <c r="AA1" s="15" t="s">
        <v>26</v>
      </c>
      <c r="AB1" s="15" t="s">
        <v>27</v>
      </c>
      <c r="AC1" s="15" t="s">
        <v>28</v>
      </c>
      <c r="AD1" s="15" t="s">
        <v>29</v>
      </c>
      <c r="AE1" s="15" t="s">
        <v>30</v>
      </c>
      <c r="AF1" s="15" t="s">
        <v>31</v>
      </c>
      <c r="AG1" s="15" t="s">
        <v>32</v>
      </c>
      <c r="AH1" s="30" t="s">
        <v>33</v>
      </c>
      <c r="AI1" s="15" t="s">
        <v>34</v>
      </c>
      <c r="AJ1" s="15" t="s">
        <v>35</v>
      </c>
      <c r="AK1" s="15" t="s">
        <v>36</v>
      </c>
      <c r="AL1" s="15" t="s">
        <v>37</v>
      </c>
      <c r="AM1" s="15" t="s">
        <v>38</v>
      </c>
      <c r="AN1" s="13" t="s">
        <v>39</v>
      </c>
      <c r="AO1" s="15" t="s">
        <v>40</v>
      </c>
      <c r="AP1" s="15" t="s">
        <v>41</v>
      </c>
      <c r="AQ1" s="15" t="s">
        <v>42</v>
      </c>
      <c r="AR1" s="13" t="s">
        <v>43</v>
      </c>
      <c r="AS1" s="13" t="s">
        <v>44</v>
      </c>
      <c r="AT1" s="13" t="s">
        <v>45</v>
      </c>
      <c r="AU1" s="13" t="s">
        <v>46</v>
      </c>
      <c r="AV1" s="13" t="s">
        <v>47</v>
      </c>
      <c r="AW1" s="15" t="s">
        <v>48</v>
      </c>
      <c r="AX1" s="15" t="s">
        <v>49</v>
      </c>
      <c r="AY1" s="13" t="s">
        <v>50</v>
      </c>
      <c r="AZ1" s="15" t="s">
        <v>51</v>
      </c>
      <c r="BA1" s="15" t="s">
        <v>52</v>
      </c>
      <c r="BB1" s="15" t="s">
        <v>53</v>
      </c>
      <c r="BC1" s="15" t="s">
        <v>54</v>
      </c>
      <c r="BD1" s="15" t="s">
        <v>55</v>
      </c>
      <c r="BE1" s="15" t="s">
        <v>56</v>
      </c>
      <c r="BF1" s="15" t="s">
        <v>57</v>
      </c>
      <c r="BG1" s="13" t="s">
        <v>58</v>
      </c>
      <c r="BH1" s="13" t="s">
        <v>1925</v>
      </c>
      <c r="BI1" s="15" t="s">
        <v>59</v>
      </c>
      <c r="BJ1" s="15" t="s">
        <v>60</v>
      </c>
      <c r="BK1" s="15" t="s">
        <v>61</v>
      </c>
      <c r="BL1" s="15" t="s">
        <v>62</v>
      </c>
      <c r="BM1" s="15" t="s">
        <v>63</v>
      </c>
      <c r="BN1" s="15" t="s">
        <v>64</v>
      </c>
      <c r="BO1" s="15" t="s">
        <v>65</v>
      </c>
      <c r="BP1" s="15" t="s">
        <v>66</v>
      </c>
      <c r="BQ1" s="15" t="s">
        <v>67</v>
      </c>
      <c r="BR1" s="15" t="s">
        <v>68</v>
      </c>
      <c r="BS1" s="13" t="s">
        <v>69</v>
      </c>
      <c r="BT1" s="15" t="s">
        <v>70</v>
      </c>
      <c r="BU1" s="13" t="s">
        <v>71</v>
      </c>
      <c r="BV1" s="13" t="s">
        <v>72</v>
      </c>
      <c r="BW1" s="13" t="s">
        <v>73</v>
      </c>
      <c r="BX1" s="13" t="s">
        <v>74</v>
      </c>
      <c r="BY1" s="30" t="s">
        <v>1900</v>
      </c>
      <c r="BZ1" s="15" t="s">
        <v>75</v>
      </c>
      <c r="CA1" s="15" t="s">
        <v>76</v>
      </c>
      <c r="CB1" s="13" t="s">
        <v>77</v>
      </c>
      <c r="CC1" s="13" t="s">
        <v>78</v>
      </c>
      <c r="CD1" s="13" t="s">
        <v>79</v>
      </c>
      <c r="CE1" s="13" t="s">
        <v>80</v>
      </c>
      <c r="CF1" s="15" t="s">
        <v>81</v>
      </c>
      <c r="CG1" s="13" t="s">
        <v>82</v>
      </c>
      <c r="CH1" s="13" t="s">
        <v>83</v>
      </c>
      <c r="CI1" s="15" t="s">
        <v>84</v>
      </c>
      <c r="CJ1" s="15" t="s">
        <v>85</v>
      </c>
      <c r="CK1" s="15" t="s">
        <v>87</v>
      </c>
      <c r="CL1" s="13" t="s">
        <v>88</v>
      </c>
      <c r="CM1" s="15" t="s">
        <v>89</v>
      </c>
      <c r="CN1" s="15" t="s">
        <v>90</v>
      </c>
      <c r="CO1" s="15" t="s">
        <v>91</v>
      </c>
      <c r="CP1" s="15" t="s">
        <v>92</v>
      </c>
      <c r="CQ1" s="15" t="s">
        <v>93</v>
      </c>
      <c r="CR1" s="15" t="s">
        <v>94</v>
      </c>
      <c r="CS1" s="15" t="s">
        <v>95</v>
      </c>
      <c r="CT1" s="15" t="s">
        <v>96</v>
      </c>
      <c r="CU1" s="15" t="s">
        <v>97</v>
      </c>
      <c r="CV1" s="15" t="s">
        <v>98</v>
      </c>
      <c r="CW1" s="15" t="s">
        <v>99</v>
      </c>
      <c r="CX1" s="15" t="s">
        <v>100</v>
      </c>
      <c r="CY1" s="15" t="s">
        <v>101</v>
      </c>
      <c r="CZ1" s="15" t="s">
        <v>102</v>
      </c>
      <c r="DA1" s="15" t="s">
        <v>103</v>
      </c>
      <c r="DB1" s="15" t="s">
        <v>104</v>
      </c>
      <c r="DC1" s="15" t="s">
        <v>105</v>
      </c>
      <c r="DD1" s="15" t="s">
        <v>106</v>
      </c>
      <c r="DE1" s="15" t="s">
        <v>107</v>
      </c>
      <c r="DF1" s="15" t="s">
        <v>108</v>
      </c>
      <c r="DG1" s="15" t="s">
        <v>109</v>
      </c>
      <c r="DH1" s="15" t="s">
        <v>110</v>
      </c>
      <c r="DI1" s="15" t="s">
        <v>111</v>
      </c>
      <c r="DJ1" s="15" t="s">
        <v>112</v>
      </c>
      <c r="DK1" s="15" t="s">
        <v>113</v>
      </c>
      <c r="DL1" s="15" t="s">
        <v>114</v>
      </c>
      <c r="DM1" s="15" t="s">
        <v>115</v>
      </c>
      <c r="DN1" s="15" t="s">
        <v>116</v>
      </c>
      <c r="DO1" s="13" t="s">
        <v>117</v>
      </c>
      <c r="DP1" s="15" t="s">
        <v>118</v>
      </c>
      <c r="DQ1" s="15" t="s">
        <v>119</v>
      </c>
      <c r="DR1" s="13" t="s">
        <v>120</v>
      </c>
      <c r="DS1" s="15" t="s">
        <v>1908</v>
      </c>
      <c r="DT1" s="15" t="s">
        <v>121</v>
      </c>
      <c r="DU1" s="15" t="s">
        <v>122</v>
      </c>
      <c r="DV1" s="15" t="s">
        <v>123</v>
      </c>
      <c r="DW1" s="15" t="s">
        <v>124</v>
      </c>
      <c r="DX1" s="15" t="s">
        <v>125</v>
      </c>
      <c r="DY1" s="15" t="s">
        <v>126</v>
      </c>
      <c r="DZ1" s="15" t="s">
        <v>127</v>
      </c>
      <c r="EA1" s="15" t="s">
        <v>128</v>
      </c>
      <c r="EB1" s="15" t="s">
        <v>129</v>
      </c>
      <c r="EC1" s="15" t="s">
        <v>130</v>
      </c>
      <c r="ED1" s="15" t="s">
        <v>131</v>
      </c>
      <c r="EE1" s="15" t="s">
        <v>132</v>
      </c>
      <c r="EF1" s="15" t="s">
        <v>133</v>
      </c>
      <c r="EG1" s="15" t="s">
        <v>134</v>
      </c>
      <c r="EH1" s="15" t="s">
        <v>135</v>
      </c>
      <c r="EI1" s="15" t="s">
        <v>136</v>
      </c>
      <c r="EJ1" s="15" t="s">
        <v>137</v>
      </c>
      <c r="EK1" s="15" t="s">
        <v>138</v>
      </c>
      <c r="EL1" s="15" t="s">
        <v>139</v>
      </c>
      <c r="EO1" s="11" t="s">
        <v>1778</v>
      </c>
    </row>
    <row r="2" spans="1:145" ht="44.25" customHeight="1" x14ac:dyDescent="0.25">
      <c r="AH2" s="31" t="s">
        <v>1897</v>
      </c>
      <c r="BY2" s="32" t="s">
        <v>1914</v>
      </c>
      <c r="EO2" s="11"/>
    </row>
    <row r="3" spans="1:145" x14ac:dyDescent="0.25">
      <c r="A3" s="10" t="s">
        <v>140</v>
      </c>
      <c r="B3" s="15" t="s">
        <v>141</v>
      </c>
      <c r="C3" s="15" t="s">
        <v>142</v>
      </c>
      <c r="D3" s="15" t="s">
        <v>143</v>
      </c>
      <c r="E3" s="15" t="s">
        <v>144</v>
      </c>
      <c r="F3" s="15" t="s">
        <v>145</v>
      </c>
      <c r="G3" s="15" t="s">
        <v>0</v>
      </c>
      <c r="H3" s="13" t="s">
        <v>146</v>
      </c>
      <c r="I3" s="13" t="s">
        <v>0</v>
      </c>
      <c r="J3" s="15" t="s">
        <v>0</v>
      </c>
      <c r="K3" s="13" t="s">
        <v>0</v>
      </c>
      <c r="L3" s="15" t="s">
        <v>0</v>
      </c>
      <c r="M3" s="15" t="s">
        <v>0</v>
      </c>
      <c r="N3" s="15" t="s">
        <v>0</v>
      </c>
      <c r="O3" s="13" t="s">
        <v>0</v>
      </c>
      <c r="P3" s="15" t="s">
        <v>0</v>
      </c>
      <c r="Q3" s="15" t="s">
        <v>0</v>
      </c>
      <c r="R3" s="15" t="s">
        <v>0</v>
      </c>
      <c r="S3" s="13" t="s">
        <v>147</v>
      </c>
      <c r="T3" s="15" t="s">
        <v>0</v>
      </c>
      <c r="U3" s="13" t="s">
        <v>0</v>
      </c>
      <c r="V3" s="15" t="s">
        <v>0</v>
      </c>
      <c r="W3" s="15" t="s">
        <v>0</v>
      </c>
      <c r="X3" s="15" t="s">
        <v>0</v>
      </c>
      <c r="Y3" s="15" t="s">
        <v>0</v>
      </c>
      <c r="Z3" s="13" t="s">
        <v>148</v>
      </c>
      <c r="AA3" s="15" t="s">
        <v>0</v>
      </c>
      <c r="AB3" s="15" t="s">
        <v>0</v>
      </c>
      <c r="AC3" s="15" t="s">
        <v>0</v>
      </c>
      <c r="AD3" s="15" t="s">
        <v>0</v>
      </c>
      <c r="AE3" s="15" t="s">
        <v>0</v>
      </c>
      <c r="AF3" s="15" t="s">
        <v>0</v>
      </c>
      <c r="AG3" s="15" t="s">
        <v>0</v>
      </c>
      <c r="AH3" s="13" t="s">
        <v>0</v>
      </c>
      <c r="AI3" s="15" t="s">
        <v>0</v>
      </c>
      <c r="AJ3" s="15" t="s">
        <v>0</v>
      </c>
      <c r="AK3" s="15" t="s">
        <v>0</v>
      </c>
      <c r="AL3" s="15" t="s">
        <v>0</v>
      </c>
      <c r="AM3" s="15" t="s">
        <v>0</v>
      </c>
      <c r="AN3" s="13" t="s">
        <v>0</v>
      </c>
      <c r="AO3" s="15" t="s">
        <v>0</v>
      </c>
      <c r="AP3" s="15" t="s">
        <v>0</v>
      </c>
      <c r="AQ3" s="15" t="s">
        <v>0</v>
      </c>
      <c r="AR3" s="13" t="s">
        <v>0</v>
      </c>
      <c r="AS3" s="13" t="s">
        <v>0</v>
      </c>
      <c r="AT3" s="13" t="s">
        <v>149</v>
      </c>
      <c r="AU3" s="13" t="s">
        <v>0</v>
      </c>
      <c r="AV3" s="13" t="s">
        <v>0</v>
      </c>
      <c r="AW3" s="15" t="s">
        <v>0</v>
      </c>
      <c r="AX3" s="15" t="s">
        <v>0</v>
      </c>
      <c r="AY3" s="13" t="s">
        <v>0</v>
      </c>
      <c r="AZ3" s="15" t="s">
        <v>0</v>
      </c>
      <c r="BA3" s="15" t="s">
        <v>0</v>
      </c>
      <c r="BB3" s="15" t="s">
        <v>0</v>
      </c>
      <c r="BC3" s="15" t="s">
        <v>0</v>
      </c>
      <c r="BD3" s="15" t="s">
        <v>0</v>
      </c>
      <c r="BE3" s="15" t="s">
        <v>0</v>
      </c>
      <c r="BF3" s="15" t="s">
        <v>0</v>
      </c>
      <c r="BG3" s="13" t="s">
        <v>0</v>
      </c>
      <c r="BH3" s="13" t="s">
        <v>0</v>
      </c>
      <c r="BI3" s="15" t="s">
        <v>0</v>
      </c>
      <c r="BJ3" s="15" t="s">
        <v>0</v>
      </c>
      <c r="BK3" s="15" t="s">
        <v>0</v>
      </c>
      <c r="BL3" s="15" t="s">
        <v>0</v>
      </c>
      <c r="BM3" s="15" t="s">
        <v>0</v>
      </c>
      <c r="BN3" s="15" t="s">
        <v>0</v>
      </c>
      <c r="BO3" s="15" t="s">
        <v>0</v>
      </c>
      <c r="BP3" s="15" t="s">
        <v>0</v>
      </c>
      <c r="BQ3" s="15" t="s">
        <v>0</v>
      </c>
      <c r="BR3" s="15" t="s">
        <v>0</v>
      </c>
      <c r="BS3" s="13" t="s">
        <v>0</v>
      </c>
      <c r="BT3" s="15" t="s">
        <v>0</v>
      </c>
      <c r="BU3" s="13" t="s">
        <v>150</v>
      </c>
      <c r="BV3" s="13" t="s">
        <v>0</v>
      </c>
      <c r="BW3" s="13" t="s">
        <v>0</v>
      </c>
      <c r="BX3" s="13" t="s">
        <v>0</v>
      </c>
      <c r="BY3" s="13" t="s">
        <v>0</v>
      </c>
      <c r="BZ3" s="15" t="s">
        <v>0</v>
      </c>
      <c r="CA3" s="15" t="s">
        <v>0</v>
      </c>
      <c r="CB3" s="13" t="s">
        <v>0</v>
      </c>
      <c r="CC3" s="13" t="s">
        <v>0</v>
      </c>
      <c r="CD3" s="13" t="s">
        <v>0</v>
      </c>
      <c r="CE3" s="13" t="s">
        <v>0</v>
      </c>
      <c r="CF3" s="15" t="s">
        <v>0</v>
      </c>
      <c r="CG3" s="13" t="s">
        <v>0</v>
      </c>
      <c r="CH3" s="13" t="s">
        <v>0</v>
      </c>
      <c r="CI3" s="15" t="s">
        <v>0</v>
      </c>
      <c r="CJ3" s="15" t="s">
        <v>151</v>
      </c>
      <c r="CK3" s="15" t="s">
        <v>152</v>
      </c>
      <c r="CL3" s="13" t="s">
        <v>0</v>
      </c>
      <c r="CM3" s="15" t="s">
        <v>0</v>
      </c>
      <c r="CN3" s="15" t="s">
        <v>0</v>
      </c>
      <c r="CO3" s="15" t="s">
        <v>0</v>
      </c>
      <c r="CP3" s="15" t="s">
        <v>0</v>
      </c>
      <c r="CQ3" s="15" t="s">
        <v>0</v>
      </c>
      <c r="CR3" s="15" t="s">
        <v>0</v>
      </c>
      <c r="CS3" s="15" t="s">
        <v>0</v>
      </c>
      <c r="CT3" s="15" t="s">
        <v>0</v>
      </c>
      <c r="CU3" s="15" t="s">
        <v>0</v>
      </c>
      <c r="CV3" s="15" t="s">
        <v>0</v>
      </c>
      <c r="CW3" s="15" t="s">
        <v>0</v>
      </c>
      <c r="CX3" s="15" t="s">
        <v>0</v>
      </c>
      <c r="CY3" s="15" t="s">
        <v>0</v>
      </c>
      <c r="CZ3" s="15" t="s">
        <v>0</v>
      </c>
      <c r="DA3" s="15" t="s">
        <v>0</v>
      </c>
      <c r="DB3" s="15" t="s">
        <v>0</v>
      </c>
      <c r="DC3" s="15" t="s">
        <v>0</v>
      </c>
      <c r="DD3" s="15" t="s">
        <v>0</v>
      </c>
      <c r="DE3" s="15" t="s">
        <v>0</v>
      </c>
      <c r="DF3" s="15" t="s">
        <v>0</v>
      </c>
      <c r="DG3" s="15" t="s">
        <v>151</v>
      </c>
      <c r="DH3" s="15" t="s">
        <v>0</v>
      </c>
      <c r="DI3" s="15" t="s">
        <v>0</v>
      </c>
      <c r="DJ3" s="15" t="s">
        <v>0</v>
      </c>
      <c r="DK3" s="15" t="s">
        <v>145</v>
      </c>
      <c r="DL3" s="15" t="s">
        <v>0</v>
      </c>
      <c r="DM3" s="15" t="s">
        <v>0</v>
      </c>
      <c r="DN3" s="15" t="s">
        <v>0</v>
      </c>
      <c r="DO3" s="13" t="s">
        <v>0</v>
      </c>
      <c r="DP3" s="15" t="s">
        <v>0</v>
      </c>
      <c r="DQ3" s="15" t="s">
        <v>0</v>
      </c>
      <c r="DR3" s="13" t="s">
        <v>0</v>
      </c>
      <c r="DS3" s="15" t="s">
        <v>0</v>
      </c>
      <c r="DT3" s="15" t="s">
        <v>0</v>
      </c>
      <c r="DU3" s="15" t="s">
        <v>0</v>
      </c>
      <c r="DV3" s="15" t="s">
        <v>0</v>
      </c>
      <c r="DW3" s="15" t="s">
        <v>0</v>
      </c>
      <c r="DX3" s="15" t="s">
        <v>152</v>
      </c>
      <c r="DY3" s="15" t="s">
        <v>0</v>
      </c>
      <c r="DZ3" s="15" t="s">
        <v>0</v>
      </c>
      <c r="EA3" s="15" t="s">
        <v>0</v>
      </c>
      <c r="EB3" s="15" t="s">
        <v>0</v>
      </c>
      <c r="EC3" s="15" t="s">
        <v>0</v>
      </c>
      <c r="ED3" s="15" t="s">
        <v>0</v>
      </c>
      <c r="EE3" s="15" t="s">
        <v>0</v>
      </c>
      <c r="EF3" s="15" t="s">
        <v>0</v>
      </c>
      <c r="EG3" s="15" t="s">
        <v>0</v>
      </c>
      <c r="EH3" s="15" t="s">
        <v>0</v>
      </c>
      <c r="EI3" s="15" t="s">
        <v>0</v>
      </c>
      <c r="EJ3" s="15" t="s">
        <v>0</v>
      </c>
      <c r="EK3" s="15" t="s">
        <v>0</v>
      </c>
      <c r="EL3" s="15" t="s">
        <v>0</v>
      </c>
      <c r="EO3" s="10">
        <f t="shared" ref="EO3:EO34" si="0">COUNTIF(B3:EL3,"&lt;&gt;"&amp;"-")</f>
        <v>15</v>
      </c>
    </row>
    <row r="4" spans="1:145" x14ac:dyDescent="0.25">
      <c r="A4" s="10" t="s">
        <v>153</v>
      </c>
      <c r="B4" s="15" t="s">
        <v>0</v>
      </c>
      <c r="C4" s="15" t="s">
        <v>160</v>
      </c>
      <c r="D4" s="15" t="s">
        <v>168</v>
      </c>
      <c r="E4" s="15" t="s">
        <v>0</v>
      </c>
      <c r="F4" s="15" t="s">
        <v>0</v>
      </c>
      <c r="G4" s="15" t="s">
        <v>0</v>
      </c>
      <c r="H4" s="13" t="s">
        <v>154</v>
      </c>
      <c r="I4" s="13" t="s">
        <v>155</v>
      </c>
      <c r="J4" s="15" t="s">
        <v>0</v>
      </c>
      <c r="K4" s="13" t="s">
        <v>0</v>
      </c>
      <c r="L4" s="15" t="s">
        <v>0</v>
      </c>
      <c r="M4" s="15" t="s">
        <v>0</v>
      </c>
      <c r="N4" s="15" t="s">
        <v>0</v>
      </c>
      <c r="O4" s="13" t="s">
        <v>156</v>
      </c>
      <c r="P4" s="15" t="s">
        <v>0</v>
      </c>
      <c r="Q4" s="15" t="s">
        <v>0</v>
      </c>
      <c r="R4" s="15" t="s">
        <v>0</v>
      </c>
      <c r="S4" s="13" t="s">
        <v>157</v>
      </c>
      <c r="T4" s="15" t="s">
        <v>0</v>
      </c>
      <c r="U4" s="13" t="s">
        <v>0</v>
      </c>
      <c r="V4" s="15" t="s">
        <v>0</v>
      </c>
      <c r="W4" s="15" t="s">
        <v>0</v>
      </c>
      <c r="X4" s="15" t="s">
        <v>0</v>
      </c>
      <c r="Y4" s="15" t="s">
        <v>0</v>
      </c>
      <c r="Z4" s="13" t="s">
        <v>158</v>
      </c>
      <c r="AA4" s="15" t="s">
        <v>0</v>
      </c>
      <c r="AB4" s="15" t="s">
        <v>0</v>
      </c>
      <c r="AC4" s="15" t="s">
        <v>0</v>
      </c>
      <c r="AD4" s="15" t="s">
        <v>0</v>
      </c>
      <c r="AE4" s="15" t="s">
        <v>0</v>
      </c>
      <c r="AF4" s="15" t="s">
        <v>0</v>
      </c>
      <c r="AG4" s="15" t="s">
        <v>0</v>
      </c>
      <c r="AH4" s="13" t="s">
        <v>159</v>
      </c>
      <c r="AI4" s="15" t="s">
        <v>0</v>
      </c>
      <c r="AJ4" s="15" t="s">
        <v>0</v>
      </c>
      <c r="AK4" s="15" t="s">
        <v>0</v>
      </c>
      <c r="AL4" s="15" t="s">
        <v>0</v>
      </c>
      <c r="AM4" s="15" t="s">
        <v>160</v>
      </c>
      <c r="AN4" s="13" t="s">
        <v>0</v>
      </c>
      <c r="AO4" s="15" t="s">
        <v>0</v>
      </c>
      <c r="AP4" s="15" t="s">
        <v>0</v>
      </c>
      <c r="AQ4" s="15" t="s">
        <v>0</v>
      </c>
      <c r="AR4" s="13" t="s">
        <v>0</v>
      </c>
      <c r="AS4" s="13" t="s">
        <v>0</v>
      </c>
      <c r="AT4" s="13" t="s">
        <v>161</v>
      </c>
      <c r="AU4" s="13" t="s">
        <v>162</v>
      </c>
      <c r="AV4" s="13" t="s">
        <v>0</v>
      </c>
      <c r="AW4" s="15" t="s">
        <v>0</v>
      </c>
      <c r="AX4" s="15" t="s">
        <v>0</v>
      </c>
      <c r="AY4" s="13" t="s">
        <v>0</v>
      </c>
      <c r="AZ4" s="15" t="s">
        <v>0</v>
      </c>
      <c r="BA4" s="15" t="s">
        <v>0</v>
      </c>
      <c r="BB4" s="15" t="s">
        <v>0</v>
      </c>
      <c r="BC4" s="15" t="s">
        <v>0</v>
      </c>
      <c r="BD4" s="15" t="s">
        <v>0</v>
      </c>
      <c r="BE4" s="15" t="s">
        <v>0</v>
      </c>
      <c r="BF4" s="15" t="s">
        <v>0</v>
      </c>
      <c r="BG4" s="13" t="s">
        <v>0</v>
      </c>
      <c r="BH4" s="13" t="s">
        <v>0</v>
      </c>
      <c r="BI4" s="15" t="s">
        <v>0</v>
      </c>
      <c r="BJ4" s="15" t="s">
        <v>0</v>
      </c>
      <c r="BK4" s="15" t="s">
        <v>0</v>
      </c>
      <c r="BL4" s="15" t="s">
        <v>0</v>
      </c>
      <c r="BM4" s="15" t="s">
        <v>0</v>
      </c>
      <c r="BN4" s="15" t="s">
        <v>0</v>
      </c>
      <c r="BO4" s="15" t="s">
        <v>0</v>
      </c>
      <c r="BP4" s="15" t="s">
        <v>0</v>
      </c>
      <c r="BQ4" s="15" t="s">
        <v>0</v>
      </c>
      <c r="BR4" s="15" t="s">
        <v>0</v>
      </c>
      <c r="BS4" s="13" t="s">
        <v>0</v>
      </c>
      <c r="BT4" s="15" t="s">
        <v>0</v>
      </c>
      <c r="BU4" s="13" t="s">
        <v>163</v>
      </c>
      <c r="BV4" s="13" t="s">
        <v>0</v>
      </c>
      <c r="BW4" s="13" t="s">
        <v>0</v>
      </c>
      <c r="BX4" s="13" t="s">
        <v>0</v>
      </c>
      <c r="BY4" s="13" t="s">
        <v>0</v>
      </c>
      <c r="BZ4" s="15" t="s">
        <v>0</v>
      </c>
      <c r="CA4" s="15" t="s">
        <v>0</v>
      </c>
      <c r="CB4" s="13" t="s">
        <v>0</v>
      </c>
      <c r="CC4" s="13" t="s">
        <v>0</v>
      </c>
      <c r="CD4" s="13" t="s">
        <v>0</v>
      </c>
      <c r="CE4" s="13" t="s">
        <v>0</v>
      </c>
      <c r="CF4" s="15" t="s">
        <v>0</v>
      </c>
      <c r="CG4" s="13" t="s">
        <v>0</v>
      </c>
      <c r="CH4" s="13" t="s">
        <v>0</v>
      </c>
      <c r="CI4" s="15" t="s">
        <v>0</v>
      </c>
      <c r="CJ4" s="15" t="s">
        <v>0</v>
      </c>
      <c r="CK4" s="15" t="s">
        <v>0</v>
      </c>
      <c r="CL4" s="13" t="s">
        <v>164</v>
      </c>
      <c r="CM4" s="15" t="s">
        <v>0</v>
      </c>
      <c r="CN4" s="15" t="s">
        <v>0</v>
      </c>
      <c r="CO4" s="15" t="s">
        <v>0</v>
      </c>
      <c r="CP4" s="15" t="s">
        <v>0</v>
      </c>
      <c r="CQ4" s="15" t="s">
        <v>0</v>
      </c>
      <c r="CR4" s="15" t="s">
        <v>0</v>
      </c>
      <c r="CS4" s="15" t="s">
        <v>0</v>
      </c>
      <c r="CT4" s="15" t="s">
        <v>0</v>
      </c>
      <c r="CU4" s="15" t="s">
        <v>0</v>
      </c>
      <c r="CV4" s="15" t="s">
        <v>0</v>
      </c>
      <c r="CW4" s="15" t="s">
        <v>0</v>
      </c>
      <c r="CX4" s="15" t="s">
        <v>0</v>
      </c>
      <c r="CY4" s="15" t="s">
        <v>0</v>
      </c>
      <c r="CZ4" s="15" t="s">
        <v>0</v>
      </c>
      <c r="DA4" s="15" t="s">
        <v>0</v>
      </c>
      <c r="DB4" s="15" t="s">
        <v>0</v>
      </c>
      <c r="DC4" s="15" t="s">
        <v>0</v>
      </c>
      <c r="DD4" s="15" t="s">
        <v>0</v>
      </c>
      <c r="DE4" s="15" t="s">
        <v>0</v>
      </c>
      <c r="DF4" s="15" t="s">
        <v>0</v>
      </c>
      <c r="DG4" s="15" t="s">
        <v>0</v>
      </c>
      <c r="DH4" s="15" t="s">
        <v>0</v>
      </c>
      <c r="DI4" s="15" t="s">
        <v>0</v>
      </c>
      <c r="DJ4" s="15" t="s">
        <v>0</v>
      </c>
      <c r="DK4" s="15" t="s">
        <v>165</v>
      </c>
      <c r="DL4" s="15" t="s">
        <v>166</v>
      </c>
      <c r="DM4" s="15" t="s">
        <v>167</v>
      </c>
      <c r="DN4" s="15" t="s">
        <v>168</v>
      </c>
      <c r="DO4" s="13" t="s">
        <v>0</v>
      </c>
      <c r="DP4" s="15" t="s">
        <v>0</v>
      </c>
      <c r="DQ4" s="15" t="s">
        <v>0</v>
      </c>
      <c r="DR4" s="13" t="s">
        <v>0</v>
      </c>
      <c r="DS4" s="15" t="s">
        <v>0</v>
      </c>
      <c r="DT4" s="15" t="s">
        <v>0</v>
      </c>
      <c r="DU4" s="15" t="s">
        <v>0</v>
      </c>
      <c r="DV4" s="15" t="s">
        <v>0</v>
      </c>
      <c r="DW4" s="15" t="s">
        <v>0</v>
      </c>
      <c r="DX4" s="15" t="s">
        <v>0</v>
      </c>
      <c r="DY4" s="15" t="s">
        <v>0</v>
      </c>
      <c r="DZ4" s="15" t="s">
        <v>0</v>
      </c>
      <c r="EA4" s="15" t="s">
        <v>0</v>
      </c>
      <c r="EB4" s="15" t="s">
        <v>0</v>
      </c>
      <c r="EC4" s="15" t="s">
        <v>0</v>
      </c>
      <c r="ED4" s="15" t="s">
        <v>0</v>
      </c>
      <c r="EE4" s="15" t="s">
        <v>0</v>
      </c>
      <c r="EF4" s="15" t="s">
        <v>0</v>
      </c>
      <c r="EG4" s="15" t="s">
        <v>0</v>
      </c>
      <c r="EH4" s="15" t="s">
        <v>0</v>
      </c>
      <c r="EI4" s="15" t="s">
        <v>0</v>
      </c>
      <c r="EJ4" s="15" t="s">
        <v>0</v>
      </c>
      <c r="EK4" s="15" t="s">
        <v>0</v>
      </c>
      <c r="EL4" s="15" t="s">
        <v>0</v>
      </c>
      <c r="EO4" s="10">
        <f t="shared" si="0"/>
        <v>17</v>
      </c>
    </row>
    <row r="5" spans="1:145" x14ac:dyDescent="0.25">
      <c r="A5" s="10" t="s">
        <v>169</v>
      </c>
      <c r="B5" s="15" t="s">
        <v>0</v>
      </c>
      <c r="C5" s="15" t="s">
        <v>0</v>
      </c>
      <c r="D5" s="15" t="s">
        <v>0</v>
      </c>
      <c r="E5" s="15" t="s">
        <v>0</v>
      </c>
      <c r="F5" s="15" t="s">
        <v>0</v>
      </c>
      <c r="G5" s="15" t="s">
        <v>0</v>
      </c>
      <c r="H5" s="13" t="s">
        <v>170</v>
      </c>
      <c r="I5" s="13" t="s">
        <v>171</v>
      </c>
      <c r="J5" s="15" t="s">
        <v>0</v>
      </c>
      <c r="K5" s="13" t="s">
        <v>0</v>
      </c>
      <c r="L5" s="15" t="s">
        <v>0</v>
      </c>
      <c r="M5" s="15" t="s">
        <v>0</v>
      </c>
      <c r="N5" s="15" t="s">
        <v>0</v>
      </c>
      <c r="O5" s="13" t="s">
        <v>0</v>
      </c>
      <c r="P5" s="15" t="s">
        <v>0</v>
      </c>
      <c r="Q5" s="15" t="s">
        <v>0</v>
      </c>
      <c r="R5" s="15" t="s">
        <v>0</v>
      </c>
      <c r="S5" s="13" t="s">
        <v>172</v>
      </c>
      <c r="T5" s="15" t="s">
        <v>0</v>
      </c>
      <c r="U5" s="13" t="s">
        <v>0</v>
      </c>
      <c r="V5" s="15" t="s">
        <v>0</v>
      </c>
      <c r="W5" s="15" t="s">
        <v>0</v>
      </c>
      <c r="X5" s="15" t="s">
        <v>0</v>
      </c>
      <c r="Y5" s="15" t="s">
        <v>0</v>
      </c>
      <c r="Z5" s="13" t="s">
        <v>173</v>
      </c>
      <c r="AA5" s="15" t="s">
        <v>0</v>
      </c>
      <c r="AB5" s="15" t="s">
        <v>0</v>
      </c>
      <c r="AC5" s="15" t="s">
        <v>0</v>
      </c>
      <c r="AD5" s="15" t="s">
        <v>0</v>
      </c>
      <c r="AE5" s="15" t="s">
        <v>0</v>
      </c>
      <c r="AF5" s="15" t="s">
        <v>0</v>
      </c>
      <c r="AG5" s="15" t="s">
        <v>0</v>
      </c>
      <c r="AH5" s="13" t="s">
        <v>174</v>
      </c>
      <c r="AI5" s="15" t="s">
        <v>0</v>
      </c>
      <c r="AJ5" s="15" t="s">
        <v>0</v>
      </c>
      <c r="AK5" s="15" t="s">
        <v>0</v>
      </c>
      <c r="AL5" s="15" t="s">
        <v>0</v>
      </c>
      <c r="AM5" s="15" t="s">
        <v>0</v>
      </c>
      <c r="AN5" s="13" t="s">
        <v>175</v>
      </c>
      <c r="AO5" s="15" t="s">
        <v>0</v>
      </c>
      <c r="AP5" s="15" t="s">
        <v>0</v>
      </c>
      <c r="AQ5" s="15" t="s">
        <v>0</v>
      </c>
      <c r="AR5" s="13" t="s">
        <v>176</v>
      </c>
      <c r="AS5" s="13" t="s">
        <v>177</v>
      </c>
      <c r="AT5" s="13" t="s">
        <v>178</v>
      </c>
      <c r="AU5" s="13" t="s">
        <v>0</v>
      </c>
      <c r="AV5" s="13" t="s">
        <v>179</v>
      </c>
      <c r="AW5" s="15" t="s">
        <v>0</v>
      </c>
      <c r="AX5" s="15" t="s">
        <v>0</v>
      </c>
      <c r="AY5" s="13" t="s">
        <v>180</v>
      </c>
      <c r="AZ5" s="15" t="s">
        <v>0</v>
      </c>
      <c r="BA5" s="15" t="s">
        <v>0</v>
      </c>
      <c r="BB5" s="15" t="s">
        <v>0</v>
      </c>
      <c r="BC5" s="15" t="s">
        <v>0</v>
      </c>
      <c r="BD5" s="15" t="s">
        <v>0</v>
      </c>
      <c r="BE5" s="15" t="s">
        <v>0</v>
      </c>
      <c r="BF5" s="15" t="s">
        <v>0</v>
      </c>
      <c r="BG5" s="13" t="s">
        <v>0</v>
      </c>
      <c r="BH5" s="13" t="s">
        <v>0</v>
      </c>
      <c r="BI5" s="15" t="s">
        <v>0</v>
      </c>
      <c r="BJ5" s="15" t="s">
        <v>0</v>
      </c>
      <c r="BK5" s="15" t="s">
        <v>0</v>
      </c>
      <c r="BL5" s="15" t="s">
        <v>0</v>
      </c>
      <c r="BM5" s="15" t="s">
        <v>0</v>
      </c>
      <c r="BN5" s="15" t="s">
        <v>0</v>
      </c>
      <c r="BO5" s="15" t="s">
        <v>0</v>
      </c>
      <c r="BP5" s="15" t="s">
        <v>0</v>
      </c>
      <c r="BQ5" s="15" t="s">
        <v>0</v>
      </c>
      <c r="BR5" s="15" t="s">
        <v>0</v>
      </c>
      <c r="BS5" s="13" t="s">
        <v>193</v>
      </c>
      <c r="BT5" s="15" t="s">
        <v>0</v>
      </c>
      <c r="BU5" s="13" t="s">
        <v>181</v>
      </c>
      <c r="BV5" s="13" t="s">
        <v>182</v>
      </c>
      <c r="BW5" s="13" t="s">
        <v>183</v>
      </c>
      <c r="BX5" s="13" t="s">
        <v>184</v>
      </c>
      <c r="BY5" s="13" t="s">
        <v>0</v>
      </c>
      <c r="BZ5" s="15" t="s">
        <v>0</v>
      </c>
      <c r="CA5" s="15" t="s">
        <v>0</v>
      </c>
      <c r="CB5" s="13" t="s">
        <v>185</v>
      </c>
      <c r="CC5" s="13" t="s">
        <v>186</v>
      </c>
      <c r="CD5" s="13" t="s">
        <v>187</v>
      </c>
      <c r="CE5" s="13" t="s">
        <v>188</v>
      </c>
      <c r="CF5" s="15" t="s">
        <v>0</v>
      </c>
      <c r="CG5" s="13" t="s">
        <v>189</v>
      </c>
      <c r="CH5" s="13" t="s">
        <v>190</v>
      </c>
      <c r="CI5" s="15" t="s">
        <v>0</v>
      </c>
      <c r="CJ5" s="15" t="s">
        <v>0</v>
      </c>
      <c r="CK5" s="15" t="s">
        <v>0</v>
      </c>
      <c r="CL5" s="13" t="s">
        <v>191</v>
      </c>
      <c r="CM5" s="15" t="s">
        <v>0</v>
      </c>
      <c r="CN5" s="15" t="s">
        <v>0</v>
      </c>
      <c r="CO5" s="15" t="s">
        <v>0</v>
      </c>
      <c r="CP5" s="15" t="s">
        <v>0</v>
      </c>
      <c r="CQ5" s="15" t="s">
        <v>0</v>
      </c>
      <c r="CR5" s="15" t="s">
        <v>0</v>
      </c>
      <c r="CS5" s="15" t="s">
        <v>0</v>
      </c>
      <c r="CT5" s="15" t="s">
        <v>0</v>
      </c>
      <c r="CU5" s="15" t="s">
        <v>0</v>
      </c>
      <c r="CV5" s="15" t="s">
        <v>0</v>
      </c>
      <c r="CW5" s="15" t="s">
        <v>0</v>
      </c>
      <c r="CX5" s="15" t="s">
        <v>0</v>
      </c>
      <c r="CY5" s="15" t="s">
        <v>0</v>
      </c>
      <c r="CZ5" s="15" t="s">
        <v>0</v>
      </c>
      <c r="DA5" s="15" t="s">
        <v>0</v>
      </c>
      <c r="DB5" s="15" t="s">
        <v>0</v>
      </c>
      <c r="DC5" s="15" t="s">
        <v>0</v>
      </c>
      <c r="DD5" s="15" t="s">
        <v>0</v>
      </c>
      <c r="DE5" s="15" t="s">
        <v>0</v>
      </c>
      <c r="DF5" s="15" t="s">
        <v>0</v>
      </c>
      <c r="DG5" s="15" t="s">
        <v>0</v>
      </c>
      <c r="DH5" s="15" t="s">
        <v>0</v>
      </c>
      <c r="DI5" s="15" t="s">
        <v>0</v>
      </c>
      <c r="DJ5" s="15" t="s">
        <v>0</v>
      </c>
      <c r="DK5" s="15" t="s">
        <v>0</v>
      </c>
      <c r="DL5" s="15" t="s">
        <v>0</v>
      </c>
      <c r="DM5" s="15" t="s">
        <v>0</v>
      </c>
      <c r="DN5" s="15" t="s">
        <v>0</v>
      </c>
      <c r="DO5" s="13" t="s">
        <v>192</v>
      </c>
      <c r="DP5" s="15" t="s">
        <v>193</v>
      </c>
      <c r="DQ5" s="15" t="s">
        <v>0</v>
      </c>
      <c r="DR5" s="13" t="s">
        <v>194</v>
      </c>
      <c r="DS5" s="15" t="s">
        <v>0</v>
      </c>
      <c r="DT5" s="15" t="s">
        <v>0</v>
      </c>
      <c r="DU5" s="15" t="s">
        <v>0</v>
      </c>
      <c r="DV5" s="15" t="s">
        <v>0</v>
      </c>
      <c r="DW5" s="15" t="s">
        <v>0</v>
      </c>
      <c r="DX5" s="15" t="s">
        <v>0</v>
      </c>
      <c r="DY5" s="15" t="s">
        <v>0</v>
      </c>
      <c r="DZ5" s="15" t="s">
        <v>0</v>
      </c>
      <c r="EA5" s="15" t="s">
        <v>0</v>
      </c>
      <c r="EB5" s="15" t="s">
        <v>0</v>
      </c>
      <c r="EC5" s="15" t="s">
        <v>0</v>
      </c>
      <c r="ED5" s="15" t="s">
        <v>0</v>
      </c>
      <c r="EE5" s="15" t="s">
        <v>0</v>
      </c>
      <c r="EF5" s="15" t="s">
        <v>0</v>
      </c>
      <c r="EG5" s="15" t="s">
        <v>0</v>
      </c>
      <c r="EH5" s="15" t="s">
        <v>0</v>
      </c>
      <c r="EI5" s="15" t="s">
        <v>0</v>
      </c>
      <c r="EJ5" s="15" t="s">
        <v>0</v>
      </c>
      <c r="EK5" s="15" t="s">
        <v>0</v>
      </c>
      <c r="EL5" s="15" t="s">
        <v>0</v>
      </c>
      <c r="EO5" s="10">
        <f t="shared" si="0"/>
        <v>26</v>
      </c>
    </row>
    <row r="6" spans="1:145" x14ac:dyDescent="0.25">
      <c r="A6" s="10" t="s">
        <v>195</v>
      </c>
      <c r="B6" s="15" t="s">
        <v>0</v>
      </c>
      <c r="C6" s="15" t="s">
        <v>0</v>
      </c>
      <c r="D6" s="15" t="s">
        <v>0</v>
      </c>
      <c r="E6" s="15" t="s">
        <v>0</v>
      </c>
      <c r="F6" s="15" t="s">
        <v>0</v>
      </c>
      <c r="G6" s="15" t="s">
        <v>0</v>
      </c>
      <c r="H6" s="13" t="s">
        <v>196</v>
      </c>
      <c r="I6" s="13" t="s">
        <v>197</v>
      </c>
      <c r="J6" s="15" t="s">
        <v>0</v>
      </c>
      <c r="K6" s="13" t="s">
        <v>0</v>
      </c>
      <c r="L6" s="15" t="s">
        <v>0</v>
      </c>
      <c r="M6" s="15" t="s">
        <v>0</v>
      </c>
      <c r="N6" s="15" t="s">
        <v>0</v>
      </c>
      <c r="O6" s="13" t="s">
        <v>198</v>
      </c>
      <c r="P6" s="15" t="s">
        <v>0</v>
      </c>
      <c r="Q6" s="15" t="s">
        <v>0</v>
      </c>
      <c r="R6" s="15" t="s">
        <v>0</v>
      </c>
      <c r="S6" s="13" t="s">
        <v>199</v>
      </c>
      <c r="T6" s="15" t="s">
        <v>0</v>
      </c>
      <c r="U6" s="13" t="s">
        <v>0</v>
      </c>
      <c r="V6" s="15" t="s">
        <v>0</v>
      </c>
      <c r="W6" s="15" t="s">
        <v>0</v>
      </c>
      <c r="X6" s="15" t="s">
        <v>0</v>
      </c>
      <c r="Y6" s="15" t="s">
        <v>0</v>
      </c>
      <c r="Z6" s="13" t="s">
        <v>200</v>
      </c>
      <c r="AA6" s="15" t="s">
        <v>0</v>
      </c>
      <c r="AB6" s="15" t="s">
        <v>0</v>
      </c>
      <c r="AC6" s="15" t="s">
        <v>0</v>
      </c>
      <c r="AD6" s="15" t="s">
        <v>0</v>
      </c>
      <c r="AE6" s="15" t="s">
        <v>0</v>
      </c>
      <c r="AF6" s="15" t="s">
        <v>0</v>
      </c>
      <c r="AG6" s="15" t="s">
        <v>0</v>
      </c>
      <c r="AH6" s="13" t="s">
        <v>201</v>
      </c>
      <c r="AI6" s="15" t="s">
        <v>0</v>
      </c>
      <c r="AJ6" s="15" t="s">
        <v>0</v>
      </c>
      <c r="AK6" s="15" t="s">
        <v>0</v>
      </c>
      <c r="AL6" s="15" t="s">
        <v>0</v>
      </c>
      <c r="AM6" s="15" t="s">
        <v>0</v>
      </c>
      <c r="AN6" s="13" t="s">
        <v>175</v>
      </c>
      <c r="AO6" s="15" t="s">
        <v>0</v>
      </c>
      <c r="AP6" s="15" t="s">
        <v>0</v>
      </c>
      <c r="AQ6" s="15" t="s">
        <v>0</v>
      </c>
      <c r="AR6" s="13" t="s">
        <v>202</v>
      </c>
      <c r="AS6" s="13" t="s">
        <v>203</v>
      </c>
      <c r="AT6" s="13" t="s">
        <v>149</v>
      </c>
      <c r="AU6" s="13" t="s">
        <v>0</v>
      </c>
      <c r="AV6" s="13" t="s">
        <v>204</v>
      </c>
      <c r="AW6" s="15" t="s">
        <v>0</v>
      </c>
      <c r="AX6" s="15" t="s">
        <v>0</v>
      </c>
      <c r="AY6" s="13" t="s">
        <v>205</v>
      </c>
      <c r="AZ6" s="15" t="s">
        <v>0</v>
      </c>
      <c r="BA6" s="15" t="s">
        <v>0</v>
      </c>
      <c r="BB6" s="15" t="s">
        <v>0</v>
      </c>
      <c r="BC6" s="15" t="s">
        <v>0</v>
      </c>
      <c r="BD6" s="15" t="s">
        <v>0</v>
      </c>
      <c r="BE6" s="15" t="s">
        <v>0</v>
      </c>
      <c r="BF6" s="15" t="s">
        <v>0</v>
      </c>
      <c r="BG6" s="13" t="s">
        <v>0</v>
      </c>
      <c r="BH6" s="13" t="s">
        <v>0</v>
      </c>
      <c r="BI6" s="15" t="s">
        <v>0</v>
      </c>
      <c r="BJ6" s="15" t="s">
        <v>0</v>
      </c>
      <c r="BK6" s="15" t="s">
        <v>0</v>
      </c>
      <c r="BL6" s="15" t="s">
        <v>0</v>
      </c>
      <c r="BM6" s="15" t="s">
        <v>0</v>
      </c>
      <c r="BN6" s="15" t="s">
        <v>0</v>
      </c>
      <c r="BO6" s="15" t="s">
        <v>0</v>
      </c>
      <c r="BP6" s="15" t="s">
        <v>0</v>
      </c>
      <c r="BQ6" s="15" t="s">
        <v>0</v>
      </c>
      <c r="BR6" s="15" t="s">
        <v>0</v>
      </c>
      <c r="BS6" s="13" t="s">
        <v>0</v>
      </c>
      <c r="BT6" s="15" t="s">
        <v>0</v>
      </c>
      <c r="BU6" s="13" t="s">
        <v>206</v>
      </c>
      <c r="BV6" s="13" t="s">
        <v>207</v>
      </c>
      <c r="BW6" s="13" t="s">
        <v>208</v>
      </c>
      <c r="BX6" s="13" t="s">
        <v>209</v>
      </c>
      <c r="BY6" s="13" t="s">
        <v>0</v>
      </c>
      <c r="BZ6" s="15" t="s">
        <v>0</v>
      </c>
      <c r="CA6" s="15" t="s">
        <v>0</v>
      </c>
      <c r="CB6" s="13" t="s">
        <v>210</v>
      </c>
      <c r="CC6" s="13" t="s">
        <v>0</v>
      </c>
      <c r="CD6" s="13" t="s">
        <v>211</v>
      </c>
      <c r="CE6" s="13" t="s">
        <v>212</v>
      </c>
      <c r="CF6" s="15" t="s">
        <v>0</v>
      </c>
      <c r="CG6" s="13" t="s">
        <v>213</v>
      </c>
      <c r="CH6" s="13" t="s">
        <v>214</v>
      </c>
      <c r="CI6" s="15" t="s">
        <v>0</v>
      </c>
      <c r="CJ6" s="15" t="s">
        <v>0</v>
      </c>
      <c r="CK6" s="15" t="s">
        <v>0</v>
      </c>
      <c r="CL6" s="13" t="s">
        <v>215</v>
      </c>
      <c r="CM6" s="15" t="s">
        <v>0</v>
      </c>
      <c r="CN6" s="15" t="s">
        <v>0</v>
      </c>
      <c r="CO6" s="15" t="s">
        <v>0</v>
      </c>
      <c r="CP6" s="15" t="s">
        <v>0</v>
      </c>
      <c r="CQ6" s="15" t="s">
        <v>0</v>
      </c>
      <c r="CR6" s="15" t="s">
        <v>0</v>
      </c>
      <c r="CS6" s="15" t="s">
        <v>0</v>
      </c>
      <c r="CT6" s="15" t="s">
        <v>0</v>
      </c>
      <c r="CU6" s="15" t="s">
        <v>0</v>
      </c>
      <c r="CV6" s="15" t="s">
        <v>0</v>
      </c>
      <c r="CW6" s="15" t="s">
        <v>0</v>
      </c>
      <c r="CX6" s="15" t="s">
        <v>0</v>
      </c>
      <c r="CY6" s="15" t="s">
        <v>0</v>
      </c>
      <c r="CZ6" s="15" t="s">
        <v>0</v>
      </c>
      <c r="DA6" s="15" t="s">
        <v>0</v>
      </c>
      <c r="DB6" s="15" t="s">
        <v>0</v>
      </c>
      <c r="DC6" s="15" t="s">
        <v>0</v>
      </c>
      <c r="DD6" s="15" t="s">
        <v>0</v>
      </c>
      <c r="DE6" s="15" t="s">
        <v>0</v>
      </c>
      <c r="DF6" s="15" t="s">
        <v>0</v>
      </c>
      <c r="DG6" s="15" t="s">
        <v>0</v>
      </c>
      <c r="DH6" s="15" t="s">
        <v>0</v>
      </c>
      <c r="DI6" s="15" t="s">
        <v>0</v>
      </c>
      <c r="DJ6" s="15" t="s">
        <v>0</v>
      </c>
      <c r="DK6" s="15" t="s">
        <v>0</v>
      </c>
      <c r="DL6" s="15" t="s">
        <v>0</v>
      </c>
      <c r="DM6" s="15" t="s">
        <v>0</v>
      </c>
      <c r="DN6" s="15" t="s">
        <v>0</v>
      </c>
      <c r="DO6" s="13" t="s">
        <v>216</v>
      </c>
      <c r="DP6" s="15" t="s">
        <v>0</v>
      </c>
      <c r="DQ6" s="15" t="s">
        <v>0</v>
      </c>
      <c r="DR6" s="13" t="s">
        <v>217</v>
      </c>
      <c r="DS6" s="15" t="s">
        <v>0</v>
      </c>
      <c r="DT6" s="15" t="s">
        <v>0</v>
      </c>
      <c r="DU6" s="15" t="s">
        <v>0</v>
      </c>
      <c r="DV6" s="15" t="s">
        <v>0</v>
      </c>
      <c r="DW6" s="15" t="s">
        <v>0</v>
      </c>
      <c r="DX6" s="15" t="s">
        <v>0</v>
      </c>
      <c r="DY6" s="15" t="s">
        <v>0</v>
      </c>
      <c r="DZ6" s="15" t="s">
        <v>0</v>
      </c>
      <c r="EA6" s="15" t="s">
        <v>0</v>
      </c>
      <c r="EB6" s="15" t="s">
        <v>0</v>
      </c>
      <c r="EC6" s="15" t="s">
        <v>0</v>
      </c>
      <c r="ED6" s="15" t="s">
        <v>0</v>
      </c>
      <c r="EE6" s="15" t="s">
        <v>0</v>
      </c>
      <c r="EF6" s="15" t="s">
        <v>0</v>
      </c>
      <c r="EG6" s="15" t="s">
        <v>0</v>
      </c>
      <c r="EH6" s="15" t="s">
        <v>0</v>
      </c>
      <c r="EI6" s="15" t="s">
        <v>0</v>
      </c>
      <c r="EJ6" s="15" t="s">
        <v>0</v>
      </c>
      <c r="EK6" s="15" t="s">
        <v>0</v>
      </c>
      <c r="EL6" s="15" t="s">
        <v>0</v>
      </c>
      <c r="EO6" s="10">
        <f t="shared" si="0"/>
        <v>24</v>
      </c>
    </row>
    <row r="7" spans="1:145" x14ac:dyDescent="0.25">
      <c r="A7" s="10" t="s">
        <v>218</v>
      </c>
      <c r="B7" s="15" t="s">
        <v>0</v>
      </c>
      <c r="C7" s="15" t="s">
        <v>0</v>
      </c>
      <c r="D7" s="15" t="s">
        <v>0</v>
      </c>
      <c r="E7" s="15" t="s">
        <v>0</v>
      </c>
      <c r="F7" s="15" t="s">
        <v>0</v>
      </c>
      <c r="G7" s="15" t="s">
        <v>0</v>
      </c>
      <c r="H7" s="13" t="s">
        <v>219</v>
      </c>
      <c r="I7" s="13" t="s">
        <v>171</v>
      </c>
      <c r="J7" s="15" t="s">
        <v>0</v>
      </c>
      <c r="K7" s="13" t="s">
        <v>0</v>
      </c>
      <c r="L7" s="15" t="s">
        <v>0</v>
      </c>
      <c r="M7" s="15" t="s">
        <v>0</v>
      </c>
      <c r="N7" s="15" t="s">
        <v>0</v>
      </c>
      <c r="O7" s="13" t="s">
        <v>0</v>
      </c>
      <c r="P7" s="15" t="s">
        <v>0</v>
      </c>
      <c r="Q7" s="15" t="s">
        <v>0</v>
      </c>
      <c r="R7" s="15" t="s">
        <v>0</v>
      </c>
      <c r="S7" s="13" t="s">
        <v>220</v>
      </c>
      <c r="T7" s="15" t="s">
        <v>0</v>
      </c>
      <c r="U7" s="13" t="s">
        <v>0</v>
      </c>
      <c r="V7" s="15" t="s">
        <v>0</v>
      </c>
      <c r="W7" s="15" t="s">
        <v>0</v>
      </c>
      <c r="X7" s="15" t="s">
        <v>0</v>
      </c>
      <c r="Y7" s="15" t="s">
        <v>0</v>
      </c>
      <c r="Z7" s="13" t="s">
        <v>221</v>
      </c>
      <c r="AA7" s="15" t="s">
        <v>0</v>
      </c>
      <c r="AB7" s="15" t="s">
        <v>0</v>
      </c>
      <c r="AC7" s="15" t="s">
        <v>0</v>
      </c>
      <c r="AD7" s="15" t="s">
        <v>0</v>
      </c>
      <c r="AE7" s="15" t="s">
        <v>0</v>
      </c>
      <c r="AF7" s="15" t="s">
        <v>0</v>
      </c>
      <c r="AG7" s="15" t="s">
        <v>0</v>
      </c>
      <c r="AH7" s="13" t="s">
        <v>222</v>
      </c>
      <c r="AI7" s="15" t="s">
        <v>0</v>
      </c>
      <c r="AJ7" s="15" t="s">
        <v>0</v>
      </c>
      <c r="AK7" s="15" t="s">
        <v>0</v>
      </c>
      <c r="AL7" s="15" t="s">
        <v>0</v>
      </c>
      <c r="AM7" s="15" t="s">
        <v>0</v>
      </c>
      <c r="AN7" s="13" t="s">
        <v>0</v>
      </c>
      <c r="AO7" s="15" t="s">
        <v>0</v>
      </c>
      <c r="AP7" s="15" t="s">
        <v>0</v>
      </c>
      <c r="AQ7" s="15" t="s">
        <v>0</v>
      </c>
      <c r="AR7" s="13" t="s">
        <v>223</v>
      </c>
      <c r="AS7" s="13" t="s">
        <v>224</v>
      </c>
      <c r="AT7" s="13" t="s">
        <v>178</v>
      </c>
      <c r="AU7" s="13" t="s">
        <v>0</v>
      </c>
      <c r="AV7" s="13" t="s">
        <v>225</v>
      </c>
      <c r="AW7" s="15" t="s">
        <v>0</v>
      </c>
      <c r="AX7" s="15" t="s">
        <v>0</v>
      </c>
      <c r="AY7" s="13" t="s">
        <v>226</v>
      </c>
      <c r="AZ7" s="15" t="s">
        <v>0</v>
      </c>
      <c r="BA7" s="15" t="s">
        <v>0</v>
      </c>
      <c r="BB7" s="15" t="s">
        <v>0</v>
      </c>
      <c r="BC7" s="15" t="s">
        <v>0</v>
      </c>
      <c r="BD7" s="15" t="s">
        <v>0</v>
      </c>
      <c r="BE7" s="15" t="s">
        <v>0</v>
      </c>
      <c r="BF7" s="15" t="s">
        <v>0</v>
      </c>
      <c r="BG7" s="13" t="s">
        <v>0</v>
      </c>
      <c r="BH7" s="13" t="s">
        <v>0</v>
      </c>
      <c r="BI7" s="15" t="s">
        <v>0</v>
      </c>
      <c r="BJ7" s="15" t="s">
        <v>0</v>
      </c>
      <c r="BK7" s="15" t="s">
        <v>0</v>
      </c>
      <c r="BL7" s="15" t="s">
        <v>0</v>
      </c>
      <c r="BM7" s="15" t="s">
        <v>0</v>
      </c>
      <c r="BN7" s="15" t="s">
        <v>0</v>
      </c>
      <c r="BO7" s="15" t="s">
        <v>0</v>
      </c>
      <c r="BP7" s="15" t="s">
        <v>0</v>
      </c>
      <c r="BQ7" s="15" t="s">
        <v>0</v>
      </c>
      <c r="BR7" s="15" t="s">
        <v>0</v>
      </c>
      <c r="BS7" s="13" t="s">
        <v>0</v>
      </c>
      <c r="BT7" s="15" t="s">
        <v>0</v>
      </c>
      <c r="BU7" s="13" t="s">
        <v>227</v>
      </c>
      <c r="BV7" s="13" t="s">
        <v>207</v>
      </c>
      <c r="BW7" s="13" t="s">
        <v>228</v>
      </c>
      <c r="BX7" s="13" t="s">
        <v>229</v>
      </c>
      <c r="BY7" s="13" t="s">
        <v>0</v>
      </c>
      <c r="BZ7" s="15" t="s">
        <v>0</v>
      </c>
      <c r="CA7" s="15" t="s">
        <v>0</v>
      </c>
      <c r="CB7" s="13" t="s">
        <v>230</v>
      </c>
      <c r="CC7" s="13" t="s">
        <v>231</v>
      </c>
      <c r="CD7" s="13" t="s">
        <v>232</v>
      </c>
      <c r="CE7" s="13" t="s">
        <v>233</v>
      </c>
      <c r="CF7" s="15" t="s">
        <v>0</v>
      </c>
      <c r="CG7" s="13" t="s">
        <v>234</v>
      </c>
      <c r="CH7" s="13" t="s">
        <v>235</v>
      </c>
      <c r="CI7" s="15" t="s">
        <v>0</v>
      </c>
      <c r="CJ7" s="15" t="s">
        <v>0</v>
      </c>
      <c r="CK7" s="15" t="s">
        <v>0</v>
      </c>
      <c r="CL7" s="13" t="s">
        <v>215</v>
      </c>
      <c r="CM7" s="15" t="s">
        <v>0</v>
      </c>
      <c r="CN7" s="15" t="s">
        <v>0</v>
      </c>
      <c r="CO7" s="15" t="s">
        <v>0</v>
      </c>
      <c r="CP7" s="15" t="s">
        <v>0</v>
      </c>
      <c r="CQ7" s="15" t="s">
        <v>0</v>
      </c>
      <c r="CR7" s="15" t="s">
        <v>0</v>
      </c>
      <c r="CS7" s="15" t="s">
        <v>0</v>
      </c>
      <c r="CT7" s="15" t="s">
        <v>0</v>
      </c>
      <c r="CU7" s="15" t="s">
        <v>0</v>
      </c>
      <c r="CV7" s="15" t="s">
        <v>0</v>
      </c>
      <c r="CW7" s="15" t="s">
        <v>0</v>
      </c>
      <c r="CX7" s="15" t="s">
        <v>0</v>
      </c>
      <c r="CY7" s="15" t="s">
        <v>0</v>
      </c>
      <c r="CZ7" s="15" t="s">
        <v>0</v>
      </c>
      <c r="DA7" s="15" t="s">
        <v>0</v>
      </c>
      <c r="DB7" s="15" t="s">
        <v>0</v>
      </c>
      <c r="DC7" s="15" t="s">
        <v>0</v>
      </c>
      <c r="DD7" s="15" t="s">
        <v>0</v>
      </c>
      <c r="DE7" s="15" t="s">
        <v>0</v>
      </c>
      <c r="DF7" s="15" t="s">
        <v>0</v>
      </c>
      <c r="DG7" s="15" t="s">
        <v>0</v>
      </c>
      <c r="DH7" s="15" t="s">
        <v>0</v>
      </c>
      <c r="DI7" s="15" t="s">
        <v>0</v>
      </c>
      <c r="DJ7" s="15" t="s">
        <v>0</v>
      </c>
      <c r="DK7" s="15" t="s">
        <v>0</v>
      </c>
      <c r="DL7" s="15" t="s">
        <v>0</v>
      </c>
      <c r="DM7" s="15" t="s">
        <v>0</v>
      </c>
      <c r="DN7" s="15" t="s">
        <v>0</v>
      </c>
      <c r="DO7" s="13" t="s">
        <v>236</v>
      </c>
      <c r="DP7" s="15" t="s">
        <v>0</v>
      </c>
      <c r="DQ7" s="15" t="s">
        <v>0</v>
      </c>
      <c r="DR7" s="13" t="s">
        <v>237</v>
      </c>
      <c r="DS7" s="15" t="s">
        <v>0</v>
      </c>
      <c r="DT7" s="15" t="s">
        <v>0</v>
      </c>
      <c r="DU7" s="15" t="s">
        <v>0</v>
      </c>
      <c r="DV7" s="15" t="s">
        <v>0</v>
      </c>
      <c r="DW7" s="15" t="s">
        <v>0</v>
      </c>
      <c r="DX7" s="15" t="s">
        <v>0</v>
      </c>
      <c r="DY7" s="15" t="s">
        <v>0</v>
      </c>
      <c r="DZ7" s="15" t="s">
        <v>0</v>
      </c>
      <c r="EA7" s="15" t="s">
        <v>0</v>
      </c>
      <c r="EB7" s="15" t="s">
        <v>0</v>
      </c>
      <c r="EC7" s="15" t="s">
        <v>0</v>
      </c>
      <c r="ED7" s="15" t="s">
        <v>0</v>
      </c>
      <c r="EE7" s="15" t="s">
        <v>0</v>
      </c>
      <c r="EF7" s="15" t="s">
        <v>0</v>
      </c>
      <c r="EG7" s="15" t="s">
        <v>0</v>
      </c>
      <c r="EH7" s="15" t="s">
        <v>0</v>
      </c>
      <c r="EI7" s="15" t="s">
        <v>0</v>
      </c>
      <c r="EJ7" s="15" t="s">
        <v>0</v>
      </c>
      <c r="EK7" s="15" t="s">
        <v>0</v>
      </c>
      <c r="EL7" s="15" t="s">
        <v>0</v>
      </c>
      <c r="EO7" s="10">
        <f t="shared" si="0"/>
        <v>23</v>
      </c>
    </row>
    <row r="8" spans="1:145" x14ac:dyDescent="0.25">
      <c r="A8" s="10" t="s">
        <v>238</v>
      </c>
      <c r="B8" s="15" t="s">
        <v>0</v>
      </c>
      <c r="C8" s="15" t="s">
        <v>0</v>
      </c>
      <c r="D8" s="15" t="s">
        <v>0</v>
      </c>
      <c r="E8" s="15" t="s">
        <v>0</v>
      </c>
      <c r="F8" s="15" t="s">
        <v>0</v>
      </c>
      <c r="G8" s="15" t="s">
        <v>0</v>
      </c>
      <c r="H8" s="13" t="s">
        <v>239</v>
      </c>
      <c r="I8" s="13" t="s">
        <v>0</v>
      </c>
      <c r="J8" s="15" t="s">
        <v>0</v>
      </c>
      <c r="K8" s="13" t="s">
        <v>240</v>
      </c>
      <c r="L8" s="15" t="s">
        <v>240</v>
      </c>
      <c r="M8" s="15" t="s">
        <v>0</v>
      </c>
      <c r="N8" s="15" t="s">
        <v>0</v>
      </c>
      <c r="O8" s="13" t="s">
        <v>241</v>
      </c>
      <c r="P8" s="15" t="s">
        <v>0</v>
      </c>
      <c r="Q8" s="15" t="s">
        <v>0</v>
      </c>
      <c r="R8" s="15" t="s">
        <v>0</v>
      </c>
      <c r="S8" s="13" t="s">
        <v>242</v>
      </c>
      <c r="T8" s="15" t="s">
        <v>0</v>
      </c>
      <c r="U8" s="13" t="s">
        <v>243</v>
      </c>
      <c r="V8" s="15" t="s">
        <v>0</v>
      </c>
      <c r="W8" s="15" t="s">
        <v>0</v>
      </c>
      <c r="X8" s="15" t="s">
        <v>0</v>
      </c>
      <c r="Y8" s="15" t="s">
        <v>0</v>
      </c>
      <c r="Z8" s="13" t="s">
        <v>244</v>
      </c>
      <c r="AA8" s="15" t="s">
        <v>0</v>
      </c>
      <c r="AB8" s="15" t="s">
        <v>0</v>
      </c>
      <c r="AC8" s="15" t="s">
        <v>0</v>
      </c>
      <c r="AD8" s="15" t="s">
        <v>0</v>
      </c>
      <c r="AE8" s="15" t="s">
        <v>0</v>
      </c>
      <c r="AF8" s="15" t="s">
        <v>0</v>
      </c>
      <c r="AG8" s="15" t="s">
        <v>0</v>
      </c>
      <c r="AH8" s="13" t="s">
        <v>245</v>
      </c>
      <c r="AI8" s="15" t="s">
        <v>246</v>
      </c>
      <c r="AJ8" s="15" t="s">
        <v>0</v>
      </c>
      <c r="AK8" s="15" t="s">
        <v>0</v>
      </c>
      <c r="AL8" s="15" t="s">
        <v>0</v>
      </c>
      <c r="AM8" s="15" t="s">
        <v>0</v>
      </c>
      <c r="AN8" s="13" t="s">
        <v>175</v>
      </c>
      <c r="AO8" s="15" t="s">
        <v>0</v>
      </c>
      <c r="AP8" s="15" t="s">
        <v>0</v>
      </c>
      <c r="AQ8" s="15" t="s">
        <v>0</v>
      </c>
      <c r="AR8" s="13" t="s">
        <v>247</v>
      </c>
      <c r="AS8" s="13" t="s">
        <v>248</v>
      </c>
      <c r="AT8" s="13" t="s">
        <v>249</v>
      </c>
      <c r="AU8" s="13" t="s">
        <v>250</v>
      </c>
      <c r="AV8" s="13" t="s">
        <v>251</v>
      </c>
      <c r="AW8" s="15" t="s">
        <v>0</v>
      </c>
      <c r="AX8" s="15" t="s">
        <v>0</v>
      </c>
      <c r="AY8" s="13" t="s">
        <v>252</v>
      </c>
      <c r="AZ8" s="15" t="s">
        <v>0</v>
      </c>
      <c r="BA8" s="15" t="s">
        <v>0</v>
      </c>
      <c r="BB8" s="15" t="s">
        <v>0</v>
      </c>
      <c r="BC8" s="15" t="s">
        <v>0</v>
      </c>
      <c r="BD8" s="15" t="s">
        <v>0</v>
      </c>
      <c r="BE8" s="15" t="s">
        <v>0</v>
      </c>
      <c r="BF8" s="15" t="s">
        <v>0</v>
      </c>
      <c r="BG8" s="13" t="s">
        <v>0</v>
      </c>
      <c r="BH8" s="13" t="s">
        <v>0</v>
      </c>
      <c r="BI8" s="15" t="s">
        <v>0</v>
      </c>
      <c r="BJ8" s="15" t="s">
        <v>0</v>
      </c>
      <c r="BK8" s="15" t="s">
        <v>0</v>
      </c>
      <c r="BL8" s="15" t="s">
        <v>0</v>
      </c>
      <c r="BM8" s="15" t="s">
        <v>0</v>
      </c>
      <c r="BN8" s="15" t="s">
        <v>0</v>
      </c>
      <c r="BO8" s="15" t="s">
        <v>0</v>
      </c>
      <c r="BP8" s="15" t="s">
        <v>0</v>
      </c>
      <c r="BQ8" s="15" t="s">
        <v>0</v>
      </c>
      <c r="BR8" s="15" t="s">
        <v>0</v>
      </c>
      <c r="BS8" s="13" t="s">
        <v>1901</v>
      </c>
      <c r="BT8" s="15" t="s">
        <v>0</v>
      </c>
      <c r="BU8" s="13" t="s">
        <v>253</v>
      </c>
      <c r="BV8" s="13" t="s">
        <v>254</v>
      </c>
      <c r="BW8" s="13" t="s">
        <v>255</v>
      </c>
      <c r="BX8" s="13" t="s">
        <v>256</v>
      </c>
      <c r="BY8" s="13" t="s">
        <v>0</v>
      </c>
      <c r="BZ8" s="15" t="s">
        <v>0</v>
      </c>
      <c r="CA8" s="15" t="s">
        <v>0</v>
      </c>
      <c r="CB8" s="13" t="s">
        <v>257</v>
      </c>
      <c r="CC8" s="13" t="s">
        <v>258</v>
      </c>
      <c r="CD8" s="13" t="s">
        <v>259</v>
      </c>
      <c r="CE8" s="13" t="s">
        <v>260</v>
      </c>
      <c r="CF8" s="15" t="s">
        <v>0</v>
      </c>
      <c r="CG8" s="13" t="s">
        <v>261</v>
      </c>
      <c r="CH8" s="13" t="s">
        <v>262</v>
      </c>
      <c r="CI8" s="15" t="s">
        <v>0</v>
      </c>
      <c r="CJ8" s="15" t="s">
        <v>0</v>
      </c>
      <c r="CK8" s="15" t="s">
        <v>0</v>
      </c>
      <c r="CL8" s="13" t="s">
        <v>263</v>
      </c>
      <c r="CM8" s="15" t="s">
        <v>0</v>
      </c>
      <c r="CN8" s="15" t="s">
        <v>0</v>
      </c>
      <c r="CO8" s="15" t="s">
        <v>0</v>
      </c>
      <c r="CP8" s="15" t="s">
        <v>0</v>
      </c>
      <c r="CQ8" s="15" t="s">
        <v>0</v>
      </c>
      <c r="CR8" s="15" t="s">
        <v>0</v>
      </c>
      <c r="CS8" s="15" t="s">
        <v>0</v>
      </c>
      <c r="CT8" s="15" t="s">
        <v>0</v>
      </c>
      <c r="CU8" s="15" t="s">
        <v>0</v>
      </c>
      <c r="CV8" s="15" t="s">
        <v>0</v>
      </c>
      <c r="CW8" s="15" t="s">
        <v>0</v>
      </c>
      <c r="CX8" s="15" t="s">
        <v>0</v>
      </c>
      <c r="CY8" s="15" t="s">
        <v>0</v>
      </c>
      <c r="CZ8" s="15" t="s">
        <v>0</v>
      </c>
      <c r="DA8" s="15" t="s">
        <v>0</v>
      </c>
      <c r="DB8" s="15" t="s">
        <v>0</v>
      </c>
      <c r="DC8" s="15" t="s">
        <v>0</v>
      </c>
      <c r="DD8" s="15" t="s">
        <v>0</v>
      </c>
      <c r="DE8" s="15" t="s">
        <v>0</v>
      </c>
      <c r="DF8" s="15" t="s">
        <v>0</v>
      </c>
      <c r="DG8" s="15" t="s">
        <v>0</v>
      </c>
      <c r="DH8" s="15" t="s">
        <v>0</v>
      </c>
      <c r="DI8" s="15" t="s">
        <v>0</v>
      </c>
      <c r="DJ8" s="15" t="s">
        <v>0</v>
      </c>
      <c r="DK8" s="15" t="s">
        <v>0</v>
      </c>
      <c r="DL8" s="15" t="s">
        <v>0</v>
      </c>
      <c r="DM8" s="15" t="s">
        <v>0</v>
      </c>
      <c r="DN8" s="15" t="s">
        <v>0</v>
      </c>
      <c r="DO8" s="13" t="s">
        <v>264</v>
      </c>
      <c r="DP8" s="15" t="s">
        <v>0</v>
      </c>
      <c r="DQ8" s="15" t="s">
        <v>0</v>
      </c>
      <c r="DR8" s="13" t="s">
        <v>265</v>
      </c>
      <c r="DS8" s="15" t="s">
        <v>0</v>
      </c>
      <c r="DT8" s="15" t="s">
        <v>0</v>
      </c>
      <c r="DU8" s="15" t="s">
        <v>0</v>
      </c>
      <c r="DV8" s="15" t="s">
        <v>266</v>
      </c>
      <c r="DW8" s="15" t="s">
        <v>267</v>
      </c>
      <c r="DX8" s="15" t="s">
        <v>0</v>
      </c>
      <c r="DY8" s="15" t="s">
        <v>0</v>
      </c>
      <c r="DZ8" s="15" t="s">
        <v>0</v>
      </c>
      <c r="EA8" s="15" t="s">
        <v>0</v>
      </c>
      <c r="EB8" s="15" t="s">
        <v>0</v>
      </c>
      <c r="EC8" s="15" t="s">
        <v>0</v>
      </c>
      <c r="ED8" s="15" t="s">
        <v>0</v>
      </c>
      <c r="EE8" s="15" t="s">
        <v>0</v>
      </c>
      <c r="EF8" s="15" t="s">
        <v>0</v>
      </c>
      <c r="EG8" s="15" t="s">
        <v>0</v>
      </c>
      <c r="EH8" s="15" t="s">
        <v>0</v>
      </c>
      <c r="EI8" s="15" t="s">
        <v>0</v>
      </c>
      <c r="EJ8" s="15" t="s">
        <v>0</v>
      </c>
      <c r="EK8" s="15" t="s">
        <v>0</v>
      </c>
      <c r="EL8" s="15" t="s">
        <v>0</v>
      </c>
      <c r="EO8" s="10">
        <f t="shared" si="0"/>
        <v>32</v>
      </c>
    </row>
    <row r="9" spans="1:145" x14ac:dyDescent="0.25">
      <c r="A9" s="10" t="s">
        <v>268</v>
      </c>
      <c r="B9" s="15" t="s">
        <v>0</v>
      </c>
      <c r="C9" s="15" t="s">
        <v>0</v>
      </c>
      <c r="D9" s="15" t="s">
        <v>0</v>
      </c>
      <c r="E9" s="15" t="s">
        <v>0</v>
      </c>
      <c r="F9" s="15" t="s">
        <v>0</v>
      </c>
      <c r="G9" s="15" t="s">
        <v>0</v>
      </c>
      <c r="H9" s="13" t="s">
        <v>269</v>
      </c>
      <c r="I9" s="13" t="s">
        <v>0</v>
      </c>
      <c r="J9" s="15" t="s">
        <v>0</v>
      </c>
      <c r="K9" s="13" t="s">
        <v>270</v>
      </c>
      <c r="L9" s="15" t="s">
        <v>0</v>
      </c>
      <c r="M9" s="15" t="s">
        <v>270</v>
      </c>
      <c r="N9" s="15" t="s">
        <v>0</v>
      </c>
      <c r="O9" s="13" t="s">
        <v>0</v>
      </c>
      <c r="P9" s="15" t="s">
        <v>0</v>
      </c>
      <c r="Q9" s="15" t="s">
        <v>0</v>
      </c>
      <c r="R9" s="15" t="s">
        <v>0</v>
      </c>
      <c r="S9" s="13" t="s">
        <v>271</v>
      </c>
      <c r="T9" s="15" t="s">
        <v>0</v>
      </c>
      <c r="U9" s="13" t="s">
        <v>0</v>
      </c>
      <c r="V9" s="15" t="s">
        <v>0</v>
      </c>
      <c r="W9" s="15" t="s">
        <v>0</v>
      </c>
      <c r="X9" s="15" t="s">
        <v>0</v>
      </c>
      <c r="Y9" s="15" t="s">
        <v>0</v>
      </c>
      <c r="Z9" s="13" t="s">
        <v>272</v>
      </c>
      <c r="AA9" s="15" t="s">
        <v>0</v>
      </c>
      <c r="AB9" s="15" t="s">
        <v>0</v>
      </c>
      <c r="AC9" s="15" t="s">
        <v>0</v>
      </c>
      <c r="AD9" s="15" t="s">
        <v>0</v>
      </c>
      <c r="AE9" s="15" t="s">
        <v>0</v>
      </c>
      <c r="AF9" s="15" t="s">
        <v>0</v>
      </c>
      <c r="AG9" s="15" t="s">
        <v>0</v>
      </c>
      <c r="AH9" s="13" t="s">
        <v>273</v>
      </c>
      <c r="AI9" s="15" t="s">
        <v>0</v>
      </c>
      <c r="AJ9" s="15" t="s">
        <v>0</v>
      </c>
      <c r="AK9" s="15" t="s">
        <v>0</v>
      </c>
      <c r="AL9" s="15" t="s">
        <v>0</v>
      </c>
      <c r="AM9" s="15" t="s">
        <v>0</v>
      </c>
      <c r="AN9" s="13" t="s">
        <v>175</v>
      </c>
      <c r="AO9" s="15" t="s">
        <v>0</v>
      </c>
      <c r="AP9" s="15" t="s">
        <v>0</v>
      </c>
      <c r="AQ9" s="15" t="s">
        <v>0</v>
      </c>
      <c r="AR9" s="13" t="s">
        <v>274</v>
      </c>
      <c r="AS9" s="13" t="s">
        <v>275</v>
      </c>
      <c r="AT9" s="13" t="s">
        <v>149</v>
      </c>
      <c r="AU9" s="13" t="s">
        <v>0</v>
      </c>
      <c r="AV9" s="13" t="s">
        <v>276</v>
      </c>
      <c r="AW9" s="15" t="s">
        <v>0</v>
      </c>
      <c r="AX9" s="15" t="s">
        <v>0</v>
      </c>
      <c r="AY9" s="13" t="s">
        <v>277</v>
      </c>
      <c r="AZ9" s="15" t="s">
        <v>0</v>
      </c>
      <c r="BA9" s="15" t="s">
        <v>0</v>
      </c>
      <c r="BB9" s="15" t="s">
        <v>0</v>
      </c>
      <c r="BC9" s="15" t="s">
        <v>0</v>
      </c>
      <c r="BD9" s="15" t="s">
        <v>0</v>
      </c>
      <c r="BE9" s="15" t="s">
        <v>0</v>
      </c>
      <c r="BF9" s="15" t="s">
        <v>0</v>
      </c>
      <c r="BG9" s="13" t="s">
        <v>0</v>
      </c>
      <c r="BH9" s="13" t="s">
        <v>0</v>
      </c>
      <c r="BI9" s="15" t="s">
        <v>0</v>
      </c>
      <c r="BJ9" s="15" t="s">
        <v>0</v>
      </c>
      <c r="BK9" s="15" t="s">
        <v>0</v>
      </c>
      <c r="BL9" s="15" t="s">
        <v>0</v>
      </c>
      <c r="BM9" s="15" t="s">
        <v>0</v>
      </c>
      <c r="BN9" s="15" t="s">
        <v>0</v>
      </c>
      <c r="BO9" s="15" t="s">
        <v>0</v>
      </c>
      <c r="BP9" s="15" t="s">
        <v>0</v>
      </c>
      <c r="BQ9" s="15" t="s">
        <v>0</v>
      </c>
      <c r="BR9" s="15" t="s">
        <v>0</v>
      </c>
      <c r="BS9" s="13" t="s">
        <v>0</v>
      </c>
      <c r="BT9" s="15" t="s">
        <v>0</v>
      </c>
      <c r="BU9" s="13" t="s">
        <v>278</v>
      </c>
      <c r="BV9" s="13" t="s">
        <v>279</v>
      </c>
      <c r="BW9" s="13" t="s">
        <v>280</v>
      </c>
      <c r="BX9" s="13" t="s">
        <v>281</v>
      </c>
      <c r="BY9" s="13" t="s">
        <v>0</v>
      </c>
      <c r="BZ9" s="15" t="s">
        <v>0</v>
      </c>
      <c r="CA9" s="15" t="s">
        <v>282</v>
      </c>
      <c r="CB9" s="13" t="s">
        <v>0</v>
      </c>
      <c r="CC9" s="13" t="s">
        <v>283</v>
      </c>
      <c r="CD9" s="13" t="s">
        <v>284</v>
      </c>
      <c r="CE9" s="13" t="s">
        <v>233</v>
      </c>
      <c r="CF9" s="15" t="s">
        <v>0</v>
      </c>
      <c r="CG9" s="13" t="s">
        <v>285</v>
      </c>
      <c r="CH9" s="13" t="s">
        <v>286</v>
      </c>
      <c r="CI9" s="15" t="s">
        <v>0</v>
      </c>
      <c r="CJ9" s="15" t="s">
        <v>0</v>
      </c>
      <c r="CK9" s="15" t="s">
        <v>0</v>
      </c>
      <c r="CL9" s="13" t="s">
        <v>287</v>
      </c>
      <c r="CM9" s="15" t="s">
        <v>0</v>
      </c>
      <c r="CN9" s="15" t="s">
        <v>0</v>
      </c>
      <c r="CO9" s="15" t="s">
        <v>0</v>
      </c>
      <c r="CP9" s="15" t="s">
        <v>0</v>
      </c>
      <c r="CQ9" s="15" t="s">
        <v>0</v>
      </c>
      <c r="CR9" s="15" t="s">
        <v>0</v>
      </c>
      <c r="CS9" s="15" t="s">
        <v>0</v>
      </c>
      <c r="CT9" s="15" t="s">
        <v>0</v>
      </c>
      <c r="CU9" s="15" t="s">
        <v>0</v>
      </c>
      <c r="CV9" s="15" t="s">
        <v>0</v>
      </c>
      <c r="CW9" s="15" t="s">
        <v>0</v>
      </c>
      <c r="CX9" s="15" t="s">
        <v>0</v>
      </c>
      <c r="CY9" s="15" t="s">
        <v>0</v>
      </c>
      <c r="CZ9" s="15" t="s">
        <v>0</v>
      </c>
      <c r="DA9" s="15" t="s">
        <v>0</v>
      </c>
      <c r="DB9" s="15" t="s">
        <v>0</v>
      </c>
      <c r="DC9" s="15" t="s">
        <v>0</v>
      </c>
      <c r="DD9" s="15" t="s">
        <v>0</v>
      </c>
      <c r="DE9" s="15" t="s">
        <v>0</v>
      </c>
      <c r="DF9" s="15" t="s">
        <v>0</v>
      </c>
      <c r="DG9" s="15" t="s">
        <v>0</v>
      </c>
      <c r="DH9" s="15" t="s">
        <v>0</v>
      </c>
      <c r="DI9" s="15" t="s">
        <v>0</v>
      </c>
      <c r="DJ9" s="15" t="s">
        <v>0</v>
      </c>
      <c r="DK9" s="15" t="s">
        <v>0</v>
      </c>
      <c r="DL9" s="15" t="s">
        <v>0</v>
      </c>
      <c r="DM9" s="15" t="s">
        <v>0</v>
      </c>
      <c r="DN9" s="15" t="s">
        <v>0</v>
      </c>
      <c r="DO9" s="13" t="s">
        <v>0</v>
      </c>
      <c r="DP9" s="15" t="s">
        <v>0</v>
      </c>
      <c r="DQ9" s="15" t="s">
        <v>0</v>
      </c>
      <c r="DR9" s="13" t="s">
        <v>0</v>
      </c>
      <c r="DS9" s="15" t="s">
        <v>0</v>
      </c>
      <c r="DT9" s="15" t="s">
        <v>0</v>
      </c>
      <c r="DU9" s="15" t="s">
        <v>0</v>
      </c>
      <c r="DV9" s="15" t="s">
        <v>0</v>
      </c>
      <c r="DW9" s="15" t="s">
        <v>0</v>
      </c>
      <c r="DX9" s="15" t="s">
        <v>0</v>
      </c>
      <c r="DY9" s="15" t="s">
        <v>0</v>
      </c>
      <c r="DZ9" s="15" t="s">
        <v>0</v>
      </c>
      <c r="EA9" s="15" t="s">
        <v>0</v>
      </c>
      <c r="EB9" s="15" t="s">
        <v>0</v>
      </c>
      <c r="EC9" s="15" t="s">
        <v>0</v>
      </c>
      <c r="ED9" s="15" t="s">
        <v>0</v>
      </c>
      <c r="EE9" s="15" t="s">
        <v>0</v>
      </c>
      <c r="EF9" s="15" t="s">
        <v>0</v>
      </c>
      <c r="EG9" s="15" t="s">
        <v>0</v>
      </c>
      <c r="EH9" s="15" t="s">
        <v>0</v>
      </c>
      <c r="EI9" s="15" t="s">
        <v>0</v>
      </c>
      <c r="EJ9" s="15" t="s">
        <v>0</v>
      </c>
      <c r="EK9" s="15" t="s">
        <v>0</v>
      </c>
      <c r="EL9" s="15" t="s">
        <v>0</v>
      </c>
      <c r="EO9" s="10">
        <f t="shared" si="0"/>
        <v>23</v>
      </c>
    </row>
    <row r="10" spans="1:145" x14ac:dyDescent="0.25">
      <c r="A10" s="10" t="s">
        <v>288</v>
      </c>
      <c r="B10" s="15" t="s">
        <v>0</v>
      </c>
      <c r="C10" s="15" t="s">
        <v>0</v>
      </c>
      <c r="D10" s="15" t="s">
        <v>0</v>
      </c>
      <c r="E10" s="15" t="s">
        <v>0</v>
      </c>
      <c r="F10" s="15" t="s">
        <v>0</v>
      </c>
      <c r="G10" s="15" t="s">
        <v>0</v>
      </c>
      <c r="H10" s="13" t="s">
        <v>289</v>
      </c>
      <c r="I10" s="13" t="s">
        <v>171</v>
      </c>
      <c r="J10" s="15" t="s">
        <v>0</v>
      </c>
      <c r="K10" s="13" t="s">
        <v>0</v>
      </c>
      <c r="L10" s="15" t="s">
        <v>0</v>
      </c>
      <c r="M10" s="15" t="s">
        <v>0</v>
      </c>
      <c r="N10" s="15" t="s">
        <v>0</v>
      </c>
      <c r="O10" s="13" t="s">
        <v>0</v>
      </c>
      <c r="P10" s="15" t="s">
        <v>0</v>
      </c>
      <c r="Q10" s="15" t="s">
        <v>0</v>
      </c>
      <c r="R10" s="15" t="s">
        <v>0</v>
      </c>
      <c r="S10" s="13" t="s">
        <v>290</v>
      </c>
      <c r="T10" s="15" t="s">
        <v>0</v>
      </c>
      <c r="U10" s="13" t="s">
        <v>0</v>
      </c>
      <c r="V10" s="15" t="s">
        <v>0</v>
      </c>
      <c r="W10" s="15" t="s">
        <v>0</v>
      </c>
      <c r="X10" s="15" t="s">
        <v>0</v>
      </c>
      <c r="Y10" s="15" t="s">
        <v>0</v>
      </c>
      <c r="Z10" s="13" t="s">
        <v>291</v>
      </c>
      <c r="AA10" s="15" t="s">
        <v>0</v>
      </c>
      <c r="AB10" s="15" t="s">
        <v>0</v>
      </c>
      <c r="AC10" s="15" t="s">
        <v>0</v>
      </c>
      <c r="AD10" s="15" t="s">
        <v>0</v>
      </c>
      <c r="AE10" s="15" t="s">
        <v>0</v>
      </c>
      <c r="AF10" s="15" t="s">
        <v>0</v>
      </c>
      <c r="AG10" s="15" t="s">
        <v>0</v>
      </c>
      <c r="AH10" s="13" t="s">
        <v>222</v>
      </c>
      <c r="AI10" s="15" t="s">
        <v>0</v>
      </c>
      <c r="AJ10" s="15" t="s">
        <v>0</v>
      </c>
      <c r="AK10" s="15" t="s">
        <v>0</v>
      </c>
      <c r="AL10" s="15" t="s">
        <v>0</v>
      </c>
      <c r="AM10" s="15" t="s">
        <v>0</v>
      </c>
      <c r="AN10" s="13" t="s">
        <v>0</v>
      </c>
      <c r="AO10" s="15" t="s">
        <v>0</v>
      </c>
      <c r="AP10" s="15" t="s">
        <v>0</v>
      </c>
      <c r="AQ10" s="15" t="s">
        <v>0</v>
      </c>
      <c r="AR10" s="13" t="s">
        <v>292</v>
      </c>
      <c r="AS10" s="13" t="s">
        <v>293</v>
      </c>
      <c r="AT10" s="13" t="s">
        <v>178</v>
      </c>
      <c r="AU10" s="13" t="s">
        <v>0</v>
      </c>
      <c r="AV10" s="13" t="s">
        <v>294</v>
      </c>
      <c r="AW10" s="15" t="s">
        <v>0</v>
      </c>
      <c r="AX10" s="15" t="s">
        <v>0</v>
      </c>
      <c r="AY10" s="13" t="s">
        <v>295</v>
      </c>
      <c r="AZ10" s="15" t="s">
        <v>0</v>
      </c>
      <c r="BA10" s="15" t="s">
        <v>0</v>
      </c>
      <c r="BB10" s="15" t="s">
        <v>0</v>
      </c>
      <c r="BC10" s="15" t="s">
        <v>0</v>
      </c>
      <c r="BD10" s="15" t="s">
        <v>0</v>
      </c>
      <c r="BE10" s="15" t="s">
        <v>0</v>
      </c>
      <c r="BF10" s="15" t="s">
        <v>0</v>
      </c>
      <c r="BG10" s="13" t="s">
        <v>0</v>
      </c>
      <c r="BH10" s="13" t="s">
        <v>0</v>
      </c>
      <c r="BI10" s="15" t="s">
        <v>0</v>
      </c>
      <c r="BJ10" s="15" t="s">
        <v>0</v>
      </c>
      <c r="BK10" s="15" t="s">
        <v>0</v>
      </c>
      <c r="BL10" s="15" t="s">
        <v>0</v>
      </c>
      <c r="BM10" s="15" t="s">
        <v>0</v>
      </c>
      <c r="BN10" s="15" t="s">
        <v>0</v>
      </c>
      <c r="BO10" s="15" t="s">
        <v>0</v>
      </c>
      <c r="BP10" s="15" t="s">
        <v>0</v>
      </c>
      <c r="BQ10" s="15" t="s">
        <v>0</v>
      </c>
      <c r="BR10" s="15" t="s">
        <v>0</v>
      </c>
      <c r="BS10" s="13" t="s">
        <v>0</v>
      </c>
      <c r="BT10" s="15" t="s">
        <v>0</v>
      </c>
      <c r="BU10" s="13" t="s">
        <v>296</v>
      </c>
      <c r="BV10" s="13" t="s">
        <v>297</v>
      </c>
      <c r="BW10" s="13" t="s">
        <v>0</v>
      </c>
      <c r="BX10" s="13" t="s">
        <v>298</v>
      </c>
      <c r="BY10" s="13" t="s">
        <v>0</v>
      </c>
      <c r="BZ10" s="15" t="s">
        <v>0</v>
      </c>
      <c r="CA10" s="15" t="s">
        <v>0</v>
      </c>
      <c r="CB10" s="13" t="s">
        <v>299</v>
      </c>
      <c r="CC10" s="13" t="s">
        <v>0</v>
      </c>
      <c r="CD10" s="13" t="s">
        <v>300</v>
      </c>
      <c r="CE10" s="13" t="s">
        <v>301</v>
      </c>
      <c r="CF10" s="15" t="s">
        <v>0</v>
      </c>
      <c r="CG10" s="13" t="s">
        <v>302</v>
      </c>
      <c r="CH10" s="13" t="s">
        <v>303</v>
      </c>
      <c r="CI10" s="15" t="s">
        <v>0</v>
      </c>
      <c r="CJ10" s="15" t="s">
        <v>0</v>
      </c>
      <c r="CK10" s="15" t="s">
        <v>0</v>
      </c>
      <c r="CL10" s="13" t="s">
        <v>304</v>
      </c>
      <c r="CM10" s="15" t="s">
        <v>0</v>
      </c>
      <c r="CN10" s="15" t="s">
        <v>0</v>
      </c>
      <c r="CO10" s="15" t="s">
        <v>0</v>
      </c>
      <c r="CP10" s="15" t="s">
        <v>0</v>
      </c>
      <c r="CQ10" s="15" t="s">
        <v>0</v>
      </c>
      <c r="CR10" s="15" t="s">
        <v>0</v>
      </c>
      <c r="CS10" s="15" t="s">
        <v>0</v>
      </c>
      <c r="CT10" s="15" t="s">
        <v>0</v>
      </c>
      <c r="CU10" s="15" t="s">
        <v>0</v>
      </c>
      <c r="CV10" s="15" t="s">
        <v>0</v>
      </c>
      <c r="CW10" s="15" t="s">
        <v>0</v>
      </c>
      <c r="CX10" s="15" t="s">
        <v>0</v>
      </c>
      <c r="CY10" s="15" t="s">
        <v>0</v>
      </c>
      <c r="CZ10" s="15" t="s">
        <v>0</v>
      </c>
      <c r="DA10" s="15" t="s">
        <v>0</v>
      </c>
      <c r="DB10" s="15" t="s">
        <v>0</v>
      </c>
      <c r="DC10" s="15" t="s">
        <v>0</v>
      </c>
      <c r="DD10" s="15" t="s">
        <v>0</v>
      </c>
      <c r="DE10" s="15" t="s">
        <v>0</v>
      </c>
      <c r="DF10" s="15" t="s">
        <v>0</v>
      </c>
      <c r="DG10" s="15" t="s">
        <v>0</v>
      </c>
      <c r="DH10" s="15" t="s">
        <v>0</v>
      </c>
      <c r="DI10" s="15" t="s">
        <v>0</v>
      </c>
      <c r="DJ10" s="15" t="s">
        <v>0</v>
      </c>
      <c r="DK10" s="15" t="s">
        <v>0</v>
      </c>
      <c r="DL10" s="15" t="s">
        <v>0</v>
      </c>
      <c r="DM10" s="15" t="s">
        <v>0</v>
      </c>
      <c r="DN10" s="15" t="s">
        <v>0</v>
      </c>
      <c r="DO10" s="13" t="s">
        <v>305</v>
      </c>
      <c r="DP10" s="15" t="s">
        <v>0</v>
      </c>
      <c r="DQ10" s="15" t="s">
        <v>0</v>
      </c>
      <c r="DR10" s="13" t="s">
        <v>306</v>
      </c>
      <c r="DS10" s="15" t="s">
        <v>0</v>
      </c>
      <c r="DT10" s="15" t="s">
        <v>0</v>
      </c>
      <c r="DU10" s="15" t="s">
        <v>0</v>
      </c>
      <c r="DV10" s="15" t="s">
        <v>0</v>
      </c>
      <c r="DW10" s="15" t="s">
        <v>0</v>
      </c>
      <c r="DX10" s="15" t="s">
        <v>0</v>
      </c>
      <c r="DY10" s="15" t="s">
        <v>0</v>
      </c>
      <c r="DZ10" s="15" t="s">
        <v>0</v>
      </c>
      <c r="EA10" s="15" t="s">
        <v>0</v>
      </c>
      <c r="EB10" s="15" t="s">
        <v>0</v>
      </c>
      <c r="EC10" s="15" t="s">
        <v>0</v>
      </c>
      <c r="ED10" s="15" t="s">
        <v>0</v>
      </c>
      <c r="EE10" s="15" t="s">
        <v>0</v>
      </c>
      <c r="EF10" s="15" t="s">
        <v>0</v>
      </c>
      <c r="EG10" s="15" t="s">
        <v>0</v>
      </c>
      <c r="EH10" s="15" t="s">
        <v>0</v>
      </c>
      <c r="EI10" s="15" t="s">
        <v>0</v>
      </c>
      <c r="EJ10" s="15" t="s">
        <v>0</v>
      </c>
      <c r="EK10" s="15" t="s">
        <v>0</v>
      </c>
      <c r="EL10" s="15" t="s">
        <v>0</v>
      </c>
      <c r="EO10" s="10">
        <f t="shared" si="0"/>
        <v>21</v>
      </c>
    </row>
    <row r="11" spans="1:145" x14ac:dyDescent="0.25">
      <c r="A11" s="10" t="s">
        <v>307</v>
      </c>
      <c r="B11" s="15" t="s">
        <v>0</v>
      </c>
      <c r="C11" s="15" t="s">
        <v>0</v>
      </c>
      <c r="D11" s="15" t="s">
        <v>0</v>
      </c>
      <c r="E11" s="15" t="s">
        <v>0</v>
      </c>
      <c r="F11" s="15" t="s">
        <v>0</v>
      </c>
      <c r="G11" s="15" t="s">
        <v>0</v>
      </c>
      <c r="H11" s="13" t="s">
        <v>308</v>
      </c>
      <c r="I11" s="13" t="s">
        <v>171</v>
      </c>
      <c r="J11" s="15" t="s">
        <v>0</v>
      </c>
      <c r="K11" s="13" t="s">
        <v>0</v>
      </c>
      <c r="L11" s="15" t="s">
        <v>0</v>
      </c>
      <c r="M11" s="15" t="s">
        <v>0</v>
      </c>
      <c r="N11" s="15" t="s">
        <v>0</v>
      </c>
      <c r="O11" s="13" t="s">
        <v>0</v>
      </c>
      <c r="P11" s="15" t="s">
        <v>0</v>
      </c>
      <c r="Q11" s="15" t="s">
        <v>0</v>
      </c>
      <c r="R11" s="15" t="s">
        <v>0</v>
      </c>
      <c r="S11" s="13" t="s">
        <v>309</v>
      </c>
      <c r="T11" s="15" t="s">
        <v>0</v>
      </c>
      <c r="U11" s="13" t="s">
        <v>0</v>
      </c>
      <c r="V11" s="15" t="s">
        <v>0</v>
      </c>
      <c r="W11" s="15" t="s">
        <v>0</v>
      </c>
      <c r="X11" s="15" t="s">
        <v>0</v>
      </c>
      <c r="Y11" s="15" t="s">
        <v>0</v>
      </c>
      <c r="Z11" s="13" t="s">
        <v>310</v>
      </c>
      <c r="AA11" s="15" t="s">
        <v>0</v>
      </c>
      <c r="AB11" s="15" t="s">
        <v>0</v>
      </c>
      <c r="AC11" s="15" t="s">
        <v>0</v>
      </c>
      <c r="AD11" s="15" t="s">
        <v>0</v>
      </c>
      <c r="AE11" s="15" t="s">
        <v>0</v>
      </c>
      <c r="AF11" s="15" t="s">
        <v>0</v>
      </c>
      <c r="AG11" s="15" t="s">
        <v>0</v>
      </c>
      <c r="AH11" s="13" t="s">
        <v>311</v>
      </c>
      <c r="AI11" s="15" t="s">
        <v>0</v>
      </c>
      <c r="AJ11" s="15" t="s">
        <v>0</v>
      </c>
      <c r="AK11" s="15" t="s">
        <v>0</v>
      </c>
      <c r="AL11" s="15" t="s">
        <v>0</v>
      </c>
      <c r="AM11" s="15" t="s">
        <v>0</v>
      </c>
      <c r="AN11" s="13" t="s">
        <v>312</v>
      </c>
      <c r="AO11" s="15" t="s">
        <v>0</v>
      </c>
      <c r="AP11" s="15" t="s">
        <v>0</v>
      </c>
      <c r="AQ11" s="15" t="s">
        <v>0</v>
      </c>
      <c r="AR11" s="13" t="s">
        <v>313</v>
      </c>
      <c r="AS11" s="13" t="s">
        <v>314</v>
      </c>
      <c r="AT11" s="13" t="s">
        <v>149</v>
      </c>
      <c r="AU11" s="13" t="s">
        <v>0</v>
      </c>
      <c r="AV11" s="13" t="s">
        <v>315</v>
      </c>
      <c r="AW11" s="15" t="s">
        <v>0</v>
      </c>
      <c r="AX11" s="15" t="s">
        <v>0</v>
      </c>
      <c r="AY11" s="13" t="s">
        <v>316</v>
      </c>
      <c r="AZ11" s="15" t="s">
        <v>0</v>
      </c>
      <c r="BA11" s="15" t="s">
        <v>0</v>
      </c>
      <c r="BB11" s="15" t="s">
        <v>0</v>
      </c>
      <c r="BC11" s="15" t="s">
        <v>0</v>
      </c>
      <c r="BD11" s="15" t="s">
        <v>0</v>
      </c>
      <c r="BE11" s="15" t="s">
        <v>0</v>
      </c>
      <c r="BF11" s="15" t="s">
        <v>0</v>
      </c>
      <c r="BG11" s="13" t="s">
        <v>0</v>
      </c>
      <c r="BH11" s="13" t="s">
        <v>0</v>
      </c>
      <c r="BI11" s="15" t="s">
        <v>0</v>
      </c>
      <c r="BJ11" s="15" t="s">
        <v>0</v>
      </c>
      <c r="BK11" s="15" t="s">
        <v>0</v>
      </c>
      <c r="BL11" s="15" t="s">
        <v>0</v>
      </c>
      <c r="BM11" s="15" t="s">
        <v>0</v>
      </c>
      <c r="BN11" s="15" t="s">
        <v>0</v>
      </c>
      <c r="BO11" s="15" t="s">
        <v>0</v>
      </c>
      <c r="BP11" s="15" t="s">
        <v>0</v>
      </c>
      <c r="BQ11" s="15" t="s">
        <v>0</v>
      </c>
      <c r="BR11" s="15" t="s">
        <v>0</v>
      </c>
      <c r="BS11" s="13" t="s">
        <v>0</v>
      </c>
      <c r="BT11" s="15" t="s">
        <v>0</v>
      </c>
      <c r="BU11" s="13" t="s">
        <v>317</v>
      </c>
      <c r="BV11" s="13" t="s">
        <v>318</v>
      </c>
      <c r="BW11" s="13" t="s">
        <v>319</v>
      </c>
      <c r="BX11" s="13" t="s">
        <v>320</v>
      </c>
      <c r="BY11" s="13" t="s">
        <v>0</v>
      </c>
      <c r="BZ11" s="15" t="s">
        <v>0</v>
      </c>
      <c r="CA11" s="15" t="s">
        <v>0</v>
      </c>
      <c r="CB11" s="13" t="s">
        <v>321</v>
      </c>
      <c r="CC11" s="13" t="s">
        <v>322</v>
      </c>
      <c r="CD11" s="13" t="s">
        <v>323</v>
      </c>
      <c r="CE11" s="13" t="s">
        <v>324</v>
      </c>
      <c r="CF11" s="15" t="s">
        <v>0</v>
      </c>
      <c r="CG11" s="13" t="s">
        <v>325</v>
      </c>
      <c r="CH11" s="13" t="s">
        <v>326</v>
      </c>
      <c r="CI11" s="15" t="s">
        <v>0</v>
      </c>
      <c r="CJ11" s="15" t="s">
        <v>0</v>
      </c>
      <c r="CK11" s="15" t="s">
        <v>0</v>
      </c>
      <c r="CL11" s="13" t="s">
        <v>327</v>
      </c>
      <c r="CM11" s="15" t="s">
        <v>0</v>
      </c>
      <c r="CN11" s="15" t="s">
        <v>0</v>
      </c>
      <c r="CO11" s="15" t="s">
        <v>0</v>
      </c>
      <c r="CP11" s="15" t="s">
        <v>0</v>
      </c>
      <c r="CQ11" s="15" t="s">
        <v>0</v>
      </c>
      <c r="CR11" s="15" t="s">
        <v>0</v>
      </c>
      <c r="CS11" s="15" t="s">
        <v>0</v>
      </c>
      <c r="CT11" s="15" t="s">
        <v>0</v>
      </c>
      <c r="CU11" s="15" t="s">
        <v>0</v>
      </c>
      <c r="CV11" s="15" t="s">
        <v>0</v>
      </c>
      <c r="CW11" s="15" t="s">
        <v>0</v>
      </c>
      <c r="CX11" s="15" t="s">
        <v>0</v>
      </c>
      <c r="CY11" s="15" t="s">
        <v>0</v>
      </c>
      <c r="CZ11" s="15" t="s">
        <v>0</v>
      </c>
      <c r="DA11" s="15" t="s">
        <v>0</v>
      </c>
      <c r="DB11" s="15" t="s">
        <v>0</v>
      </c>
      <c r="DC11" s="15" t="s">
        <v>0</v>
      </c>
      <c r="DD11" s="15" t="s">
        <v>0</v>
      </c>
      <c r="DE11" s="15" t="s">
        <v>0</v>
      </c>
      <c r="DF11" s="15" t="s">
        <v>0</v>
      </c>
      <c r="DG11" s="15" t="s">
        <v>0</v>
      </c>
      <c r="DH11" s="15" t="s">
        <v>0</v>
      </c>
      <c r="DI11" s="15" t="s">
        <v>0</v>
      </c>
      <c r="DJ11" s="15" t="s">
        <v>0</v>
      </c>
      <c r="DK11" s="15" t="s">
        <v>0</v>
      </c>
      <c r="DL11" s="15" t="s">
        <v>0</v>
      </c>
      <c r="DM11" s="15" t="s">
        <v>0</v>
      </c>
      <c r="DN11" s="15" t="s">
        <v>0</v>
      </c>
      <c r="DO11" s="13" t="s">
        <v>328</v>
      </c>
      <c r="DP11" s="15" t="s">
        <v>0</v>
      </c>
      <c r="DQ11" s="15" t="s">
        <v>0</v>
      </c>
      <c r="DR11" s="13" t="s">
        <v>329</v>
      </c>
      <c r="DS11" s="15" t="s">
        <v>0</v>
      </c>
      <c r="DT11" s="15" t="s">
        <v>0</v>
      </c>
      <c r="DU11" s="15" t="s">
        <v>0</v>
      </c>
      <c r="DV11" s="15" t="s">
        <v>0</v>
      </c>
      <c r="DW11" s="15" t="s">
        <v>0</v>
      </c>
      <c r="DX11" s="15" t="s">
        <v>0</v>
      </c>
      <c r="DY11" s="15" t="s">
        <v>0</v>
      </c>
      <c r="DZ11" s="15" t="s">
        <v>0</v>
      </c>
      <c r="EA11" s="15" t="s">
        <v>0</v>
      </c>
      <c r="EB11" s="15" t="s">
        <v>0</v>
      </c>
      <c r="EC11" s="15" t="s">
        <v>0</v>
      </c>
      <c r="ED11" s="15" t="s">
        <v>0</v>
      </c>
      <c r="EE11" s="15" t="s">
        <v>0</v>
      </c>
      <c r="EF11" s="15" t="s">
        <v>0</v>
      </c>
      <c r="EG11" s="15" t="s">
        <v>0</v>
      </c>
      <c r="EH11" s="15" t="s">
        <v>0</v>
      </c>
      <c r="EI11" s="15" t="s">
        <v>0</v>
      </c>
      <c r="EJ11" s="15" t="s">
        <v>0</v>
      </c>
      <c r="EK11" s="15" t="s">
        <v>0</v>
      </c>
      <c r="EL11" s="15" t="s">
        <v>0</v>
      </c>
      <c r="EO11" s="10">
        <f t="shared" si="0"/>
        <v>24</v>
      </c>
    </row>
    <row r="12" spans="1:145" x14ac:dyDescent="0.25">
      <c r="A12" s="10" t="s">
        <v>330</v>
      </c>
      <c r="B12" s="15" t="s">
        <v>0</v>
      </c>
      <c r="C12" s="15" t="s">
        <v>0</v>
      </c>
      <c r="D12" s="15" t="s">
        <v>0</v>
      </c>
      <c r="E12" s="15" t="s">
        <v>0</v>
      </c>
      <c r="F12" s="15" t="s">
        <v>0</v>
      </c>
      <c r="G12" s="15" t="s">
        <v>0</v>
      </c>
      <c r="H12" s="13" t="s">
        <v>1907</v>
      </c>
      <c r="I12" s="13" t="s">
        <v>0</v>
      </c>
      <c r="J12" s="15" t="s">
        <v>0</v>
      </c>
      <c r="K12" s="13" t="s">
        <v>0</v>
      </c>
      <c r="L12" s="15" t="s">
        <v>0</v>
      </c>
      <c r="M12" s="15" t="s">
        <v>0</v>
      </c>
      <c r="N12" s="15" t="s">
        <v>0</v>
      </c>
      <c r="O12" s="13" t="s">
        <v>0</v>
      </c>
      <c r="P12" s="15" t="s">
        <v>0</v>
      </c>
      <c r="Q12" s="15" t="s">
        <v>0</v>
      </c>
      <c r="R12" s="15" t="s">
        <v>0</v>
      </c>
      <c r="S12" s="13" t="s">
        <v>331</v>
      </c>
      <c r="T12" s="15" t="s">
        <v>0</v>
      </c>
      <c r="U12" s="13" t="s">
        <v>0</v>
      </c>
      <c r="V12" s="15" t="s">
        <v>0</v>
      </c>
      <c r="W12" s="15" t="s">
        <v>0</v>
      </c>
      <c r="X12" s="15" t="s">
        <v>0</v>
      </c>
      <c r="Y12" s="15" t="s">
        <v>0</v>
      </c>
      <c r="Z12" s="13" t="s">
        <v>200</v>
      </c>
      <c r="AA12" s="15" t="s">
        <v>0</v>
      </c>
      <c r="AB12" s="15" t="s">
        <v>0</v>
      </c>
      <c r="AC12" s="15" t="s">
        <v>0</v>
      </c>
      <c r="AD12" s="15" t="s">
        <v>0</v>
      </c>
      <c r="AE12" s="15" t="s">
        <v>0</v>
      </c>
      <c r="AF12" s="15" t="s">
        <v>0</v>
      </c>
      <c r="AG12" s="15" t="s">
        <v>0</v>
      </c>
      <c r="AH12" s="13" t="s">
        <v>332</v>
      </c>
      <c r="AI12" s="15" t="s">
        <v>0</v>
      </c>
      <c r="AJ12" s="15" t="s">
        <v>0</v>
      </c>
      <c r="AK12" s="15" t="s">
        <v>0</v>
      </c>
      <c r="AL12" s="15" t="s">
        <v>0</v>
      </c>
      <c r="AM12" s="15" t="s">
        <v>0</v>
      </c>
      <c r="AN12" s="13" t="s">
        <v>0</v>
      </c>
      <c r="AO12" s="15" t="s">
        <v>0</v>
      </c>
      <c r="AP12" s="15" t="s">
        <v>0</v>
      </c>
      <c r="AQ12" s="15" t="s">
        <v>0</v>
      </c>
      <c r="AR12" s="13" t="s">
        <v>333</v>
      </c>
      <c r="AS12" s="13" t="s">
        <v>334</v>
      </c>
      <c r="AT12" s="13" t="s">
        <v>335</v>
      </c>
      <c r="AU12" s="13" t="s">
        <v>0</v>
      </c>
      <c r="AV12" s="13" t="s">
        <v>336</v>
      </c>
      <c r="AW12" s="15" t="s">
        <v>0</v>
      </c>
      <c r="AX12" s="15" t="s">
        <v>0</v>
      </c>
      <c r="AY12" s="13" t="s">
        <v>337</v>
      </c>
      <c r="AZ12" s="15" t="s">
        <v>0</v>
      </c>
      <c r="BA12" s="15" t="s">
        <v>0</v>
      </c>
      <c r="BB12" s="15" t="s">
        <v>0</v>
      </c>
      <c r="BC12" s="15" t="s">
        <v>0</v>
      </c>
      <c r="BD12" s="15" t="s">
        <v>0</v>
      </c>
      <c r="BE12" s="15" t="s">
        <v>0</v>
      </c>
      <c r="BF12" s="15" t="s">
        <v>0</v>
      </c>
      <c r="BG12" s="13" t="s">
        <v>0</v>
      </c>
      <c r="BH12" s="13" t="s">
        <v>0</v>
      </c>
      <c r="BI12" s="15" t="s">
        <v>0</v>
      </c>
      <c r="BJ12" s="15" t="s">
        <v>0</v>
      </c>
      <c r="BK12" s="15" t="s">
        <v>0</v>
      </c>
      <c r="BL12" s="15" t="s">
        <v>0</v>
      </c>
      <c r="BM12" s="15" t="s">
        <v>0</v>
      </c>
      <c r="BN12" s="15" t="s">
        <v>0</v>
      </c>
      <c r="BO12" s="15" t="s">
        <v>0</v>
      </c>
      <c r="BP12" s="15" t="s">
        <v>0</v>
      </c>
      <c r="BQ12" s="15" t="s">
        <v>0</v>
      </c>
      <c r="BR12" s="15" t="s">
        <v>0</v>
      </c>
      <c r="BS12" s="13" t="s">
        <v>0</v>
      </c>
      <c r="BT12" s="15" t="s">
        <v>338</v>
      </c>
      <c r="BU12" s="13" t="s">
        <v>339</v>
      </c>
      <c r="BV12" s="13" t="s">
        <v>207</v>
      </c>
      <c r="BW12" s="13" t="s">
        <v>340</v>
      </c>
      <c r="BX12" s="13" t="s">
        <v>341</v>
      </c>
      <c r="BY12" s="13" t="s">
        <v>0</v>
      </c>
      <c r="BZ12" s="15" t="s">
        <v>0</v>
      </c>
      <c r="CA12" s="15" t="s">
        <v>0</v>
      </c>
      <c r="CB12" s="13" t="s">
        <v>342</v>
      </c>
      <c r="CC12" s="13" t="s">
        <v>0</v>
      </c>
      <c r="CD12" s="13" t="s">
        <v>343</v>
      </c>
      <c r="CE12" s="13" t="s">
        <v>344</v>
      </c>
      <c r="CF12" s="15" t="s">
        <v>0</v>
      </c>
      <c r="CG12" s="13" t="s">
        <v>213</v>
      </c>
      <c r="CH12" s="13" t="s">
        <v>345</v>
      </c>
      <c r="CI12" s="15" t="s">
        <v>0</v>
      </c>
      <c r="CJ12" s="15" t="s">
        <v>0</v>
      </c>
      <c r="CK12" s="15" t="s">
        <v>0</v>
      </c>
      <c r="CL12" s="13" t="s">
        <v>346</v>
      </c>
      <c r="CM12" s="15" t="s">
        <v>347</v>
      </c>
      <c r="CN12" s="15" t="s">
        <v>0</v>
      </c>
      <c r="CO12" s="15" t="s">
        <v>0</v>
      </c>
      <c r="CP12" s="15" t="s">
        <v>0</v>
      </c>
      <c r="CQ12" s="15" t="s">
        <v>0</v>
      </c>
      <c r="CR12" s="15" t="s">
        <v>0</v>
      </c>
      <c r="CS12" s="15" t="s">
        <v>0</v>
      </c>
      <c r="CT12" s="15" t="s">
        <v>0</v>
      </c>
      <c r="CU12" s="15" t="s">
        <v>0</v>
      </c>
      <c r="CV12" s="15" t="s">
        <v>0</v>
      </c>
      <c r="CW12" s="15" t="s">
        <v>0</v>
      </c>
      <c r="CX12" s="15" t="s">
        <v>0</v>
      </c>
      <c r="CY12" s="15" t="s">
        <v>0</v>
      </c>
      <c r="CZ12" s="15" t="s">
        <v>0</v>
      </c>
      <c r="DA12" s="15" t="s">
        <v>0</v>
      </c>
      <c r="DB12" s="15" t="s">
        <v>0</v>
      </c>
      <c r="DC12" s="15" t="s">
        <v>0</v>
      </c>
      <c r="DD12" s="15" t="s">
        <v>0</v>
      </c>
      <c r="DE12" s="15" t="s">
        <v>0</v>
      </c>
      <c r="DF12" s="15" t="s">
        <v>0</v>
      </c>
      <c r="DG12" s="15" t="s">
        <v>0</v>
      </c>
      <c r="DH12" s="15" t="s">
        <v>0</v>
      </c>
      <c r="DI12" s="15" t="s">
        <v>0</v>
      </c>
      <c r="DJ12" s="15" t="s">
        <v>0</v>
      </c>
      <c r="DK12" s="15" t="s">
        <v>0</v>
      </c>
      <c r="DL12" s="15" t="s">
        <v>0</v>
      </c>
      <c r="DM12" s="15" t="s">
        <v>0</v>
      </c>
      <c r="DN12" s="15" t="s">
        <v>0</v>
      </c>
      <c r="DO12" s="13" t="s">
        <v>348</v>
      </c>
      <c r="DP12" s="15" t="s">
        <v>0</v>
      </c>
      <c r="DQ12" s="15" t="s">
        <v>0</v>
      </c>
      <c r="DR12" s="13" t="s">
        <v>349</v>
      </c>
      <c r="DS12" s="15" t="s">
        <v>0</v>
      </c>
      <c r="DT12" s="15" t="s">
        <v>0</v>
      </c>
      <c r="DU12" s="15" t="s">
        <v>0</v>
      </c>
      <c r="DV12" s="15" t="s">
        <v>0</v>
      </c>
      <c r="DW12" s="15" t="s">
        <v>0</v>
      </c>
      <c r="DX12" s="15" t="s">
        <v>0</v>
      </c>
      <c r="DY12" s="15" t="s">
        <v>0</v>
      </c>
      <c r="DZ12" s="15" t="s">
        <v>0</v>
      </c>
      <c r="EA12" s="15" t="s">
        <v>0</v>
      </c>
      <c r="EB12" s="15" t="s">
        <v>0</v>
      </c>
      <c r="EC12" s="15" t="s">
        <v>0</v>
      </c>
      <c r="ED12" s="15" t="s">
        <v>0</v>
      </c>
      <c r="EE12" s="15" t="s">
        <v>0</v>
      </c>
      <c r="EF12" s="15" t="s">
        <v>0</v>
      </c>
      <c r="EG12" s="15" t="s">
        <v>0</v>
      </c>
      <c r="EH12" s="15" t="s">
        <v>0</v>
      </c>
      <c r="EI12" s="15" t="s">
        <v>0</v>
      </c>
      <c r="EJ12" s="15" t="s">
        <v>0</v>
      </c>
      <c r="EK12" s="15" t="s">
        <v>0</v>
      </c>
      <c r="EL12" s="15" t="s">
        <v>0</v>
      </c>
      <c r="EO12" s="10">
        <f t="shared" si="0"/>
        <v>23</v>
      </c>
    </row>
    <row r="13" spans="1:145" x14ac:dyDescent="0.25">
      <c r="A13" s="10" t="s">
        <v>350</v>
      </c>
      <c r="B13" s="15" t="s">
        <v>0</v>
      </c>
      <c r="C13" s="15" t="s">
        <v>0</v>
      </c>
      <c r="D13" s="15" t="s">
        <v>0</v>
      </c>
      <c r="E13" s="15" t="s">
        <v>0</v>
      </c>
      <c r="F13" s="15" t="s">
        <v>0</v>
      </c>
      <c r="G13" s="15" t="s">
        <v>0</v>
      </c>
      <c r="H13" s="13" t="s">
        <v>351</v>
      </c>
      <c r="I13" s="13" t="s">
        <v>0</v>
      </c>
      <c r="J13" s="15" t="s">
        <v>0</v>
      </c>
      <c r="K13" s="13" t="s">
        <v>0</v>
      </c>
      <c r="L13" s="15" t="s">
        <v>0</v>
      </c>
      <c r="M13" s="15" t="s">
        <v>0</v>
      </c>
      <c r="N13" s="15" t="s">
        <v>0</v>
      </c>
      <c r="O13" s="13" t="s">
        <v>352</v>
      </c>
      <c r="P13" s="15" t="s">
        <v>0</v>
      </c>
      <c r="Q13" s="15" t="s">
        <v>0</v>
      </c>
      <c r="R13" s="15" t="s">
        <v>0</v>
      </c>
      <c r="S13" s="13" t="s">
        <v>353</v>
      </c>
      <c r="T13" s="15" t="s">
        <v>0</v>
      </c>
      <c r="U13" s="13" t="s">
        <v>0</v>
      </c>
      <c r="V13" s="15" t="s">
        <v>0</v>
      </c>
      <c r="W13" s="15" t="s">
        <v>0</v>
      </c>
      <c r="X13" s="15" t="s">
        <v>0</v>
      </c>
      <c r="Y13" s="15" t="s">
        <v>0</v>
      </c>
      <c r="Z13" s="13" t="s">
        <v>272</v>
      </c>
      <c r="AA13" s="15" t="s">
        <v>0</v>
      </c>
      <c r="AB13" s="15" t="s">
        <v>0</v>
      </c>
      <c r="AC13" s="15" t="s">
        <v>0</v>
      </c>
      <c r="AD13" s="15" t="s">
        <v>0</v>
      </c>
      <c r="AE13" s="15" t="s">
        <v>0</v>
      </c>
      <c r="AF13" s="15" t="s">
        <v>0</v>
      </c>
      <c r="AG13" s="15" t="s">
        <v>0</v>
      </c>
      <c r="AH13" s="13" t="s">
        <v>222</v>
      </c>
      <c r="AI13" s="15" t="s">
        <v>0</v>
      </c>
      <c r="AJ13" s="15" t="s">
        <v>0</v>
      </c>
      <c r="AK13" s="15" t="s">
        <v>0</v>
      </c>
      <c r="AL13" s="15" t="s">
        <v>0</v>
      </c>
      <c r="AM13" s="15" t="s">
        <v>0</v>
      </c>
      <c r="AN13" s="13" t="s">
        <v>175</v>
      </c>
      <c r="AO13" s="15" t="s">
        <v>0</v>
      </c>
      <c r="AP13" s="15" t="s">
        <v>0</v>
      </c>
      <c r="AQ13" s="15" t="s">
        <v>0</v>
      </c>
      <c r="AR13" s="13" t="s">
        <v>354</v>
      </c>
      <c r="AS13" s="13" t="s">
        <v>355</v>
      </c>
      <c r="AT13" s="13" t="s">
        <v>149</v>
      </c>
      <c r="AU13" s="13" t="s">
        <v>0</v>
      </c>
      <c r="AV13" s="13" t="s">
        <v>356</v>
      </c>
      <c r="AW13" s="15" t="s">
        <v>0</v>
      </c>
      <c r="AX13" s="15" t="s">
        <v>0</v>
      </c>
      <c r="AY13" s="13" t="s">
        <v>357</v>
      </c>
      <c r="AZ13" s="15" t="s">
        <v>0</v>
      </c>
      <c r="BA13" s="15" t="s">
        <v>0</v>
      </c>
      <c r="BB13" s="15" t="s">
        <v>0</v>
      </c>
      <c r="BC13" s="15" t="s">
        <v>0</v>
      </c>
      <c r="BD13" s="15" t="s">
        <v>0</v>
      </c>
      <c r="BE13" s="15" t="s">
        <v>0</v>
      </c>
      <c r="BF13" s="15" t="s">
        <v>0</v>
      </c>
      <c r="BG13" s="13" t="s">
        <v>0</v>
      </c>
      <c r="BH13" s="13" t="s">
        <v>0</v>
      </c>
      <c r="BI13" s="15" t="s">
        <v>0</v>
      </c>
      <c r="BJ13" s="15" t="s">
        <v>0</v>
      </c>
      <c r="BK13" s="15" t="s">
        <v>0</v>
      </c>
      <c r="BL13" s="15" t="s">
        <v>0</v>
      </c>
      <c r="BM13" s="15" t="s">
        <v>0</v>
      </c>
      <c r="BN13" s="15" t="s">
        <v>0</v>
      </c>
      <c r="BO13" s="15" t="s">
        <v>0</v>
      </c>
      <c r="BP13" s="15" t="s">
        <v>0</v>
      </c>
      <c r="BQ13" s="15" t="s">
        <v>0</v>
      </c>
      <c r="BR13" s="15" t="s">
        <v>0</v>
      </c>
      <c r="BS13" s="13" t="s">
        <v>0</v>
      </c>
      <c r="BT13" s="15" t="s">
        <v>0</v>
      </c>
      <c r="BU13" s="13" t="s">
        <v>181</v>
      </c>
      <c r="BV13" s="13" t="s">
        <v>207</v>
      </c>
      <c r="BW13" s="13" t="s">
        <v>358</v>
      </c>
      <c r="BX13" s="13" t="s">
        <v>359</v>
      </c>
      <c r="BY13" s="13" t="s">
        <v>0</v>
      </c>
      <c r="BZ13" s="15" t="s">
        <v>0</v>
      </c>
      <c r="CA13" s="15" t="s">
        <v>0</v>
      </c>
      <c r="CB13" s="13" t="s">
        <v>360</v>
      </c>
      <c r="CC13" s="13" t="s">
        <v>0</v>
      </c>
      <c r="CD13" s="13" t="s">
        <v>361</v>
      </c>
      <c r="CE13" s="13" t="s">
        <v>0</v>
      </c>
      <c r="CF13" s="15" t="s">
        <v>0</v>
      </c>
      <c r="CG13" s="13" t="s">
        <v>362</v>
      </c>
      <c r="CH13" s="13" t="s">
        <v>314</v>
      </c>
      <c r="CI13" s="15" t="s">
        <v>0</v>
      </c>
      <c r="CJ13" s="15" t="s">
        <v>0</v>
      </c>
      <c r="CK13" s="15" t="s">
        <v>0</v>
      </c>
      <c r="CL13" s="13" t="s">
        <v>363</v>
      </c>
      <c r="CM13" s="15" t="s">
        <v>0</v>
      </c>
      <c r="CN13" s="15" t="s">
        <v>0</v>
      </c>
      <c r="CO13" s="15" t="s">
        <v>0</v>
      </c>
      <c r="CP13" s="15" t="s">
        <v>0</v>
      </c>
      <c r="CQ13" s="15" t="s">
        <v>0</v>
      </c>
      <c r="CR13" s="15" t="s">
        <v>0</v>
      </c>
      <c r="CS13" s="15" t="s">
        <v>0</v>
      </c>
      <c r="CT13" s="15" t="s">
        <v>0</v>
      </c>
      <c r="CU13" s="15" t="s">
        <v>0</v>
      </c>
      <c r="CV13" s="15" t="s">
        <v>0</v>
      </c>
      <c r="CW13" s="15" t="s">
        <v>0</v>
      </c>
      <c r="CX13" s="15" t="s">
        <v>0</v>
      </c>
      <c r="CY13" s="15" t="s">
        <v>0</v>
      </c>
      <c r="CZ13" s="15" t="s">
        <v>0</v>
      </c>
      <c r="DA13" s="15" t="s">
        <v>0</v>
      </c>
      <c r="DB13" s="15" t="s">
        <v>0</v>
      </c>
      <c r="DC13" s="15" t="s">
        <v>0</v>
      </c>
      <c r="DD13" s="15" t="s">
        <v>0</v>
      </c>
      <c r="DE13" s="15" t="s">
        <v>0</v>
      </c>
      <c r="DF13" s="15" t="s">
        <v>0</v>
      </c>
      <c r="DG13" s="15" t="s">
        <v>0</v>
      </c>
      <c r="DH13" s="15" t="s">
        <v>0</v>
      </c>
      <c r="DI13" s="15" t="s">
        <v>0</v>
      </c>
      <c r="DJ13" s="15" t="s">
        <v>0</v>
      </c>
      <c r="DK13" s="15" t="s">
        <v>0</v>
      </c>
      <c r="DL13" s="15" t="s">
        <v>0</v>
      </c>
      <c r="DM13" s="15" t="s">
        <v>0</v>
      </c>
      <c r="DN13" s="15" t="s">
        <v>0</v>
      </c>
      <c r="DO13" s="13" t="s">
        <v>364</v>
      </c>
      <c r="DP13" s="15" t="s">
        <v>0</v>
      </c>
      <c r="DQ13" s="15" t="s">
        <v>0</v>
      </c>
      <c r="DR13" s="13" t="s">
        <v>0</v>
      </c>
      <c r="DS13" s="15" t="s">
        <v>0</v>
      </c>
      <c r="DT13" s="15" t="s">
        <v>0</v>
      </c>
      <c r="DU13" s="15" t="s">
        <v>0</v>
      </c>
      <c r="DV13" s="15" t="s">
        <v>0</v>
      </c>
      <c r="DW13" s="15" t="s">
        <v>0</v>
      </c>
      <c r="DX13" s="15" t="s">
        <v>0</v>
      </c>
      <c r="DY13" s="15" t="s">
        <v>0</v>
      </c>
      <c r="DZ13" s="15" t="s">
        <v>0</v>
      </c>
      <c r="EA13" s="15" t="s">
        <v>0</v>
      </c>
      <c r="EB13" s="15" t="s">
        <v>0</v>
      </c>
      <c r="EC13" s="15" t="s">
        <v>0</v>
      </c>
      <c r="ED13" s="15" t="s">
        <v>0</v>
      </c>
      <c r="EE13" s="15" t="s">
        <v>0</v>
      </c>
      <c r="EF13" s="15" t="s">
        <v>0</v>
      </c>
      <c r="EG13" s="15" t="s">
        <v>0</v>
      </c>
      <c r="EH13" s="15" t="s">
        <v>0</v>
      </c>
      <c r="EI13" s="15" t="s">
        <v>0</v>
      </c>
      <c r="EJ13" s="15" t="s">
        <v>0</v>
      </c>
      <c r="EK13" s="15" t="s">
        <v>0</v>
      </c>
      <c r="EL13" s="15" t="s">
        <v>0</v>
      </c>
      <c r="EO13" s="10">
        <f t="shared" si="0"/>
        <v>21</v>
      </c>
    </row>
    <row r="14" spans="1:145" x14ac:dyDescent="0.25">
      <c r="A14" s="10" t="s">
        <v>365</v>
      </c>
      <c r="B14" s="15" t="s">
        <v>0</v>
      </c>
      <c r="C14" s="15" t="s">
        <v>0</v>
      </c>
      <c r="D14" s="15" t="s">
        <v>0</v>
      </c>
      <c r="E14" s="15" t="s">
        <v>0</v>
      </c>
      <c r="F14" s="15" t="s">
        <v>0</v>
      </c>
      <c r="G14" s="15" t="s">
        <v>0</v>
      </c>
      <c r="H14" s="13" t="s">
        <v>366</v>
      </c>
      <c r="I14" s="13" t="s">
        <v>367</v>
      </c>
      <c r="J14" s="15" t="s">
        <v>0</v>
      </c>
      <c r="K14" s="13" t="s">
        <v>0</v>
      </c>
      <c r="L14" s="15" t="s">
        <v>0</v>
      </c>
      <c r="M14" s="15" t="s">
        <v>0</v>
      </c>
      <c r="N14" s="15" t="s">
        <v>0</v>
      </c>
      <c r="O14" s="13" t="s">
        <v>0</v>
      </c>
      <c r="P14" s="15" t="s">
        <v>0</v>
      </c>
      <c r="Q14" s="15" t="s">
        <v>0</v>
      </c>
      <c r="R14" s="15" t="s">
        <v>0</v>
      </c>
      <c r="S14" s="13" t="s">
        <v>368</v>
      </c>
      <c r="T14" s="15" t="s">
        <v>0</v>
      </c>
      <c r="U14" s="13" t="s">
        <v>0</v>
      </c>
      <c r="V14" s="15" t="s">
        <v>0</v>
      </c>
      <c r="W14" s="15" t="s">
        <v>0</v>
      </c>
      <c r="X14" s="15" t="s">
        <v>0</v>
      </c>
      <c r="Y14" s="15" t="s">
        <v>0</v>
      </c>
      <c r="Z14" s="13" t="s">
        <v>244</v>
      </c>
      <c r="AA14" s="15" t="s">
        <v>0</v>
      </c>
      <c r="AB14" s="15" t="s">
        <v>0</v>
      </c>
      <c r="AC14" s="15" t="s">
        <v>0</v>
      </c>
      <c r="AD14" s="15" t="s">
        <v>0</v>
      </c>
      <c r="AE14" s="15" t="s">
        <v>0</v>
      </c>
      <c r="AF14" s="15" t="s">
        <v>0</v>
      </c>
      <c r="AG14" s="15" t="s">
        <v>0</v>
      </c>
      <c r="AH14" s="13" t="s">
        <v>369</v>
      </c>
      <c r="AI14" s="15" t="s">
        <v>0</v>
      </c>
      <c r="AJ14" s="15" t="s">
        <v>0</v>
      </c>
      <c r="AK14" s="15" t="s">
        <v>0</v>
      </c>
      <c r="AL14" s="15" t="s">
        <v>0</v>
      </c>
      <c r="AM14" s="15" t="s">
        <v>0</v>
      </c>
      <c r="AN14" s="13" t="s">
        <v>0</v>
      </c>
      <c r="AO14" s="15" t="s">
        <v>0</v>
      </c>
      <c r="AP14" s="15" t="s">
        <v>0</v>
      </c>
      <c r="AQ14" s="15" t="s">
        <v>0</v>
      </c>
      <c r="AR14" s="13" t="s">
        <v>370</v>
      </c>
      <c r="AS14" s="13" t="s">
        <v>371</v>
      </c>
      <c r="AT14" s="13" t="s">
        <v>178</v>
      </c>
      <c r="AU14" s="13" t="s">
        <v>0</v>
      </c>
      <c r="AV14" s="13" t="s">
        <v>372</v>
      </c>
      <c r="AW14" s="15" t="s">
        <v>0</v>
      </c>
      <c r="AX14" s="15" t="s">
        <v>0</v>
      </c>
      <c r="AY14" s="13" t="s">
        <v>373</v>
      </c>
      <c r="AZ14" s="15" t="s">
        <v>0</v>
      </c>
      <c r="BA14" s="15" t="s">
        <v>0</v>
      </c>
      <c r="BB14" s="15" t="s">
        <v>0</v>
      </c>
      <c r="BC14" s="15" t="s">
        <v>0</v>
      </c>
      <c r="BD14" s="15" t="s">
        <v>0</v>
      </c>
      <c r="BE14" s="15" t="s">
        <v>0</v>
      </c>
      <c r="BF14" s="15" t="s">
        <v>0</v>
      </c>
      <c r="BG14" s="13" t="s">
        <v>0</v>
      </c>
      <c r="BH14" s="13" t="s">
        <v>0</v>
      </c>
      <c r="BI14" s="15" t="s">
        <v>0</v>
      </c>
      <c r="BJ14" s="15" t="s">
        <v>0</v>
      </c>
      <c r="BK14" s="15" t="s">
        <v>0</v>
      </c>
      <c r="BL14" s="15" t="s">
        <v>0</v>
      </c>
      <c r="BM14" s="15" t="s">
        <v>0</v>
      </c>
      <c r="BN14" s="15" t="s">
        <v>0</v>
      </c>
      <c r="BO14" s="15" t="s">
        <v>0</v>
      </c>
      <c r="BP14" s="15" t="s">
        <v>0</v>
      </c>
      <c r="BQ14" s="15" t="s">
        <v>0</v>
      </c>
      <c r="BR14" s="15" t="s">
        <v>0</v>
      </c>
      <c r="BS14" s="13" t="s">
        <v>0</v>
      </c>
      <c r="BT14" s="15" t="s">
        <v>0</v>
      </c>
      <c r="BU14" s="13" t="s">
        <v>339</v>
      </c>
      <c r="BV14" s="13" t="s">
        <v>207</v>
      </c>
      <c r="BW14" s="13" t="s">
        <v>183</v>
      </c>
      <c r="BX14" s="13" t="s">
        <v>374</v>
      </c>
      <c r="BY14" s="13" t="s">
        <v>0</v>
      </c>
      <c r="BZ14" s="15" t="s">
        <v>0</v>
      </c>
      <c r="CA14" s="15" t="s">
        <v>0</v>
      </c>
      <c r="CB14" s="13" t="s">
        <v>375</v>
      </c>
      <c r="CC14" s="13" t="s">
        <v>283</v>
      </c>
      <c r="CD14" s="13" t="s">
        <v>376</v>
      </c>
      <c r="CE14" s="13" t="s">
        <v>377</v>
      </c>
      <c r="CF14" s="15" t="s">
        <v>0</v>
      </c>
      <c r="CG14" s="13" t="s">
        <v>378</v>
      </c>
      <c r="CH14" s="13" t="s">
        <v>379</v>
      </c>
      <c r="CI14" s="15" t="s">
        <v>380</v>
      </c>
      <c r="CJ14" s="15" t="s">
        <v>0</v>
      </c>
      <c r="CK14" s="15" t="s">
        <v>0</v>
      </c>
      <c r="CL14" s="13" t="s">
        <v>381</v>
      </c>
      <c r="CM14" s="15" t="s">
        <v>0</v>
      </c>
      <c r="CN14" s="15" t="s">
        <v>0</v>
      </c>
      <c r="CO14" s="15" t="s">
        <v>0</v>
      </c>
      <c r="CP14" s="15" t="s">
        <v>0</v>
      </c>
      <c r="CQ14" s="15" t="s">
        <v>0</v>
      </c>
      <c r="CR14" s="15" t="s">
        <v>0</v>
      </c>
      <c r="CS14" s="15" t="s">
        <v>0</v>
      </c>
      <c r="CT14" s="15" t="s">
        <v>0</v>
      </c>
      <c r="CU14" s="15" t="s">
        <v>0</v>
      </c>
      <c r="CV14" s="15" t="s">
        <v>0</v>
      </c>
      <c r="CW14" s="15" t="s">
        <v>0</v>
      </c>
      <c r="CX14" s="15" t="s">
        <v>0</v>
      </c>
      <c r="CY14" s="15" t="s">
        <v>0</v>
      </c>
      <c r="CZ14" s="15" t="s">
        <v>0</v>
      </c>
      <c r="DA14" s="15" t="s">
        <v>0</v>
      </c>
      <c r="DB14" s="15" t="s">
        <v>0</v>
      </c>
      <c r="DC14" s="15" t="s">
        <v>0</v>
      </c>
      <c r="DD14" s="15" t="s">
        <v>0</v>
      </c>
      <c r="DE14" s="15" t="s">
        <v>0</v>
      </c>
      <c r="DF14" s="15" t="s">
        <v>0</v>
      </c>
      <c r="DG14" s="15" t="s">
        <v>0</v>
      </c>
      <c r="DH14" s="15" t="s">
        <v>0</v>
      </c>
      <c r="DI14" s="15" t="s">
        <v>0</v>
      </c>
      <c r="DJ14" s="15" t="s">
        <v>0</v>
      </c>
      <c r="DK14" s="15" t="s">
        <v>0</v>
      </c>
      <c r="DL14" s="15" t="s">
        <v>0</v>
      </c>
      <c r="DM14" s="15" t="s">
        <v>0</v>
      </c>
      <c r="DN14" s="15" t="s">
        <v>0</v>
      </c>
      <c r="DO14" s="13" t="s">
        <v>382</v>
      </c>
      <c r="DP14" s="15" t="s">
        <v>0</v>
      </c>
      <c r="DQ14" s="15" t="s">
        <v>0</v>
      </c>
      <c r="DR14" s="13" t="s">
        <v>0</v>
      </c>
      <c r="DS14" s="15" t="s">
        <v>0</v>
      </c>
      <c r="DT14" s="15" t="s">
        <v>0</v>
      </c>
      <c r="DU14" s="15" t="s">
        <v>383</v>
      </c>
      <c r="DV14" s="15" t="s">
        <v>0</v>
      </c>
      <c r="DW14" s="15" t="s">
        <v>0</v>
      </c>
      <c r="DX14" s="15" t="s">
        <v>0</v>
      </c>
      <c r="DY14" s="15" t="s">
        <v>0</v>
      </c>
      <c r="DZ14" s="15" t="s">
        <v>0</v>
      </c>
      <c r="EA14" s="15" t="s">
        <v>0</v>
      </c>
      <c r="EB14" s="15" t="s">
        <v>0</v>
      </c>
      <c r="EC14" s="15" t="s">
        <v>0</v>
      </c>
      <c r="ED14" s="15" t="s">
        <v>0</v>
      </c>
      <c r="EE14" s="15" t="s">
        <v>0</v>
      </c>
      <c r="EF14" s="15" t="s">
        <v>0</v>
      </c>
      <c r="EG14" s="15" t="s">
        <v>0</v>
      </c>
      <c r="EH14" s="15" t="s">
        <v>0</v>
      </c>
      <c r="EI14" s="15" t="s">
        <v>0</v>
      </c>
      <c r="EJ14" s="15" t="s">
        <v>0</v>
      </c>
      <c r="EK14" s="15" t="s">
        <v>0</v>
      </c>
      <c r="EL14" s="15" t="s">
        <v>0</v>
      </c>
      <c r="EO14" s="10">
        <f t="shared" si="0"/>
        <v>24</v>
      </c>
    </row>
    <row r="15" spans="1:145" x14ac:dyDescent="0.25">
      <c r="A15" s="10" t="s">
        <v>384</v>
      </c>
      <c r="B15" s="15" t="s">
        <v>0</v>
      </c>
      <c r="C15" s="15" t="s">
        <v>0</v>
      </c>
      <c r="D15" s="15" t="s">
        <v>0</v>
      </c>
      <c r="E15" s="15" t="s">
        <v>0</v>
      </c>
      <c r="F15" s="15" t="s">
        <v>0</v>
      </c>
      <c r="G15" s="15" t="s">
        <v>0</v>
      </c>
      <c r="H15" s="13" t="s">
        <v>385</v>
      </c>
      <c r="I15" s="13" t="s">
        <v>386</v>
      </c>
      <c r="J15" s="15" t="s">
        <v>0</v>
      </c>
      <c r="K15" s="13" t="s">
        <v>0</v>
      </c>
      <c r="L15" s="15" t="s">
        <v>0</v>
      </c>
      <c r="M15" s="15" t="s">
        <v>0</v>
      </c>
      <c r="N15" s="15" t="s">
        <v>0</v>
      </c>
      <c r="O15" s="13" t="s">
        <v>0</v>
      </c>
      <c r="P15" s="15" t="s">
        <v>0</v>
      </c>
      <c r="Q15" s="15" t="s">
        <v>0</v>
      </c>
      <c r="R15" s="15" t="s">
        <v>0</v>
      </c>
      <c r="S15" s="13" t="s">
        <v>387</v>
      </c>
      <c r="T15" s="15" t="s">
        <v>0</v>
      </c>
      <c r="U15" s="13" t="s">
        <v>0</v>
      </c>
      <c r="V15" s="15" t="s">
        <v>0</v>
      </c>
      <c r="W15" s="15" t="s">
        <v>0</v>
      </c>
      <c r="X15" s="15" t="s">
        <v>0</v>
      </c>
      <c r="Y15" s="15" t="s">
        <v>0</v>
      </c>
      <c r="Z15" s="13" t="s">
        <v>388</v>
      </c>
      <c r="AA15" s="15" t="s">
        <v>0</v>
      </c>
      <c r="AB15" s="15" t="s">
        <v>389</v>
      </c>
      <c r="AC15" s="15" t="s">
        <v>390</v>
      </c>
      <c r="AD15" s="15" t="s">
        <v>391</v>
      </c>
      <c r="AE15" s="15" t="s">
        <v>392</v>
      </c>
      <c r="AF15" s="15" t="s">
        <v>0</v>
      </c>
      <c r="AG15" s="15" t="s">
        <v>0</v>
      </c>
      <c r="AH15" s="13" t="s">
        <v>369</v>
      </c>
      <c r="AI15" s="15" t="s">
        <v>0</v>
      </c>
      <c r="AJ15" s="15" t="s">
        <v>0</v>
      </c>
      <c r="AK15" s="15" t="s">
        <v>0</v>
      </c>
      <c r="AL15" s="15" t="s">
        <v>0</v>
      </c>
      <c r="AM15" s="15" t="s">
        <v>0</v>
      </c>
      <c r="AN15" s="13" t="s">
        <v>0</v>
      </c>
      <c r="AO15" s="15" t="s">
        <v>0</v>
      </c>
      <c r="AP15" s="15" t="s">
        <v>0</v>
      </c>
      <c r="AQ15" s="15" t="s">
        <v>0</v>
      </c>
      <c r="AR15" s="13" t="s">
        <v>389</v>
      </c>
      <c r="AS15" s="13" t="s">
        <v>392</v>
      </c>
      <c r="AT15" s="13" t="s">
        <v>393</v>
      </c>
      <c r="AU15" s="13" t="s">
        <v>0</v>
      </c>
      <c r="AV15" s="13" t="s">
        <v>394</v>
      </c>
      <c r="AW15" s="15" t="s">
        <v>0</v>
      </c>
      <c r="AX15" s="15" t="s">
        <v>0</v>
      </c>
      <c r="AY15" s="13" t="s">
        <v>395</v>
      </c>
      <c r="AZ15" s="15" t="s">
        <v>0</v>
      </c>
      <c r="BA15" s="15" t="s">
        <v>0</v>
      </c>
      <c r="BB15" s="15" t="s">
        <v>0</v>
      </c>
      <c r="BC15" s="15" t="s">
        <v>0</v>
      </c>
      <c r="BD15" s="15" t="s">
        <v>0</v>
      </c>
      <c r="BE15" s="15" t="s">
        <v>0</v>
      </c>
      <c r="BF15" s="15" t="s">
        <v>0</v>
      </c>
      <c r="BG15" s="13" t="s">
        <v>0</v>
      </c>
      <c r="BH15" s="13" t="s">
        <v>0</v>
      </c>
      <c r="BI15" s="15" t="s">
        <v>0</v>
      </c>
      <c r="BJ15" s="15" t="s">
        <v>0</v>
      </c>
      <c r="BK15" s="15" t="s">
        <v>0</v>
      </c>
      <c r="BL15" s="15" t="s">
        <v>0</v>
      </c>
      <c r="BM15" s="15" t="s">
        <v>0</v>
      </c>
      <c r="BN15" s="15" t="s">
        <v>0</v>
      </c>
      <c r="BO15" s="15" t="s">
        <v>0</v>
      </c>
      <c r="BP15" s="15" t="s">
        <v>0</v>
      </c>
      <c r="BQ15" s="15" t="s">
        <v>0</v>
      </c>
      <c r="BR15" s="15" t="s">
        <v>0</v>
      </c>
      <c r="BS15" s="13" t="s">
        <v>0</v>
      </c>
      <c r="BT15" s="15" t="s">
        <v>0</v>
      </c>
      <c r="BU15" s="13" t="s">
        <v>317</v>
      </c>
      <c r="BV15" s="13" t="s">
        <v>396</v>
      </c>
      <c r="BW15" s="13" t="s">
        <v>183</v>
      </c>
      <c r="BX15" s="13" t="s">
        <v>397</v>
      </c>
      <c r="BY15" s="13" t="s">
        <v>0</v>
      </c>
      <c r="BZ15" s="15" t="s">
        <v>0</v>
      </c>
      <c r="CA15" s="15" t="s">
        <v>0</v>
      </c>
      <c r="CB15" s="13" t="s">
        <v>398</v>
      </c>
      <c r="CC15" s="13" t="s">
        <v>0</v>
      </c>
      <c r="CD15" s="13" t="s">
        <v>399</v>
      </c>
      <c r="CE15" s="13" t="s">
        <v>400</v>
      </c>
      <c r="CF15" s="15" t="s">
        <v>0</v>
      </c>
      <c r="CG15" s="13" t="s">
        <v>401</v>
      </c>
      <c r="CH15" s="13" t="s">
        <v>402</v>
      </c>
      <c r="CI15" s="15" t="s">
        <v>0</v>
      </c>
      <c r="CJ15" s="15" t="s">
        <v>0</v>
      </c>
      <c r="CK15" s="15" t="s">
        <v>0</v>
      </c>
      <c r="CL15" s="13" t="s">
        <v>403</v>
      </c>
      <c r="CM15" s="15" t="s">
        <v>0</v>
      </c>
      <c r="CN15" s="15" t="s">
        <v>0</v>
      </c>
      <c r="CO15" s="15" t="s">
        <v>0</v>
      </c>
      <c r="CP15" s="15" t="s">
        <v>0</v>
      </c>
      <c r="CQ15" s="15" t="s">
        <v>0</v>
      </c>
      <c r="CR15" s="15" t="s">
        <v>0</v>
      </c>
      <c r="CS15" s="15" t="s">
        <v>0</v>
      </c>
      <c r="CT15" s="15" t="s">
        <v>0</v>
      </c>
      <c r="CU15" s="15" t="s">
        <v>0</v>
      </c>
      <c r="CV15" s="15" t="s">
        <v>0</v>
      </c>
      <c r="CW15" s="15" t="s">
        <v>0</v>
      </c>
      <c r="CX15" s="15" t="s">
        <v>0</v>
      </c>
      <c r="CY15" s="15" t="s">
        <v>0</v>
      </c>
      <c r="CZ15" s="15" t="s">
        <v>0</v>
      </c>
      <c r="DA15" s="15" t="s">
        <v>0</v>
      </c>
      <c r="DB15" s="15" t="s">
        <v>0</v>
      </c>
      <c r="DC15" s="15" t="s">
        <v>0</v>
      </c>
      <c r="DD15" s="15" t="s">
        <v>0</v>
      </c>
      <c r="DE15" s="15" t="s">
        <v>0</v>
      </c>
      <c r="DF15" s="15" t="s">
        <v>0</v>
      </c>
      <c r="DG15" s="15" t="s">
        <v>0</v>
      </c>
      <c r="DH15" s="15" t="s">
        <v>0</v>
      </c>
      <c r="DI15" s="15" t="s">
        <v>0</v>
      </c>
      <c r="DJ15" s="15" t="s">
        <v>0</v>
      </c>
      <c r="DK15" s="15" t="s">
        <v>0</v>
      </c>
      <c r="DL15" s="15" t="s">
        <v>0</v>
      </c>
      <c r="DM15" s="15" t="s">
        <v>0</v>
      </c>
      <c r="DN15" s="15" t="s">
        <v>0</v>
      </c>
      <c r="DO15" s="13" t="s">
        <v>216</v>
      </c>
      <c r="DP15" s="15" t="s">
        <v>0</v>
      </c>
      <c r="DQ15" s="15" t="s">
        <v>0</v>
      </c>
      <c r="DR15" s="13" t="s">
        <v>404</v>
      </c>
      <c r="DS15" s="15" t="s">
        <v>0</v>
      </c>
      <c r="DT15" s="15" t="s">
        <v>0</v>
      </c>
      <c r="DU15" s="15" t="s">
        <v>0</v>
      </c>
      <c r="DV15" s="15" t="s">
        <v>0</v>
      </c>
      <c r="DW15" s="15" t="s">
        <v>0</v>
      </c>
      <c r="DX15" s="15" t="s">
        <v>0</v>
      </c>
      <c r="DY15" s="15" t="s">
        <v>0</v>
      </c>
      <c r="DZ15" s="15" t="s">
        <v>0</v>
      </c>
      <c r="EA15" s="15" t="s">
        <v>0</v>
      </c>
      <c r="EB15" s="15" t="s">
        <v>0</v>
      </c>
      <c r="EC15" s="15" t="s">
        <v>0</v>
      </c>
      <c r="ED15" s="15" t="s">
        <v>0</v>
      </c>
      <c r="EE15" s="15" t="s">
        <v>0</v>
      </c>
      <c r="EF15" s="15" t="s">
        <v>0</v>
      </c>
      <c r="EG15" s="15" t="s">
        <v>0</v>
      </c>
      <c r="EH15" s="15" t="s">
        <v>0</v>
      </c>
      <c r="EI15" s="15" t="s">
        <v>0</v>
      </c>
      <c r="EJ15" s="15" t="s">
        <v>0</v>
      </c>
      <c r="EK15" s="15" t="s">
        <v>0</v>
      </c>
      <c r="EL15" s="15" t="s">
        <v>0</v>
      </c>
      <c r="EO15" s="10">
        <f t="shared" si="0"/>
        <v>26</v>
      </c>
    </row>
    <row r="16" spans="1:145" x14ac:dyDescent="0.25">
      <c r="A16" s="10" t="s">
        <v>405</v>
      </c>
      <c r="B16" s="15" t="s">
        <v>0</v>
      </c>
      <c r="C16" s="15" t="s">
        <v>0</v>
      </c>
      <c r="D16" s="15" t="s">
        <v>0</v>
      </c>
      <c r="E16" s="15" t="s">
        <v>0</v>
      </c>
      <c r="F16" s="15" t="s">
        <v>0</v>
      </c>
      <c r="G16" s="15" t="s">
        <v>0</v>
      </c>
      <c r="H16" s="13" t="s">
        <v>406</v>
      </c>
      <c r="I16" s="13" t="s">
        <v>407</v>
      </c>
      <c r="J16" s="15" t="s">
        <v>0</v>
      </c>
      <c r="K16" s="13" t="s">
        <v>0</v>
      </c>
      <c r="L16" s="15" t="s">
        <v>0</v>
      </c>
      <c r="M16" s="15" t="s">
        <v>0</v>
      </c>
      <c r="N16" s="15" t="s">
        <v>0</v>
      </c>
      <c r="O16" s="13" t="s">
        <v>0</v>
      </c>
      <c r="P16" s="15" t="s">
        <v>0</v>
      </c>
      <c r="Q16" s="15" t="s">
        <v>0</v>
      </c>
      <c r="R16" s="15" t="s">
        <v>0</v>
      </c>
      <c r="S16" s="13" t="s">
        <v>408</v>
      </c>
      <c r="T16" s="15" t="s">
        <v>0</v>
      </c>
      <c r="U16" s="13" t="s">
        <v>0</v>
      </c>
      <c r="V16" s="15" t="s">
        <v>0</v>
      </c>
      <c r="W16" s="15" t="s">
        <v>0</v>
      </c>
      <c r="X16" s="15" t="s">
        <v>0</v>
      </c>
      <c r="Y16" s="15" t="s">
        <v>0</v>
      </c>
      <c r="Z16" s="13" t="s">
        <v>409</v>
      </c>
      <c r="AA16" s="15" t="s">
        <v>0</v>
      </c>
      <c r="AB16" s="15" t="s">
        <v>0</v>
      </c>
      <c r="AC16" s="15" t="s">
        <v>0</v>
      </c>
      <c r="AD16" s="15" t="s">
        <v>0</v>
      </c>
      <c r="AE16" s="15" t="s">
        <v>0</v>
      </c>
      <c r="AF16" s="15" t="s">
        <v>0</v>
      </c>
      <c r="AG16" s="15" t="s">
        <v>0</v>
      </c>
      <c r="AH16" s="13" t="s">
        <v>410</v>
      </c>
      <c r="AI16" s="15" t="s">
        <v>0</v>
      </c>
      <c r="AJ16" s="15" t="s">
        <v>0</v>
      </c>
      <c r="AK16" s="15" t="s">
        <v>0</v>
      </c>
      <c r="AL16" s="15" t="s">
        <v>0</v>
      </c>
      <c r="AM16" s="15" t="s">
        <v>0</v>
      </c>
      <c r="AN16" s="13" t="s">
        <v>411</v>
      </c>
      <c r="AO16" s="15" t="s">
        <v>0</v>
      </c>
      <c r="AP16" s="15" t="s">
        <v>0</v>
      </c>
      <c r="AQ16" s="15" t="s">
        <v>0</v>
      </c>
      <c r="AR16" s="13" t="s">
        <v>412</v>
      </c>
      <c r="AS16" s="13" t="s">
        <v>413</v>
      </c>
      <c r="AT16" s="13" t="s">
        <v>149</v>
      </c>
      <c r="AU16" s="13" t="s">
        <v>0</v>
      </c>
      <c r="AV16" s="13" t="s">
        <v>414</v>
      </c>
      <c r="AW16" s="15" t="s">
        <v>0</v>
      </c>
      <c r="AX16" s="15" t="s">
        <v>0</v>
      </c>
      <c r="AY16" s="13" t="s">
        <v>415</v>
      </c>
      <c r="AZ16" s="15" t="s">
        <v>0</v>
      </c>
      <c r="BA16" s="15" t="s">
        <v>0</v>
      </c>
      <c r="BB16" s="15" t="s">
        <v>0</v>
      </c>
      <c r="BC16" s="15" t="s">
        <v>0</v>
      </c>
      <c r="BD16" s="15" t="s">
        <v>0</v>
      </c>
      <c r="BE16" s="15" t="s">
        <v>0</v>
      </c>
      <c r="BF16" s="15" t="s">
        <v>0</v>
      </c>
      <c r="BG16" s="13" t="s">
        <v>0</v>
      </c>
      <c r="BH16" s="13" t="s">
        <v>0</v>
      </c>
      <c r="BI16" s="15" t="s">
        <v>0</v>
      </c>
      <c r="BJ16" s="15" t="s">
        <v>0</v>
      </c>
      <c r="BK16" s="15" t="s">
        <v>0</v>
      </c>
      <c r="BL16" s="15" t="s">
        <v>0</v>
      </c>
      <c r="BM16" s="15" t="s">
        <v>0</v>
      </c>
      <c r="BN16" s="15" t="s">
        <v>0</v>
      </c>
      <c r="BO16" s="15" t="s">
        <v>0</v>
      </c>
      <c r="BP16" s="15" t="s">
        <v>0</v>
      </c>
      <c r="BQ16" s="15" t="s">
        <v>0</v>
      </c>
      <c r="BR16" s="15" t="s">
        <v>0</v>
      </c>
      <c r="BS16" s="13" t="s">
        <v>0</v>
      </c>
      <c r="BT16" s="15" t="s">
        <v>0</v>
      </c>
      <c r="BU16" s="13" t="s">
        <v>278</v>
      </c>
      <c r="BV16" s="13" t="s">
        <v>416</v>
      </c>
      <c r="BW16" s="13" t="s">
        <v>208</v>
      </c>
      <c r="BX16" s="13" t="s">
        <v>417</v>
      </c>
      <c r="BY16" s="13" t="s">
        <v>0</v>
      </c>
      <c r="BZ16" s="15" t="s">
        <v>0</v>
      </c>
      <c r="CA16" s="15" t="s">
        <v>0</v>
      </c>
      <c r="CB16" s="13" t="s">
        <v>418</v>
      </c>
      <c r="CC16" s="13" t="s">
        <v>0</v>
      </c>
      <c r="CD16" s="13" t="s">
        <v>419</v>
      </c>
      <c r="CE16" s="13" t="s">
        <v>420</v>
      </c>
      <c r="CF16" s="15" t="s">
        <v>0</v>
      </c>
      <c r="CG16" s="13" t="s">
        <v>421</v>
      </c>
      <c r="CH16" s="13" t="s">
        <v>422</v>
      </c>
      <c r="CI16" s="15" t="s">
        <v>0</v>
      </c>
      <c r="CJ16" s="15" t="s">
        <v>0</v>
      </c>
      <c r="CK16" s="15" t="s">
        <v>0</v>
      </c>
      <c r="CL16" s="13" t="s">
        <v>423</v>
      </c>
      <c r="CM16" s="15" t="s">
        <v>0</v>
      </c>
      <c r="CN16" s="15" t="s">
        <v>0</v>
      </c>
      <c r="CO16" s="15" t="s">
        <v>0</v>
      </c>
      <c r="CP16" s="15" t="s">
        <v>0</v>
      </c>
      <c r="CQ16" s="15" t="s">
        <v>0</v>
      </c>
      <c r="CR16" s="15" t="s">
        <v>0</v>
      </c>
      <c r="CS16" s="15" t="s">
        <v>0</v>
      </c>
      <c r="CT16" s="15" t="s">
        <v>0</v>
      </c>
      <c r="CU16" s="15" t="s">
        <v>0</v>
      </c>
      <c r="CV16" s="15" t="s">
        <v>0</v>
      </c>
      <c r="CW16" s="15" t="s">
        <v>0</v>
      </c>
      <c r="CX16" s="15" t="s">
        <v>0</v>
      </c>
      <c r="CY16" s="15" t="s">
        <v>0</v>
      </c>
      <c r="CZ16" s="15" t="s">
        <v>0</v>
      </c>
      <c r="DA16" s="15" t="s">
        <v>0</v>
      </c>
      <c r="DB16" s="15" t="s">
        <v>0</v>
      </c>
      <c r="DC16" s="15" t="s">
        <v>0</v>
      </c>
      <c r="DD16" s="15" t="s">
        <v>0</v>
      </c>
      <c r="DE16" s="15" t="s">
        <v>0</v>
      </c>
      <c r="DF16" s="15" t="s">
        <v>0</v>
      </c>
      <c r="DG16" s="15" t="s">
        <v>0</v>
      </c>
      <c r="DH16" s="15" t="s">
        <v>0</v>
      </c>
      <c r="DI16" s="15" t="s">
        <v>0</v>
      </c>
      <c r="DJ16" s="15" t="s">
        <v>0</v>
      </c>
      <c r="DK16" s="15" t="s">
        <v>0</v>
      </c>
      <c r="DL16" s="15" t="s">
        <v>0</v>
      </c>
      <c r="DM16" s="15" t="s">
        <v>0</v>
      </c>
      <c r="DN16" s="15" t="s">
        <v>0</v>
      </c>
      <c r="DO16" s="13" t="s">
        <v>424</v>
      </c>
      <c r="DP16" s="15" t="s">
        <v>0</v>
      </c>
      <c r="DQ16" s="15" t="s">
        <v>0</v>
      </c>
      <c r="DR16" s="13" t="s">
        <v>425</v>
      </c>
      <c r="DS16" s="15" t="s">
        <v>0</v>
      </c>
      <c r="DT16" s="15" t="s">
        <v>0</v>
      </c>
      <c r="DU16" s="15" t="s">
        <v>0</v>
      </c>
      <c r="DV16" s="15" t="s">
        <v>0</v>
      </c>
      <c r="DW16" s="15" t="s">
        <v>0</v>
      </c>
      <c r="DX16" s="15" t="s">
        <v>0</v>
      </c>
      <c r="DY16" s="15" t="s">
        <v>0</v>
      </c>
      <c r="DZ16" s="15" t="s">
        <v>0</v>
      </c>
      <c r="EA16" s="15" t="s">
        <v>0</v>
      </c>
      <c r="EB16" s="15" t="s">
        <v>0</v>
      </c>
      <c r="EC16" s="15" t="s">
        <v>0</v>
      </c>
      <c r="ED16" s="15" t="s">
        <v>0</v>
      </c>
      <c r="EE16" s="15" t="s">
        <v>0</v>
      </c>
      <c r="EF16" s="15" t="s">
        <v>0</v>
      </c>
      <c r="EG16" s="15" t="s">
        <v>0</v>
      </c>
      <c r="EH16" s="15" t="s">
        <v>0</v>
      </c>
      <c r="EI16" s="15" t="s">
        <v>0</v>
      </c>
      <c r="EJ16" s="15" t="s">
        <v>0</v>
      </c>
      <c r="EK16" s="15" t="s">
        <v>0</v>
      </c>
      <c r="EL16" s="15" t="s">
        <v>0</v>
      </c>
      <c r="EO16" s="10">
        <f t="shared" si="0"/>
        <v>23</v>
      </c>
    </row>
    <row r="17" spans="1:145" x14ac:dyDescent="0.25">
      <c r="A17" s="10" t="s">
        <v>426</v>
      </c>
      <c r="B17" s="15" t="s">
        <v>0</v>
      </c>
      <c r="C17" s="15" t="s">
        <v>0</v>
      </c>
      <c r="D17" s="15" t="s">
        <v>0</v>
      </c>
      <c r="E17" s="15" t="s">
        <v>0</v>
      </c>
      <c r="F17" s="15" t="s">
        <v>0</v>
      </c>
      <c r="G17" s="15" t="s">
        <v>0</v>
      </c>
      <c r="H17" s="13" t="s">
        <v>427</v>
      </c>
      <c r="I17" s="13" t="s">
        <v>0</v>
      </c>
      <c r="J17" s="15" t="s">
        <v>0</v>
      </c>
      <c r="K17" s="13" t="s">
        <v>0</v>
      </c>
      <c r="L17" s="15" t="s">
        <v>0</v>
      </c>
      <c r="M17" s="15" t="s">
        <v>0</v>
      </c>
      <c r="N17" s="15" t="s">
        <v>0</v>
      </c>
      <c r="O17" s="13" t="s">
        <v>352</v>
      </c>
      <c r="P17" s="15" t="s">
        <v>0</v>
      </c>
      <c r="Q17" s="15" t="s">
        <v>0</v>
      </c>
      <c r="R17" s="15" t="s">
        <v>0</v>
      </c>
      <c r="S17" s="13" t="s">
        <v>428</v>
      </c>
      <c r="T17" s="15" t="s">
        <v>0</v>
      </c>
      <c r="U17" s="13" t="s">
        <v>0</v>
      </c>
      <c r="V17" s="15" t="s">
        <v>0</v>
      </c>
      <c r="W17" s="15" t="s">
        <v>0</v>
      </c>
      <c r="X17" s="15" t="s">
        <v>0</v>
      </c>
      <c r="Y17" s="15" t="s">
        <v>0</v>
      </c>
      <c r="Z17" s="13" t="s">
        <v>429</v>
      </c>
      <c r="AA17" s="15" t="s">
        <v>0</v>
      </c>
      <c r="AB17" s="15" t="s">
        <v>0</v>
      </c>
      <c r="AC17" s="15" t="s">
        <v>0</v>
      </c>
      <c r="AD17" s="15" t="s">
        <v>0</v>
      </c>
      <c r="AE17" s="15" t="s">
        <v>0</v>
      </c>
      <c r="AF17" s="15" t="s">
        <v>0</v>
      </c>
      <c r="AG17" s="15" t="s">
        <v>0</v>
      </c>
      <c r="AH17" s="13" t="s">
        <v>430</v>
      </c>
      <c r="AI17" s="15" t="s">
        <v>431</v>
      </c>
      <c r="AJ17" s="15" t="s">
        <v>0</v>
      </c>
      <c r="AK17" s="15" t="s">
        <v>0</v>
      </c>
      <c r="AL17" s="15" t="s">
        <v>0</v>
      </c>
      <c r="AM17" s="15" t="s">
        <v>0</v>
      </c>
      <c r="AN17" s="13" t="s">
        <v>175</v>
      </c>
      <c r="AO17" s="15" t="s">
        <v>0</v>
      </c>
      <c r="AP17" s="15" t="s">
        <v>0</v>
      </c>
      <c r="AQ17" s="15" t="s">
        <v>0</v>
      </c>
      <c r="AR17" s="13" t="s">
        <v>432</v>
      </c>
      <c r="AS17" s="13" t="s">
        <v>433</v>
      </c>
      <c r="AT17" s="13" t="s">
        <v>149</v>
      </c>
      <c r="AU17" s="13" t="s">
        <v>0</v>
      </c>
      <c r="AV17" s="13" t="s">
        <v>434</v>
      </c>
      <c r="AW17" s="15" t="s">
        <v>0</v>
      </c>
      <c r="AX17" s="15" t="s">
        <v>0</v>
      </c>
      <c r="AY17" s="13" t="s">
        <v>435</v>
      </c>
      <c r="AZ17" s="15" t="s">
        <v>0</v>
      </c>
      <c r="BA17" s="15" t="s">
        <v>0</v>
      </c>
      <c r="BB17" s="15" t="s">
        <v>0</v>
      </c>
      <c r="BC17" s="15" t="s">
        <v>0</v>
      </c>
      <c r="BD17" s="15" t="s">
        <v>0</v>
      </c>
      <c r="BE17" s="15" t="s">
        <v>0</v>
      </c>
      <c r="BF17" s="15" t="s">
        <v>0</v>
      </c>
      <c r="BG17" s="13" t="s">
        <v>0</v>
      </c>
      <c r="BH17" s="13" t="s">
        <v>0</v>
      </c>
      <c r="BI17" s="15" t="s">
        <v>0</v>
      </c>
      <c r="BJ17" s="15" t="s">
        <v>0</v>
      </c>
      <c r="BK17" s="15" t="s">
        <v>0</v>
      </c>
      <c r="BL17" s="15" t="s">
        <v>0</v>
      </c>
      <c r="BM17" s="15" t="s">
        <v>0</v>
      </c>
      <c r="BN17" s="15" t="s">
        <v>0</v>
      </c>
      <c r="BO17" s="15" t="s">
        <v>0</v>
      </c>
      <c r="BP17" s="15" t="s">
        <v>0</v>
      </c>
      <c r="BQ17" s="15" t="s">
        <v>0</v>
      </c>
      <c r="BR17" s="15" t="s">
        <v>0</v>
      </c>
      <c r="BS17" s="13" t="s">
        <v>0</v>
      </c>
      <c r="BT17" s="15" t="s">
        <v>0</v>
      </c>
      <c r="BU17" s="13" t="s">
        <v>278</v>
      </c>
      <c r="BV17" s="13" t="s">
        <v>436</v>
      </c>
      <c r="BW17" s="13" t="s">
        <v>437</v>
      </c>
      <c r="BX17" s="13" t="s">
        <v>438</v>
      </c>
      <c r="BY17" s="13" t="s">
        <v>0</v>
      </c>
      <c r="BZ17" s="15" t="s">
        <v>0</v>
      </c>
      <c r="CA17" s="15" t="s">
        <v>0</v>
      </c>
      <c r="CB17" s="13" t="s">
        <v>439</v>
      </c>
      <c r="CC17" s="13" t="s">
        <v>0</v>
      </c>
      <c r="CD17" s="13" t="s">
        <v>440</v>
      </c>
      <c r="CE17" s="13" t="s">
        <v>441</v>
      </c>
      <c r="CF17" s="15" t="s">
        <v>0</v>
      </c>
      <c r="CG17" s="13" t="s">
        <v>442</v>
      </c>
      <c r="CH17" s="13" t="s">
        <v>443</v>
      </c>
      <c r="CI17" s="15" t="s">
        <v>0</v>
      </c>
      <c r="CJ17" s="15" t="s">
        <v>0</v>
      </c>
      <c r="CK17" s="15" t="s">
        <v>0</v>
      </c>
      <c r="CL17" s="13" t="s">
        <v>444</v>
      </c>
      <c r="CM17" s="15" t="s">
        <v>0</v>
      </c>
      <c r="CN17" s="15" t="s">
        <v>0</v>
      </c>
      <c r="CO17" s="15" t="s">
        <v>0</v>
      </c>
      <c r="CP17" s="15" t="s">
        <v>0</v>
      </c>
      <c r="CQ17" s="15" t="s">
        <v>0</v>
      </c>
      <c r="CR17" s="15" t="s">
        <v>0</v>
      </c>
      <c r="CS17" s="15" t="s">
        <v>0</v>
      </c>
      <c r="CT17" s="15" t="s">
        <v>0</v>
      </c>
      <c r="CU17" s="15" t="s">
        <v>0</v>
      </c>
      <c r="CV17" s="15" t="s">
        <v>0</v>
      </c>
      <c r="CW17" s="15" t="s">
        <v>0</v>
      </c>
      <c r="CX17" s="15" t="s">
        <v>0</v>
      </c>
      <c r="CY17" s="15" t="s">
        <v>0</v>
      </c>
      <c r="CZ17" s="15" t="s">
        <v>0</v>
      </c>
      <c r="DA17" s="15" t="s">
        <v>0</v>
      </c>
      <c r="DB17" s="15" t="s">
        <v>0</v>
      </c>
      <c r="DC17" s="15" t="s">
        <v>0</v>
      </c>
      <c r="DD17" s="15" t="s">
        <v>0</v>
      </c>
      <c r="DE17" s="15" t="s">
        <v>0</v>
      </c>
      <c r="DF17" s="15" t="s">
        <v>0</v>
      </c>
      <c r="DG17" s="15" t="s">
        <v>0</v>
      </c>
      <c r="DH17" s="15" t="s">
        <v>0</v>
      </c>
      <c r="DI17" s="15" t="s">
        <v>0</v>
      </c>
      <c r="DJ17" s="15" t="s">
        <v>0</v>
      </c>
      <c r="DK17" s="15" t="s">
        <v>0</v>
      </c>
      <c r="DL17" s="15" t="s">
        <v>0</v>
      </c>
      <c r="DM17" s="15" t="s">
        <v>0</v>
      </c>
      <c r="DN17" s="15" t="s">
        <v>0</v>
      </c>
      <c r="DO17" s="13" t="s">
        <v>445</v>
      </c>
      <c r="DP17" s="15" t="s">
        <v>0</v>
      </c>
      <c r="DQ17" s="15" t="s">
        <v>0</v>
      </c>
      <c r="DR17" s="13" t="s">
        <v>446</v>
      </c>
      <c r="DS17" s="15" t="s">
        <v>0</v>
      </c>
      <c r="DT17" s="15" t="s">
        <v>0</v>
      </c>
      <c r="DU17" s="15" t="s">
        <v>0</v>
      </c>
      <c r="DV17" s="15" t="s">
        <v>0</v>
      </c>
      <c r="DW17" s="15" t="s">
        <v>0</v>
      </c>
      <c r="DX17" s="15" t="s">
        <v>0</v>
      </c>
      <c r="DY17" s="15" t="s">
        <v>0</v>
      </c>
      <c r="DZ17" s="15" t="s">
        <v>0</v>
      </c>
      <c r="EA17" s="15" t="s">
        <v>0</v>
      </c>
      <c r="EB17" s="15" t="s">
        <v>0</v>
      </c>
      <c r="EC17" s="15" t="s">
        <v>0</v>
      </c>
      <c r="ED17" s="15" t="s">
        <v>0</v>
      </c>
      <c r="EE17" s="15" t="s">
        <v>0</v>
      </c>
      <c r="EF17" s="15" t="s">
        <v>0</v>
      </c>
      <c r="EG17" s="15" t="s">
        <v>0</v>
      </c>
      <c r="EH17" s="15" t="s">
        <v>0</v>
      </c>
      <c r="EI17" s="15" t="s">
        <v>0</v>
      </c>
      <c r="EJ17" s="15" t="s">
        <v>0</v>
      </c>
      <c r="EK17" s="15" t="s">
        <v>0</v>
      </c>
      <c r="EL17" s="15" t="s">
        <v>0</v>
      </c>
      <c r="EO17" s="10">
        <f t="shared" si="0"/>
        <v>24</v>
      </c>
    </row>
    <row r="18" spans="1:145" x14ac:dyDescent="0.25">
      <c r="A18" s="10" t="s">
        <v>447</v>
      </c>
      <c r="B18" s="15" t="s">
        <v>0</v>
      </c>
      <c r="C18" s="15" t="s">
        <v>0</v>
      </c>
      <c r="D18" s="15" t="s">
        <v>0</v>
      </c>
      <c r="E18" s="15" t="s">
        <v>0</v>
      </c>
      <c r="F18" s="15" t="s">
        <v>0</v>
      </c>
      <c r="G18" s="15" t="s">
        <v>0</v>
      </c>
      <c r="H18" s="13" t="s">
        <v>448</v>
      </c>
      <c r="I18" s="13" t="s">
        <v>449</v>
      </c>
      <c r="J18" s="15" t="s">
        <v>0</v>
      </c>
      <c r="K18" s="13" t="s">
        <v>0</v>
      </c>
      <c r="L18" s="15" t="s">
        <v>0</v>
      </c>
      <c r="M18" s="15" t="s">
        <v>0</v>
      </c>
      <c r="N18" s="15" t="s">
        <v>0</v>
      </c>
      <c r="O18" s="13" t="s">
        <v>0</v>
      </c>
      <c r="P18" s="15" t="s">
        <v>0</v>
      </c>
      <c r="Q18" s="15" t="s">
        <v>0</v>
      </c>
      <c r="R18" s="15" t="s">
        <v>0</v>
      </c>
      <c r="S18" s="13" t="s">
        <v>450</v>
      </c>
      <c r="T18" s="15" t="s">
        <v>0</v>
      </c>
      <c r="U18" s="13" t="s">
        <v>0</v>
      </c>
      <c r="V18" s="15" t="s">
        <v>0</v>
      </c>
      <c r="W18" s="15" t="s">
        <v>0</v>
      </c>
      <c r="X18" s="15" t="s">
        <v>0</v>
      </c>
      <c r="Y18" s="15" t="s">
        <v>0</v>
      </c>
      <c r="Z18" s="13" t="s">
        <v>451</v>
      </c>
      <c r="AA18" s="15" t="s">
        <v>0</v>
      </c>
      <c r="AB18" s="15" t="s">
        <v>0</v>
      </c>
      <c r="AC18" s="15" t="s">
        <v>0</v>
      </c>
      <c r="AD18" s="15" t="s">
        <v>0</v>
      </c>
      <c r="AE18" s="15" t="s">
        <v>0</v>
      </c>
      <c r="AF18" s="15" t="s">
        <v>0</v>
      </c>
      <c r="AG18" s="15" t="s">
        <v>0</v>
      </c>
      <c r="AH18" s="13" t="s">
        <v>452</v>
      </c>
      <c r="AI18" s="15" t="s">
        <v>0</v>
      </c>
      <c r="AJ18" s="15" t="s">
        <v>0</v>
      </c>
      <c r="AK18" s="15" t="s">
        <v>0</v>
      </c>
      <c r="AL18" s="15" t="s">
        <v>0</v>
      </c>
      <c r="AM18" s="15" t="s">
        <v>0</v>
      </c>
      <c r="AN18" s="13" t="s">
        <v>175</v>
      </c>
      <c r="AO18" s="15" t="s">
        <v>0</v>
      </c>
      <c r="AP18" s="15" t="s">
        <v>0</v>
      </c>
      <c r="AQ18" s="15" t="s">
        <v>0</v>
      </c>
      <c r="AR18" s="13" t="s">
        <v>453</v>
      </c>
      <c r="AS18" s="13" t="s">
        <v>454</v>
      </c>
      <c r="AT18" s="13" t="s">
        <v>149</v>
      </c>
      <c r="AU18" s="13" t="s">
        <v>457</v>
      </c>
      <c r="AV18" s="13" t="s">
        <v>455</v>
      </c>
      <c r="AW18" s="15" t="s">
        <v>0</v>
      </c>
      <c r="AX18" s="15" t="s">
        <v>0</v>
      </c>
      <c r="AY18" s="13" t="s">
        <v>456</v>
      </c>
      <c r="AZ18" s="15" t="s">
        <v>457</v>
      </c>
      <c r="BA18" s="15" t="s">
        <v>0</v>
      </c>
      <c r="BB18" s="15" t="s">
        <v>0</v>
      </c>
      <c r="BC18" s="15" t="s">
        <v>0</v>
      </c>
      <c r="BD18" s="15" t="s">
        <v>0</v>
      </c>
      <c r="BE18" s="15" t="s">
        <v>0</v>
      </c>
      <c r="BF18" s="15" t="s">
        <v>0</v>
      </c>
      <c r="BG18" s="13" t="s">
        <v>0</v>
      </c>
      <c r="BH18" s="13" t="s">
        <v>0</v>
      </c>
      <c r="BI18" s="15" t="s">
        <v>0</v>
      </c>
      <c r="BJ18" s="15" t="s">
        <v>0</v>
      </c>
      <c r="BK18" s="15" t="s">
        <v>0</v>
      </c>
      <c r="BL18" s="15" t="s">
        <v>0</v>
      </c>
      <c r="BM18" s="15" t="s">
        <v>0</v>
      </c>
      <c r="BN18" s="15" t="s">
        <v>0</v>
      </c>
      <c r="BO18" s="15" t="s">
        <v>0</v>
      </c>
      <c r="BP18" s="15" t="s">
        <v>0</v>
      </c>
      <c r="BQ18" s="15" t="s">
        <v>0</v>
      </c>
      <c r="BR18" s="15" t="s">
        <v>0</v>
      </c>
      <c r="BS18" s="13" t="s">
        <v>0</v>
      </c>
      <c r="BT18" s="15" t="s">
        <v>0</v>
      </c>
      <c r="BU18" s="13" t="s">
        <v>458</v>
      </c>
      <c r="BV18" s="13" t="s">
        <v>459</v>
      </c>
      <c r="BW18" s="13" t="s">
        <v>460</v>
      </c>
      <c r="BX18" s="13" t="s">
        <v>461</v>
      </c>
      <c r="BY18" s="13" t="s">
        <v>0</v>
      </c>
      <c r="BZ18" s="15" t="s">
        <v>0</v>
      </c>
      <c r="CA18" s="15" t="s">
        <v>0</v>
      </c>
      <c r="CB18" s="13" t="s">
        <v>462</v>
      </c>
      <c r="CC18" s="13" t="s">
        <v>258</v>
      </c>
      <c r="CD18" s="13" t="s">
        <v>463</v>
      </c>
      <c r="CE18" s="13" t="s">
        <v>464</v>
      </c>
      <c r="CF18" s="15" t="s">
        <v>0</v>
      </c>
      <c r="CG18" s="13" t="s">
        <v>465</v>
      </c>
      <c r="CH18" s="13" t="s">
        <v>466</v>
      </c>
      <c r="CI18" s="15" t="s">
        <v>0</v>
      </c>
      <c r="CJ18" s="15" t="s">
        <v>0</v>
      </c>
      <c r="CK18" s="15" t="s">
        <v>0</v>
      </c>
      <c r="CL18" s="13" t="s">
        <v>467</v>
      </c>
      <c r="CM18" s="15" t="s">
        <v>0</v>
      </c>
      <c r="CN18" s="15" t="s">
        <v>0</v>
      </c>
      <c r="CO18" s="15" t="s">
        <v>0</v>
      </c>
      <c r="CP18" s="15" t="s">
        <v>0</v>
      </c>
      <c r="CQ18" s="15" t="s">
        <v>0</v>
      </c>
      <c r="CR18" s="15" t="s">
        <v>0</v>
      </c>
      <c r="CS18" s="15" t="s">
        <v>0</v>
      </c>
      <c r="CT18" s="15" t="s">
        <v>0</v>
      </c>
      <c r="CU18" s="15" t="s">
        <v>0</v>
      </c>
      <c r="CV18" s="15" t="s">
        <v>0</v>
      </c>
      <c r="CW18" s="15" t="s">
        <v>0</v>
      </c>
      <c r="CX18" s="15" t="s">
        <v>0</v>
      </c>
      <c r="CY18" s="15" t="s">
        <v>0</v>
      </c>
      <c r="CZ18" s="15" t="s">
        <v>0</v>
      </c>
      <c r="DA18" s="15" t="s">
        <v>0</v>
      </c>
      <c r="DB18" s="15" t="s">
        <v>0</v>
      </c>
      <c r="DC18" s="15" t="s">
        <v>0</v>
      </c>
      <c r="DD18" s="15" t="s">
        <v>0</v>
      </c>
      <c r="DE18" s="15" t="s">
        <v>0</v>
      </c>
      <c r="DF18" s="15" t="s">
        <v>0</v>
      </c>
      <c r="DG18" s="15" t="s">
        <v>0</v>
      </c>
      <c r="DH18" s="15" t="s">
        <v>0</v>
      </c>
      <c r="DI18" s="15" t="s">
        <v>0</v>
      </c>
      <c r="DJ18" s="15" t="s">
        <v>0</v>
      </c>
      <c r="DK18" s="15" t="s">
        <v>0</v>
      </c>
      <c r="DL18" s="15" t="s">
        <v>0</v>
      </c>
      <c r="DM18" s="15" t="s">
        <v>0</v>
      </c>
      <c r="DN18" s="15" t="s">
        <v>0</v>
      </c>
      <c r="DO18" s="13" t="s">
        <v>468</v>
      </c>
      <c r="DP18" s="15" t="s">
        <v>0</v>
      </c>
      <c r="DQ18" s="15" t="s">
        <v>0</v>
      </c>
      <c r="DR18" s="13" t="s">
        <v>469</v>
      </c>
      <c r="DS18" s="15" t="s">
        <v>0</v>
      </c>
      <c r="DT18" s="15" t="s">
        <v>0</v>
      </c>
      <c r="DU18" s="15" t="s">
        <v>0</v>
      </c>
      <c r="DV18" s="15" t="s">
        <v>0</v>
      </c>
      <c r="DW18" s="15" t="s">
        <v>0</v>
      </c>
      <c r="DX18" s="15" t="s">
        <v>0</v>
      </c>
      <c r="DY18" s="15" t="s">
        <v>0</v>
      </c>
      <c r="DZ18" s="15" t="s">
        <v>0</v>
      </c>
      <c r="EA18" s="15" t="s">
        <v>0</v>
      </c>
      <c r="EB18" s="15" t="s">
        <v>0</v>
      </c>
      <c r="EC18" s="15" t="s">
        <v>0</v>
      </c>
      <c r="ED18" s="15" t="s">
        <v>0</v>
      </c>
      <c r="EE18" s="15" t="s">
        <v>0</v>
      </c>
      <c r="EF18" s="15" t="s">
        <v>0</v>
      </c>
      <c r="EG18" s="15" t="s">
        <v>0</v>
      </c>
      <c r="EH18" s="15" t="s">
        <v>0</v>
      </c>
      <c r="EI18" s="15" t="s">
        <v>0</v>
      </c>
      <c r="EJ18" s="15" t="s">
        <v>0</v>
      </c>
      <c r="EK18" s="15" t="s">
        <v>0</v>
      </c>
      <c r="EL18" s="15" t="s">
        <v>0</v>
      </c>
      <c r="EO18" s="10">
        <f t="shared" si="0"/>
        <v>26</v>
      </c>
    </row>
    <row r="19" spans="1:145" x14ac:dyDescent="0.25">
      <c r="A19" s="10" t="s">
        <v>470</v>
      </c>
      <c r="B19" s="15" t="s">
        <v>0</v>
      </c>
      <c r="C19" s="15" t="s">
        <v>0</v>
      </c>
      <c r="D19" s="15" t="s">
        <v>0</v>
      </c>
      <c r="E19" s="15" t="s">
        <v>0</v>
      </c>
      <c r="F19" s="15" t="s">
        <v>0</v>
      </c>
      <c r="G19" s="15" t="s">
        <v>0</v>
      </c>
      <c r="H19" s="13" t="s">
        <v>471</v>
      </c>
      <c r="I19" s="13" t="s">
        <v>472</v>
      </c>
      <c r="J19" s="15" t="s">
        <v>0</v>
      </c>
      <c r="K19" s="13" t="s">
        <v>0</v>
      </c>
      <c r="L19" s="15" t="s">
        <v>0</v>
      </c>
      <c r="M19" s="15" t="s">
        <v>0</v>
      </c>
      <c r="N19" s="15" t="s">
        <v>0</v>
      </c>
      <c r="O19" s="13" t="s">
        <v>352</v>
      </c>
      <c r="P19" s="15" t="s">
        <v>0</v>
      </c>
      <c r="Q19" s="15" t="s">
        <v>0</v>
      </c>
      <c r="R19" s="15" t="s">
        <v>0</v>
      </c>
      <c r="S19" s="13" t="s">
        <v>428</v>
      </c>
      <c r="T19" s="15" t="s">
        <v>0</v>
      </c>
      <c r="U19" s="13" t="s">
        <v>0</v>
      </c>
      <c r="V19" s="15" t="s">
        <v>0</v>
      </c>
      <c r="W19" s="15" t="s">
        <v>0</v>
      </c>
      <c r="X19" s="15" t="s">
        <v>0</v>
      </c>
      <c r="Y19" s="15" t="s">
        <v>0</v>
      </c>
      <c r="Z19" s="13" t="s">
        <v>473</v>
      </c>
      <c r="AA19" s="15" t="s">
        <v>0</v>
      </c>
      <c r="AB19" s="15" t="s">
        <v>0</v>
      </c>
      <c r="AC19" s="15" t="s">
        <v>0</v>
      </c>
      <c r="AD19" s="15" t="s">
        <v>0</v>
      </c>
      <c r="AE19" s="15" t="s">
        <v>0</v>
      </c>
      <c r="AF19" s="15" t="s">
        <v>0</v>
      </c>
      <c r="AG19" s="15" t="s">
        <v>0</v>
      </c>
      <c r="AH19" s="13" t="s">
        <v>430</v>
      </c>
      <c r="AI19" s="15" t="s">
        <v>474</v>
      </c>
      <c r="AJ19" s="15" t="s">
        <v>0</v>
      </c>
      <c r="AK19" s="15" t="s">
        <v>0</v>
      </c>
      <c r="AL19" s="15" t="s">
        <v>0</v>
      </c>
      <c r="AM19" s="15" t="s">
        <v>0</v>
      </c>
      <c r="AN19" s="13" t="s">
        <v>0</v>
      </c>
      <c r="AO19" s="15" t="s">
        <v>0</v>
      </c>
      <c r="AP19" s="15" t="s">
        <v>0</v>
      </c>
      <c r="AQ19" s="15" t="s">
        <v>0</v>
      </c>
      <c r="AR19" s="13" t="s">
        <v>475</v>
      </c>
      <c r="AS19" s="13" t="s">
        <v>476</v>
      </c>
      <c r="AT19" s="13" t="s">
        <v>149</v>
      </c>
      <c r="AU19" s="13" t="s">
        <v>0</v>
      </c>
      <c r="AV19" s="13" t="s">
        <v>477</v>
      </c>
      <c r="AW19" s="15" t="s">
        <v>0</v>
      </c>
      <c r="AX19" s="15" t="s">
        <v>0</v>
      </c>
      <c r="AY19" s="13" t="s">
        <v>435</v>
      </c>
      <c r="AZ19" s="15" t="s">
        <v>0</v>
      </c>
      <c r="BA19" s="15" t="s">
        <v>0</v>
      </c>
      <c r="BB19" s="15" t="s">
        <v>0</v>
      </c>
      <c r="BC19" s="15" t="s">
        <v>0</v>
      </c>
      <c r="BD19" s="15" t="s">
        <v>0</v>
      </c>
      <c r="BE19" s="15" t="s">
        <v>0</v>
      </c>
      <c r="BF19" s="15" t="s">
        <v>0</v>
      </c>
      <c r="BG19" s="13" t="s">
        <v>0</v>
      </c>
      <c r="BH19" s="13" t="s">
        <v>0</v>
      </c>
      <c r="BI19" s="15" t="s">
        <v>0</v>
      </c>
      <c r="BJ19" s="15" t="s">
        <v>0</v>
      </c>
      <c r="BK19" s="15" t="s">
        <v>0</v>
      </c>
      <c r="BL19" s="15" t="s">
        <v>0</v>
      </c>
      <c r="BM19" s="15" t="s">
        <v>0</v>
      </c>
      <c r="BN19" s="15" t="s">
        <v>0</v>
      </c>
      <c r="BO19" s="15" t="s">
        <v>0</v>
      </c>
      <c r="BP19" s="15" t="s">
        <v>0</v>
      </c>
      <c r="BQ19" s="15" t="s">
        <v>0</v>
      </c>
      <c r="BR19" s="15" t="s">
        <v>0</v>
      </c>
      <c r="BS19" s="13" t="s">
        <v>0</v>
      </c>
      <c r="BT19" s="15" t="s">
        <v>0</v>
      </c>
      <c r="BU19" s="13" t="s">
        <v>278</v>
      </c>
      <c r="BV19" s="13" t="s">
        <v>478</v>
      </c>
      <c r="BW19" s="13" t="s">
        <v>479</v>
      </c>
      <c r="BX19" s="13" t="s">
        <v>480</v>
      </c>
      <c r="BY19" s="13" t="s">
        <v>0</v>
      </c>
      <c r="BZ19" s="15" t="s">
        <v>0</v>
      </c>
      <c r="CA19" s="15" t="s">
        <v>0</v>
      </c>
      <c r="CB19" s="13" t="s">
        <v>481</v>
      </c>
      <c r="CC19" s="13" t="s">
        <v>0</v>
      </c>
      <c r="CD19" s="13" t="s">
        <v>482</v>
      </c>
      <c r="CE19" s="13" t="s">
        <v>483</v>
      </c>
      <c r="CF19" s="15" t="s">
        <v>0</v>
      </c>
      <c r="CG19" s="13" t="s">
        <v>484</v>
      </c>
      <c r="CH19" s="13" t="s">
        <v>485</v>
      </c>
      <c r="CI19" s="15" t="s">
        <v>0</v>
      </c>
      <c r="CJ19" s="15" t="s">
        <v>0</v>
      </c>
      <c r="CK19" s="15" t="s">
        <v>0</v>
      </c>
      <c r="CL19" s="13" t="s">
        <v>486</v>
      </c>
      <c r="CM19" s="15" t="s">
        <v>0</v>
      </c>
      <c r="CN19" s="15" t="s">
        <v>0</v>
      </c>
      <c r="CO19" s="15" t="s">
        <v>0</v>
      </c>
      <c r="CP19" s="15" t="s">
        <v>0</v>
      </c>
      <c r="CQ19" s="15" t="s">
        <v>0</v>
      </c>
      <c r="CR19" s="15" t="s">
        <v>0</v>
      </c>
      <c r="CS19" s="15" t="s">
        <v>0</v>
      </c>
      <c r="CT19" s="15" t="s">
        <v>0</v>
      </c>
      <c r="CU19" s="15" t="s">
        <v>0</v>
      </c>
      <c r="CV19" s="15" t="s">
        <v>0</v>
      </c>
      <c r="CW19" s="15" t="s">
        <v>0</v>
      </c>
      <c r="CX19" s="15" t="s">
        <v>0</v>
      </c>
      <c r="CY19" s="15" t="s">
        <v>0</v>
      </c>
      <c r="CZ19" s="15" t="s">
        <v>0</v>
      </c>
      <c r="DA19" s="15" t="s">
        <v>0</v>
      </c>
      <c r="DB19" s="15" t="s">
        <v>0</v>
      </c>
      <c r="DC19" s="15" t="s">
        <v>0</v>
      </c>
      <c r="DD19" s="15" t="s">
        <v>0</v>
      </c>
      <c r="DE19" s="15" t="s">
        <v>0</v>
      </c>
      <c r="DF19" s="15" t="s">
        <v>0</v>
      </c>
      <c r="DG19" s="15" t="s">
        <v>0</v>
      </c>
      <c r="DH19" s="15" t="s">
        <v>0</v>
      </c>
      <c r="DI19" s="15" t="s">
        <v>0</v>
      </c>
      <c r="DJ19" s="15" t="s">
        <v>0</v>
      </c>
      <c r="DK19" s="15" t="s">
        <v>0</v>
      </c>
      <c r="DL19" s="15" t="s">
        <v>0</v>
      </c>
      <c r="DM19" s="15" t="s">
        <v>0</v>
      </c>
      <c r="DN19" s="15" t="s">
        <v>0</v>
      </c>
      <c r="DO19" s="13" t="s">
        <v>487</v>
      </c>
      <c r="DP19" s="15" t="s">
        <v>0</v>
      </c>
      <c r="DQ19" s="15" t="s">
        <v>0</v>
      </c>
      <c r="DR19" s="13" t="s">
        <v>0</v>
      </c>
      <c r="DS19" s="15" t="s">
        <v>0</v>
      </c>
      <c r="DT19" s="15" t="s">
        <v>0</v>
      </c>
      <c r="DU19" s="15" t="s">
        <v>0</v>
      </c>
      <c r="DV19" s="15" t="s">
        <v>0</v>
      </c>
      <c r="DW19" s="15" t="s">
        <v>0</v>
      </c>
      <c r="DX19" s="15" t="s">
        <v>0</v>
      </c>
      <c r="DY19" s="15" t="s">
        <v>0</v>
      </c>
      <c r="DZ19" s="15" t="s">
        <v>0</v>
      </c>
      <c r="EA19" s="15" t="s">
        <v>0</v>
      </c>
      <c r="EB19" s="15" t="s">
        <v>0</v>
      </c>
      <c r="EC19" s="15" t="s">
        <v>0</v>
      </c>
      <c r="ED19" s="15" t="s">
        <v>0</v>
      </c>
      <c r="EE19" s="15" t="s">
        <v>0</v>
      </c>
      <c r="EF19" s="15" t="s">
        <v>0</v>
      </c>
      <c r="EG19" s="15" t="s">
        <v>0</v>
      </c>
      <c r="EH19" s="15" t="s">
        <v>0</v>
      </c>
      <c r="EI19" s="15" t="s">
        <v>0</v>
      </c>
      <c r="EJ19" s="15" t="s">
        <v>0</v>
      </c>
      <c r="EK19" s="15" t="s">
        <v>0</v>
      </c>
      <c r="EL19" s="15" t="s">
        <v>0</v>
      </c>
      <c r="EO19" s="10">
        <f t="shared" si="0"/>
        <v>23</v>
      </c>
    </row>
    <row r="20" spans="1:145" x14ac:dyDescent="0.25">
      <c r="A20" s="10" t="s">
        <v>488</v>
      </c>
      <c r="B20" s="15" t="s">
        <v>0</v>
      </c>
      <c r="C20" s="15" t="s">
        <v>0</v>
      </c>
      <c r="D20" s="15" t="s">
        <v>0</v>
      </c>
      <c r="E20" s="15" t="s">
        <v>0</v>
      </c>
      <c r="F20" s="15" t="s">
        <v>0</v>
      </c>
      <c r="G20" s="15" t="s">
        <v>0</v>
      </c>
      <c r="H20" s="13" t="s">
        <v>489</v>
      </c>
      <c r="I20" s="13" t="s">
        <v>171</v>
      </c>
      <c r="J20" s="15" t="s">
        <v>0</v>
      </c>
      <c r="K20" s="13" t="s">
        <v>0</v>
      </c>
      <c r="L20" s="15" t="s">
        <v>0</v>
      </c>
      <c r="M20" s="15" t="s">
        <v>0</v>
      </c>
      <c r="N20" s="15" t="s">
        <v>0</v>
      </c>
      <c r="O20" s="13" t="s">
        <v>0</v>
      </c>
      <c r="P20" s="15" t="s">
        <v>0</v>
      </c>
      <c r="Q20" s="15" t="s">
        <v>0</v>
      </c>
      <c r="R20" s="15" t="s">
        <v>0</v>
      </c>
      <c r="S20" s="13" t="s">
        <v>490</v>
      </c>
      <c r="T20" s="15" t="s">
        <v>0</v>
      </c>
      <c r="U20" s="13" t="s">
        <v>0</v>
      </c>
      <c r="V20" s="15" t="s">
        <v>0</v>
      </c>
      <c r="W20" s="15" t="s">
        <v>0</v>
      </c>
      <c r="X20" s="15" t="s">
        <v>0</v>
      </c>
      <c r="Y20" s="15" t="s">
        <v>0</v>
      </c>
      <c r="Z20" s="13" t="s">
        <v>244</v>
      </c>
      <c r="AA20" s="15" t="s">
        <v>0</v>
      </c>
      <c r="AB20" s="15" t="s">
        <v>0</v>
      </c>
      <c r="AC20" s="15" t="s">
        <v>0</v>
      </c>
      <c r="AD20" s="15" t="s">
        <v>0</v>
      </c>
      <c r="AE20" s="15" t="s">
        <v>0</v>
      </c>
      <c r="AF20" s="15" t="s">
        <v>0</v>
      </c>
      <c r="AG20" s="15" t="s">
        <v>0</v>
      </c>
      <c r="AH20" s="13" t="s">
        <v>369</v>
      </c>
      <c r="AI20" s="15" t="s">
        <v>0</v>
      </c>
      <c r="AJ20" s="15" t="s">
        <v>0</v>
      </c>
      <c r="AK20" s="15" t="s">
        <v>0</v>
      </c>
      <c r="AL20" s="15" t="s">
        <v>0</v>
      </c>
      <c r="AM20" s="15" t="s">
        <v>0</v>
      </c>
      <c r="AN20" s="13" t="s">
        <v>0</v>
      </c>
      <c r="AO20" s="15" t="s">
        <v>0</v>
      </c>
      <c r="AP20" s="15" t="s">
        <v>0</v>
      </c>
      <c r="AQ20" s="15" t="s">
        <v>0</v>
      </c>
      <c r="AR20" s="13" t="s">
        <v>491</v>
      </c>
      <c r="AS20" s="13" t="s">
        <v>277</v>
      </c>
      <c r="AT20" s="13" t="s">
        <v>149</v>
      </c>
      <c r="AU20" s="13" t="s">
        <v>0</v>
      </c>
      <c r="AV20" s="13" t="s">
        <v>492</v>
      </c>
      <c r="AW20" s="15" t="s">
        <v>0</v>
      </c>
      <c r="AX20" s="15" t="s">
        <v>0</v>
      </c>
      <c r="AY20" s="13" t="s">
        <v>371</v>
      </c>
      <c r="AZ20" s="15" t="s">
        <v>0</v>
      </c>
      <c r="BA20" s="15" t="s">
        <v>0</v>
      </c>
      <c r="BB20" s="15" t="s">
        <v>0</v>
      </c>
      <c r="BC20" s="15" t="s">
        <v>0</v>
      </c>
      <c r="BD20" s="15" t="s">
        <v>0</v>
      </c>
      <c r="BE20" s="15" t="s">
        <v>0</v>
      </c>
      <c r="BF20" s="15" t="s">
        <v>0</v>
      </c>
      <c r="BG20" s="13" t="s">
        <v>0</v>
      </c>
      <c r="BH20" s="13" t="s">
        <v>0</v>
      </c>
      <c r="BI20" s="15" t="s">
        <v>0</v>
      </c>
      <c r="BJ20" s="15" t="s">
        <v>0</v>
      </c>
      <c r="BK20" s="15" t="s">
        <v>0</v>
      </c>
      <c r="BL20" s="15" t="s">
        <v>0</v>
      </c>
      <c r="BM20" s="15" t="s">
        <v>0</v>
      </c>
      <c r="BN20" s="15" t="s">
        <v>0</v>
      </c>
      <c r="BO20" s="15" t="s">
        <v>0</v>
      </c>
      <c r="BP20" s="15" t="s">
        <v>0</v>
      </c>
      <c r="BQ20" s="15" t="s">
        <v>0</v>
      </c>
      <c r="BR20" s="15" t="s">
        <v>0</v>
      </c>
      <c r="BS20" s="13" t="s">
        <v>0</v>
      </c>
      <c r="BT20" s="15" t="s">
        <v>0</v>
      </c>
      <c r="BU20" s="13" t="s">
        <v>181</v>
      </c>
      <c r="BV20" s="13" t="s">
        <v>493</v>
      </c>
      <c r="BW20" s="13" t="s">
        <v>494</v>
      </c>
      <c r="BX20" s="13" t="s">
        <v>495</v>
      </c>
      <c r="BY20" s="13" t="s">
        <v>0</v>
      </c>
      <c r="BZ20" s="15" t="s">
        <v>0</v>
      </c>
      <c r="CA20" s="15" t="s">
        <v>0</v>
      </c>
      <c r="CB20" s="13" t="s">
        <v>496</v>
      </c>
      <c r="CC20" s="13" t="s">
        <v>231</v>
      </c>
      <c r="CD20" s="13" t="s">
        <v>497</v>
      </c>
      <c r="CE20" s="13" t="s">
        <v>0</v>
      </c>
      <c r="CF20" s="15" t="s">
        <v>0</v>
      </c>
      <c r="CG20" s="13" t="s">
        <v>465</v>
      </c>
      <c r="CH20" s="13" t="s">
        <v>498</v>
      </c>
      <c r="CI20" s="15" t="s">
        <v>0</v>
      </c>
      <c r="CJ20" s="15" t="s">
        <v>0</v>
      </c>
      <c r="CK20" s="15" t="s">
        <v>0</v>
      </c>
      <c r="CL20" s="13" t="s">
        <v>499</v>
      </c>
      <c r="CM20" s="15" t="s">
        <v>0</v>
      </c>
      <c r="CN20" s="15" t="s">
        <v>0</v>
      </c>
      <c r="CO20" s="15" t="s">
        <v>0</v>
      </c>
      <c r="CP20" s="15" t="s">
        <v>0</v>
      </c>
      <c r="CQ20" s="15" t="s">
        <v>0</v>
      </c>
      <c r="CR20" s="15" t="s">
        <v>0</v>
      </c>
      <c r="CS20" s="15" t="s">
        <v>0</v>
      </c>
      <c r="CT20" s="15" t="s">
        <v>0</v>
      </c>
      <c r="CU20" s="15" t="s">
        <v>0</v>
      </c>
      <c r="CV20" s="15" t="s">
        <v>0</v>
      </c>
      <c r="CW20" s="15" t="s">
        <v>0</v>
      </c>
      <c r="CX20" s="15" t="s">
        <v>0</v>
      </c>
      <c r="CY20" s="15" t="s">
        <v>0</v>
      </c>
      <c r="CZ20" s="15" t="s">
        <v>0</v>
      </c>
      <c r="DA20" s="15" t="s">
        <v>0</v>
      </c>
      <c r="DB20" s="15" t="s">
        <v>0</v>
      </c>
      <c r="DC20" s="15" t="s">
        <v>0</v>
      </c>
      <c r="DD20" s="15" t="s">
        <v>0</v>
      </c>
      <c r="DE20" s="15" t="s">
        <v>0</v>
      </c>
      <c r="DF20" s="15" t="s">
        <v>0</v>
      </c>
      <c r="DG20" s="15" t="s">
        <v>0</v>
      </c>
      <c r="DH20" s="15" t="s">
        <v>0</v>
      </c>
      <c r="DI20" s="15" t="s">
        <v>0</v>
      </c>
      <c r="DJ20" s="15" t="s">
        <v>0</v>
      </c>
      <c r="DK20" s="15" t="s">
        <v>0</v>
      </c>
      <c r="DL20" s="15" t="s">
        <v>0</v>
      </c>
      <c r="DM20" s="15" t="s">
        <v>0</v>
      </c>
      <c r="DN20" s="15" t="s">
        <v>0</v>
      </c>
      <c r="DO20" s="13" t="s">
        <v>500</v>
      </c>
      <c r="DP20" s="15" t="s">
        <v>0</v>
      </c>
      <c r="DQ20" s="15" t="s">
        <v>0</v>
      </c>
      <c r="DR20" s="13" t="s">
        <v>501</v>
      </c>
      <c r="DS20" s="15" t="s">
        <v>0</v>
      </c>
      <c r="DT20" s="15" t="s">
        <v>0</v>
      </c>
      <c r="DU20" s="15" t="s">
        <v>0</v>
      </c>
      <c r="DV20" s="15" t="s">
        <v>0</v>
      </c>
      <c r="DW20" s="15" t="s">
        <v>0</v>
      </c>
      <c r="DX20" s="15" t="s">
        <v>0</v>
      </c>
      <c r="DY20" s="15" t="s">
        <v>0</v>
      </c>
      <c r="DZ20" s="15" t="s">
        <v>0</v>
      </c>
      <c r="EA20" s="15" t="s">
        <v>0</v>
      </c>
      <c r="EB20" s="15" t="s">
        <v>0</v>
      </c>
      <c r="EC20" s="15" t="s">
        <v>0</v>
      </c>
      <c r="ED20" s="15" t="s">
        <v>0</v>
      </c>
      <c r="EE20" s="15" t="s">
        <v>0</v>
      </c>
      <c r="EF20" s="15" t="s">
        <v>0</v>
      </c>
      <c r="EG20" s="15" t="s">
        <v>0</v>
      </c>
      <c r="EH20" s="15" t="s">
        <v>0</v>
      </c>
      <c r="EI20" s="15" t="s">
        <v>0</v>
      </c>
      <c r="EJ20" s="15" t="s">
        <v>0</v>
      </c>
      <c r="EK20" s="15" t="s">
        <v>0</v>
      </c>
      <c r="EL20" s="15" t="s">
        <v>0</v>
      </c>
      <c r="EO20" s="10">
        <f t="shared" si="0"/>
        <v>22</v>
      </c>
    </row>
    <row r="21" spans="1:145" x14ac:dyDescent="0.25">
      <c r="A21" s="10" t="s">
        <v>502</v>
      </c>
      <c r="B21" s="15" t="s">
        <v>0</v>
      </c>
      <c r="C21" s="15" t="s">
        <v>507</v>
      </c>
      <c r="D21" s="15" t="s">
        <v>0</v>
      </c>
      <c r="E21" s="15" t="s">
        <v>0</v>
      </c>
      <c r="F21" s="15" t="s">
        <v>0</v>
      </c>
      <c r="G21" s="15" t="s">
        <v>0</v>
      </c>
      <c r="H21" s="13" t="s">
        <v>503</v>
      </c>
      <c r="I21" s="13" t="s">
        <v>0</v>
      </c>
      <c r="J21" s="15" t="s">
        <v>0</v>
      </c>
      <c r="K21" s="13" t="s">
        <v>0</v>
      </c>
      <c r="L21" s="15" t="s">
        <v>0</v>
      </c>
      <c r="M21" s="15" t="s">
        <v>0</v>
      </c>
      <c r="N21" s="15" t="s">
        <v>0</v>
      </c>
      <c r="O21" s="13" t="s">
        <v>504</v>
      </c>
      <c r="P21" s="15" t="s">
        <v>0</v>
      </c>
      <c r="Q21" s="15" t="s">
        <v>0</v>
      </c>
      <c r="R21" s="15" t="s">
        <v>0</v>
      </c>
      <c r="S21" s="13" t="s">
        <v>505</v>
      </c>
      <c r="T21" s="15" t="s">
        <v>0</v>
      </c>
      <c r="U21" s="13" t="s">
        <v>0</v>
      </c>
      <c r="V21" s="15" t="s">
        <v>0</v>
      </c>
      <c r="W21" s="15" t="s">
        <v>0</v>
      </c>
      <c r="X21" s="15" t="s">
        <v>0</v>
      </c>
      <c r="Y21" s="15" t="s">
        <v>0</v>
      </c>
      <c r="Z21" s="13" t="s">
        <v>244</v>
      </c>
      <c r="AA21" s="15" t="s">
        <v>0</v>
      </c>
      <c r="AB21" s="15" t="s">
        <v>0</v>
      </c>
      <c r="AC21" s="15" t="s">
        <v>0</v>
      </c>
      <c r="AD21" s="15" t="s">
        <v>0</v>
      </c>
      <c r="AE21" s="15" t="s">
        <v>0</v>
      </c>
      <c r="AF21" s="15" t="s">
        <v>0</v>
      </c>
      <c r="AG21" s="15" t="s">
        <v>0</v>
      </c>
      <c r="AH21" s="13" t="s">
        <v>506</v>
      </c>
      <c r="AI21" s="15" t="s">
        <v>0</v>
      </c>
      <c r="AJ21" s="15" t="s">
        <v>0</v>
      </c>
      <c r="AK21" s="15" t="s">
        <v>0</v>
      </c>
      <c r="AL21" s="15" t="s">
        <v>507</v>
      </c>
      <c r="AM21" s="15" t="s">
        <v>507</v>
      </c>
      <c r="AN21" s="13" t="s">
        <v>0</v>
      </c>
      <c r="AO21" s="15" t="s">
        <v>0</v>
      </c>
      <c r="AP21" s="15" t="s">
        <v>0</v>
      </c>
      <c r="AQ21" s="15" t="s">
        <v>0</v>
      </c>
      <c r="AR21" s="13" t="s">
        <v>508</v>
      </c>
      <c r="AS21" s="13" t="s">
        <v>275</v>
      </c>
      <c r="AT21" s="13" t="s">
        <v>149</v>
      </c>
      <c r="AU21" s="13" t="s">
        <v>0</v>
      </c>
      <c r="AV21" s="13" t="s">
        <v>509</v>
      </c>
      <c r="AW21" s="15" t="s">
        <v>0</v>
      </c>
      <c r="AX21" s="15" t="s">
        <v>0</v>
      </c>
      <c r="AY21" s="13" t="s">
        <v>510</v>
      </c>
      <c r="AZ21" s="15" t="s">
        <v>0</v>
      </c>
      <c r="BA21" s="15" t="s">
        <v>0</v>
      </c>
      <c r="BB21" s="15" t="s">
        <v>0</v>
      </c>
      <c r="BC21" s="15" t="s">
        <v>0</v>
      </c>
      <c r="BD21" s="15" t="s">
        <v>0</v>
      </c>
      <c r="BE21" s="15" t="s">
        <v>0</v>
      </c>
      <c r="BF21" s="15" t="s">
        <v>0</v>
      </c>
      <c r="BG21" s="13" t="s">
        <v>0</v>
      </c>
      <c r="BH21" s="13" t="s">
        <v>0</v>
      </c>
      <c r="BI21" s="15" t="s">
        <v>0</v>
      </c>
      <c r="BJ21" s="15" t="s">
        <v>0</v>
      </c>
      <c r="BK21" s="15" t="s">
        <v>0</v>
      </c>
      <c r="BL21" s="15" t="s">
        <v>0</v>
      </c>
      <c r="BM21" s="15" t="s">
        <v>0</v>
      </c>
      <c r="BN21" s="15" t="s">
        <v>0</v>
      </c>
      <c r="BO21" s="15" t="s">
        <v>0</v>
      </c>
      <c r="BP21" s="15" t="s">
        <v>0</v>
      </c>
      <c r="BQ21" s="15" t="s">
        <v>0</v>
      </c>
      <c r="BR21" s="15" t="s">
        <v>0</v>
      </c>
      <c r="BS21" s="13" t="s">
        <v>0</v>
      </c>
      <c r="BT21" s="15" t="s">
        <v>0</v>
      </c>
      <c r="BU21" s="13" t="s">
        <v>278</v>
      </c>
      <c r="BV21" s="13" t="s">
        <v>207</v>
      </c>
      <c r="BW21" s="13" t="s">
        <v>511</v>
      </c>
      <c r="BX21" s="13" t="s">
        <v>512</v>
      </c>
      <c r="BY21" s="13" t="s">
        <v>0</v>
      </c>
      <c r="BZ21" s="15" t="s">
        <v>0</v>
      </c>
      <c r="CA21" s="15" t="s">
        <v>0</v>
      </c>
      <c r="CB21" s="13" t="s">
        <v>513</v>
      </c>
      <c r="CC21" s="13" t="s">
        <v>0</v>
      </c>
      <c r="CD21" s="13" t="s">
        <v>514</v>
      </c>
      <c r="CE21" s="13" t="s">
        <v>515</v>
      </c>
      <c r="CF21" s="15" t="s">
        <v>0</v>
      </c>
      <c r="CG21" s="13" t="s">
        <v>213</v>
      </c>
      <c r="CH21" s="13" t="s">
        <v>516</v>
      </c>
      <c r="CI21" s="15" t="s">
        <v>0</v>
      </c>
      <c r="CJ21" s="15" t="s">
        <v>0</v>
      </c>
      <c r="CK21" s="15" t="s">
        <v>0</v>
      </c>
      <c r="CL21" s="13" t="s">
        <v>517</v>
      </c>
      <c r="CM21" s="15" t="s">
        <v>0</v>
      </c>
      <c r="CN21" s="15" t="s">
        <v>0</v>
      </c>
      <c r="CO21" s="15" t="s">
        <v>0</v>
      </c>
      <c r="CP21" s="15" t="s">
        <v>0</v>
      </c>
      <c r="CQ21" s="15" t="s">
        <v>0</v>
      </c>
      <c r="CR21" s="15" t="s">
        <v>0</v>
      </c>
      <c r="CS21" s="15" t="s">
        <v>0</v>
      </c>
      <c r="CT21" s="15" t="s">
        <v>0</v>
      </c>
      <c r="CU21" s="15" t="s">
        <v>0</v>
      </c>
      <c r="CV21" s="15" t="s">
        <v>0</v>
      </c>
      <c r="CW21" s="15" t="s">
        <v>0</v>
      </c>
      <c r="CX21" s="15" t="s">
        <v>0</v>
      </c>
      <c r="CY21" s="15" t="s">
        <v>0</v>
      </c>
      <c r="CZ21" s="15" t="s">
        <v>0</v>
      </c>
      <c r="DA21" s="15" t="s">
        <v>0</v>
      </c>
      <c r="DB21" s="15" t="s">
        <v>0</v>
      </c>
      <c r="DC21" s="15" t="s">
        <v>0</v>
      </c>
      <c r="DD21" s="15" t="s">
        <v>0</v>
      </c>
      <c r="DE21" s="15" t="s">
        <v>0</v>
      </c>
      <c r="DF21" s="15" t="s">
        <v>0</v>
      </c>
      <c r="DG21" s="15" t="s">
        <v>0</v>
      </c>
      <c r="DH21" s="15" t="s">
        <v>0</v>
      </c>
      <c r="DI21" s="15" t="s">
        <v>0</v>
      </c>
      <c r="DJ21" s="15" t="s">
        <v>0</v>
      </c>
      <c r="DK21" s="15" t="s">
        <v>0</v>
      </c>
      <c r="DL21" s="15" t="s">
        <v>0</v>
      </c>
      <c r="DM21" s="15" t="s">
        <v>0</v>
      </c>
      <c r="DN21" s="15" t="s">
        <v>0</v>
      </c>
      <c r="DO21" s="13" t="s">
        <v>518</v>
      </c>
      <c r="DP21" s="15" t="s">
        <v>0</v>
      </c>
      <c r="DQ21" s="15" t="s">
        <v>0</v>
      </c>
      <c r="DR21" s="13" t="s">
        <v>519</v>
      </c>
      <c r="DS21" s="15" t="s">
        <v>0</v>
      </c>
      <c r="DT21" s="15" t="s">
        <v>0</v>
      </c>
      <c r="DU21" s="15" t="s">
        <v>0</v>
      </c>
      <c r="DV21" s="15" t="s">
        <v>0</v>
      </c>
      <c r="DW21" s="15" t="s">
        <v>0</v>
      </c>
      <c r="DX21" s="15" t="s">
        <v>0</v>
      </c>
      <c r="DY21" s="15" t="s">
        <v>0</v>
      </c>
      <c r="DZ21" s="15" t="s">
        <v>0</v>
      </c>
      <c r="EA21" s="15" t="s">
        <v>0</v>
      </c>
      <c r="EB21" s="15" t="s">
        <v>0</v>
      </c>
      <c r="EC21" s="15" t="s">
        <v>0</v>
      </c>
      <c r="ED21" s="15" t="s">
        <v>0</v>
      </c>
      <c r="EE21" s="15" t="s">
        <v>0</v>
      </c>
      <c r="EF21" s="15" t="s">
        <v>0</v>
      </c>
      <c r="EG21" s="15" t="s">
        <v>0</v>
      </c>
      <c r="EH21" s="15" t="s">
        <v>0</v>
      </c>
      <c r="EI21" s="15" t="s">
        <v>0</v>
      </c>
      <c r="EJ21" s="15" t="s">
        <v>0</v>
      </c>
      <c r="EK21" s="15" t="s">
        <v>0</v>
      </c>
      <c r="EL21" s="15" t="s">
        <v>0</v>
      </c>
      <c r="EO21" s="10">
        <f t="shared" si="0"/>
        <v>25</v>
      </c>
    </row>
    <row r="22" spans="1:145" x14ac:dyDescent="0.25">
      <c r="A22" s="10" t="s">
        <v>520</v>
      </c>
      <c r="B22" s="15" t="s">
        <v>0</v>
      </c>
      <c r="C22" s="15" t="s">
        <v>0</v>
      </c>
      <c r="D22" s="15" t="s">
        <v>0</v>
      </c>
      <c r="E22" s="15" t="s">
        <v>0</v>
      </c>
      <c r="F22" s="15" t="s">
        <v>0</v>
      </c>
      <c r="G22" s="15" t="s">
        <v>0</v>
      </c>
      <c r="H22" s="13" t="s">
        <v>521</v>
      </c>
      <c r="I22" s="13" t="s">
        <v>522</v>
      </c>
      <c r="J22" s="15" t="s">
        <v>0</v>
      </c>
      <c r="K22" s="13" t="s">
        <v>0</v>
      </c>
      <c r="L22" s="15" t="s">
        <v>0</v>
      </c>
      <c r="M22" s="15" t="s">
        <v>0</v>
      </c>
      <c r="N22" s="15" t="s">
        <v>0</v>
      </c>
      <c r="O22" s="13" t="s">
        <v>0</v>
      </c>
      <c r="P22" s="15" t="s">
        <v>0</v>
      </c>
      <c r="Q22" s="15" t="s">
        <v>0</v>
      </c>
      <c r="R22" s="15" t="s">
        <v>0</v>
      </c>
      <c r="S22" s="13" t="s">
        <v>523</v>
      </c>
      <c r="T22" s="15" t="s">
        <v>0</v>
      </c>
      <c r="U22" s="13" t="s">
        <v>0</v>
      </c>
      <c r="V22" s="15" t="s">
        <v>0</v>
      </c>
      <c r="W22" s="15" t="s">
        <v>0</v>
      </c>
      <c r="X22" s="15" t="s">
        <v>0</v>
      </c>
      <c r="Y22" s="15" t="s">
        <v>0</v>
      </c>
      <c r="Z22" s="13" t="s">
        <v>524</v>
      </c>
      <c r="AA22" s="15" t="s">
        <v>0</v>
      </c>
      <c r="AB22" s="15" t="s">
        <v>0</v>
      </c>
      <c r="AC22" s="15" t="s">
        <v>0</v>
      </c>
      <c r="AD22" s="15" t="s">
        <v>0</v>
      </c>
      <c r="AE22" s="15" t="s">
        <v>0</v>
      </c>
      <c r="AF22" s="15" t="s">
        <v>0</v>
      </c>
      <c r="AG22" s="15" t="s">
        <v>0</v>
      </c>
      <c r="AH22" s="13" t="s">
        <v>369</v>
      </c>
      <c r="AI22" s="15" t="s">
        <v>0</v>
      </c>
      <c r="AJ22" s="15" t="s">
        <v>0</v>
      </c>
      <c r="AK22" s="15" t="s">
        <v>0</v>
      </c>
      <c r="AL22" s="15" t="s">
        <v>0</v>
      </c>
      <c r="AM22" s="15" t="s">
        <v>0</v>
      </c>
      <c r="AN22" s="13" t="s">
        <v>0</v>
      </c>
      <c r="AO22" s="15" t="s">
        <v>0</v>
      </c>
      <c r="AP22" s="15" t="s">
        <v>0</v>
      </c>
      <c r="AQ22" s="15" t="s">
        <v>0</v>
      </c>
      <c r="AR22" s="13" t="s">
        <v>525</v>
      </c>
      <c r="AS22" s="13" t="s">
        <v>526</v>
      </c>
      <c r="AT22" s="13" t="s">
        <v>149</v>
      </c>
      <c r="AU22" s="13" t="s">
        <v>0</v>
      </c>
      <c r="AV22" s="13" t="s">
        <v>527</v>
      </c>
      <c r="AW22" s="15" t="s">
        <v>0</v>
      </c>
      <c r="AX22" s="15" t="s">
        <v>0</v>
      </c>
      <c r="AY22" s="13" t="s">
        <v>528</v>
      </c>
      <c r="AZ22" s="15" t="s">
        <v>0</v>
      </c>
      <c r="BA22" s="15" t="s">
        <v>0</v>
      </c>
      <c r="BB22" s="15" t="s">
        <v>0</v>
      </c>
      <c r="BC22" s="15" t="s">
        <v>0</v>
      </c>
      <c r="BD22" s="15" t="s">
        <v>0</v>
      </c>
      <c r="BE22" s="15" t="s">
        <v>0</v>
      </c>
      <c r="BF22" s="15" t="s">
        <v>0</v>
      </c>
      <c r="BG22" s="13" t="s">
        <v>0</v>
      </c>
      <c r="BH22" s="13" t="s">
        <v>0</v>
      </c>
      <c r="BI22" s="15" t="s">
        <v>0</v>
      </c>
      <c r="BJ22" s="15" t="s">
        <v>0</v>
      </c>
      <c r="BK22" s="15" t="s">
        <v>0</v>
      </c>
      <c r="BL22" s="15" t="s">
        <v>0</v>
      </c>
      <c r="BM22" s="15" t="s">
        <v>0</v>
      </c>
      <c r="BN22" s="15" t="s">
        <v>0</v>
      </c>
      <c r="BO22" s="15" t="s">
        <v>0</v>
      </c>
      <c r="BP22" s="15" t="s">
        <v>0</v>
      </c>
      <c r="BQ22" s="15" t="s">
        <v>0</v>
      </c>
      <c r="BR22" s="15" t="s">
        <v>0</v>
      </c>
      <c r="BS22" s="13" t="s">
        <v>0</v>
      </c>
      <c r="BT22" s="15" t="s">
        <v>0</v>
      </c>
      <c r="BU22" s="13" t="s">
        <v>278</v>
      </c>
      <c r="BV22" s="13" t="s">
        <v>207</v>
      </c>
      <c r="BW22" s="13" t="s">
        <v>183</v>
      </c>
      <c r="BX22" s="13" t="s">
        <v>359</v>
      </c>
      <c r="BY22" s="13" t="s">
        <v>0</v>
      </c>
      <c r="BZ22" s="15" t="s">
        <v>0</v>
      </c>
      <c r="CA22" s="15" t="s">
        <v>0</v>
      </c>
      <c r="CB22" s="13" t="s">
        <v>529</v>
      </c>
      <c r="CC22" s="13" t="s">
        <v>0</v>
      </c>
      <c r="CD22" s="13" t="s">
        <v>530</v>
      </c>
      <c r="CE22" s="13" t="s">
        <v>531</v>
      </c>
      <c r="CF22" s="15" t="s">
        <v>0</v>
      </c>
      <c r="CG22" s="13" t="s">
        <v>532</v>
      </c>
      <c r="CH22" s="13" t="s">
        <v>533</v>
      </c>
      <c r="CI22" s="15" t="s">
        <v>0</v>
      </c>
      <c r="CJ22" s="15" t="s">
        <v>0</v>
      </c>
      <c r="CK22" s="15" t="s">
        <v>0</v>
      </c>
      <c r="CL22" s="13" t="s">
        <v>534</v>
      </c>
      <c r="CM22" s="15" t="s">
        <v>0</v>
      </c>
      <c r="CN22" s="15" t="s">
        <v>0</v>
      </c>
      <c r="CO22" s="15" t="s">
        <v>0</v>
      </c>
      <c r="CP22" s="15" t="s">
        <v>0</v>
      </c>
      <c r="CQ22" s="15" t="s">
        <v>0</v>
      </c>
      <c r="CR22" s="15" t="s">
        <v>0</v>
      </c>
      <c r="CS22" s="15" t="s">
        <v>0</v>
      </c>
      <c r="CT22" s="15" t="s">
        <v>0</v>
      </c>
      <c r="CU22" s="15" t="s">
        <v>0</v>
      </c>
      <c r="CV22" s="15" t="s">
        <v>0</v>
      </c>
      <c r="CW22" s="15" t="s">
        <v>0</v>
      </c>
      <c r="CX22" s="15" t="s">
        <v>0</v>
      </c>
      <c r="CY22" s="15" t="s">
        <v>0</v>
      </c>
      <c r="CZ22" s="15" t="s">
        <v>0</v>
      </c>
      <c r="DA22" s="15" t="s">
        <v>0</v>
      </c>
      <c r="DB22" s="15" t="s">
        <v>0</v>
      </c>
      <c r="DC22" s="15" t="s">
        <v>0</v>
      </c>
      <c r="DD22" s="15" t="s">
        <v>0</v>
      </c>
      <c r="DE22" s="15" t="s">
        <v>0</v>
      </c>
      <c r="DF22" s="15" t="s">
        <v>0</v>
      </c>
      <c r="DG22" s="15" t="s">
        <v>0</v>
      </c>
      <c r="DH22" s="15" t="s">
        <v>0</v>
      </c>
      <c r="DI22" s="15" t="s">
        <v>0</v>
      </c>
      <c r="DJ22" s="15" t="s">
        <v>0</v>
      </c>
      <c r="DK22" s="15" t="s">
        <v>0</v>
      </c>
      <c r="DL22" s="15" t="s">
        <v>0</v>
      </c>
      <c r="DM22" s="15" t="s">
        <v>0</v>
      </c>
      <c r="DN22" s="15" t="s">
        <v>0</v>
      </c>
      <c r="DO22" s="13" t="s">
        <v>535</v>
      </c>
      <c r="DP22" s="15" t="s">
        <v>0</v>
      </c>
      <c r="DQ22" s="15" t="s">
        <v>0</v>
      </c>
      <c r="DR22" s="13" t="s">
        <v>536</v>
      </c>
      <c r="DS22" s="15" t="s">
        <v>0</v>
      </c>
      <c r="DT22" s="15" t="s">
        <v>0</v>
      </c>
      <c r="DU22" s="15" t="s">
        <v>0</v>
      </c>
      <c r="DV22" s="15" t="s">
        <v>0</v>
      </c>
      <c r="DW22" s="15" t="s">
        <v>0</v>
      </c>
      <c r="DX22" s="15" t="s">
        <v>0</v>
      </c>
      <c r="DY22" s="15" t="s">
        <v>0</v>
      </c>
      <c r="DZ22" s="15" t="s">
        <v>0</v>
      </c>
      <c r="EA22" s="15" t="s">
        <v>0</v>
      </c>
      <c r="EB22" s="15" t="s">
        <v>0</v>
      </c>
      <c r="EC22" s="15" t="s">
        <v>0</v>
      </c>
      <c r="ED22" s="15" t="s">
        <v>0</v>
      </c>
      <c r="EE22" s="15" t="s">
        <v>0</v>
      </c>
      <c r="EF22" s="15" t="s">
        <v>0</v>
      </c>
      <c r="EG22" s="15" t="s">
        <v>0</v>
      </c>
      <c r="EH22" s="15" t="s">
        <v>0</v>
      </c>
      <c r="EI22" s="15" t="s">
        <v>0</v>
      </c>
      <c r="EJ22" s="15" t="s">
        <v>0</v>
      </c>
      <c r="EK22" s="15" t="s">
        <v>0</v>
      </c>
      <c r="EL22" s="15" t="s">
        <v>0</v>
      </c>
      <c r="EO22" s="10">
        <f t="shared" si="0"/>
        <v>22</v>
      </c>
    </row>
    <row r="23" spans="1:145" x14ac:dyDescent="0.25">
      <c r="A23" s="10" t="s">
        <v>537</v>
      </c>
      <c r="B23" s="15" t="s">
        <v>0</v>
      </c>
      <c r="C23" s="15" t="s">
        <v>0</v>
      </c>
      <c r="D23" s="15" t="s">
        <v>0</v>
      </c>
      <c r="E23" s="15" t="s">
        <v>0</v>
      </c>
      <c r="F23" s="15" t="s">
        <v>0</v>
      </c>
      <c r="G23" s="15" t="s">
        <v>0</v>
      </c>
      <c r="H23" s="13" t="s">
        <v>538</v>
      </c>
      <c r="I23" s="13" t="s">
        <v>367</v>
      </c>
      <c r="J23" s="15" t="s">
        <v>0</v>
      </c>
      <c r="K23" s="13" t="s">
        <v>0</v>
      </c>
      <c r="L23" s="15" t="s">
        <v>0</v>
      </c>
      <c r="M23" s="15" t="s">
        <v>0</v>
      </c>
      <c r="N23" s="15" t="s">
        <v>0</v>
      </c>
      <c r="O23" s="13" t="s">
        <v>0</v>
      </c>
      <c r="P23" s="15" t="s">
        <v>0</v>
      </c>
      <c r="Q23" s="15" t="s">
        <v>0</v>
      </c>
      <c r="R23" s="15" t="s">
        <v>0</v>
      </c>
      <c r="S23" s="13" t="s">
        <v>539</v>
      </c>
      <c r="T23" s="15" t="s">
        <v>0</v>
      </c>
      <c r="U23" s="13" t="s">
        <v>0</v>
      </c>
      <c r="V23" s="15" t="s">
        <v>0</v>
      </c>
      <c r="W23" s="15" t="s">
        <v>0</v>
      </c>
      <c r="X23" s="15" t="s">
        <v>0</v>
      </c>
      <c r="Y23" s="15" t="s">
        <v>0</v>
      </c>
      <c r="Z23" s="13" t="s">
        <v>244</v>
      </c>
      <c r="AA23" s="15" t="s">
        <v>0</v>
      </c>
      <c r="AB23" s="15" t="s">
        <v>0</v>
      </c>
      <c r="AC23" s="15" t="s">
        <v>0</v>
      </c>
      <c r="AD23" s="15" t="s">
        <v>0</v>
      </c>
      <c r="AE23" s="15" t="s">
        <v>0</v>
      </c>
      <c r="AF23" s="15" t="s">
        <v>0</v>
      </c>
      <c r="AG23" s="15" t="s">
        <v>0</v>
      </c>
      <c r="AH23" s="13" t="s">
        <v>540</v>
      </c>
      <c r="AI23" s="15" t="s">
        <v>0</v>
      </c>
      <c r="AJ23" s="15" t="s">
        <v>0</v>
      </c>
      <c r="AK23" s="15" t="s">
        <v>0</v>
      </c>
      <c r="AL23" s="15" t="s">
        <v>0</v>
      </c>
      <c r="AM23" s="15" t="s">
        <v>0</v>
      </c>
      <c r="AN23" s="13" t="s">
        <v>0</v>
      </c>
      <c r="AO23" s="15" t="s">
        <v>0</v>
      </c>
      <c r="AP23" s="15" t="s">
        <v>0</v>
      </c>
      <c r="AQ23" s="15" t="s">
        <v>0</v>
      </c>
      <c r="AR23" s="13" t="s">
        <v>541</v>
      </c>
      <c r="AS23" s="13" t="s">
        <v>542</v>
      </c>
      <c r="AT23" s="13" t="s">
        <v>335</v>
      </c>
      <c r="AU23" s="13" t="s">
        <v>0</v>
      </c>
      <c r="AV23" s="13" t="s">
        <v>543</v>
      </c>
      <c r="AW23" s="15" t="s">
        <v>0</v>
      </c>
      <c r="AX23" s="15" t="s">
        <v>0</v>
      </c>
      <c r="AY23" s="13" t="s">
        <v>544</v>
      </c>
      <c r="AZ23" s="15" t="s">
        <v>0</v>
      </c>
      <c r="BA23" s="15" t="s">
        <v>0</v>
      </c>
      <c r="BB23" s="15" t="s">
        <v>0</v>
      </c>
      <c r="BC23" s="15" t="s">
        <v>0</v>
      </c>
      <c r="BD23" s="15" t="s">
        <v>0</v>
      </c>
      <c r="BE23" s="15" t="s">
        <v>0</v>
      </c>
      <c r="BF23" s="15" t="s">
        <v>0</v>
      </c>
      <c r="BG23" s="13" t="s">
        <v>0</v>
      </c>
      <c r="BH23" s="13" t="s">
        <v>0</v>
      </c>
      <c r="BI23" s="15" t="s">
        <v>0</v>
      </c>
      <c r="BJ23" s="15" t="s">
        <v>0</v>
      </c>
      <c r="BK23" s="15" t="s">
        <v>0</v>
      </c>
      <c r="BL23" s="15" t="s">
        <v>0</v>
      </c>
      <c r="BM23" s="15" t="s">
        <v>0</v>
      </c>
      <c r="BN23" s="15" t="s">
        <v>0</v>
      </c>
      <c r="BO23" s="15" t="s">
        <v>0</v>
      </c>
      <c r="BP23" s="15" t="s">
        <v>0</v>
      </c>
      <c r="BQ23" s="15" t="s">
        <v>0</v>
      </c>
      <c r="BR23" s="15" t="s">
        <v>0</v>
      </c>
      <c r="BS23" s="13" t="s">
        <v>0</v>
      </c>
      <c r="BT23" s="15" t="s">
        <v>0</v>
      </c>
      <c r="BU23" s="13" t="s">
        <v>545</v>
      </c>
      <c r="BV23" s="13" t="s">
        <v>207</v>
      </c>
      <c r="BW23" s="13" t="s">
        <v>183</v>
      </c>
      <c r="BX23" s="13" t="s">
        <v>546</v>
      </c>
      <c r="BY23" s="13" t="s">
        <v>0</v>
      </c>
      <c r="BZ23" s="15" t="s">
        <v>0</v>
      </c>
      <c r="CA23" s="15" t="s">
        <v>0</v>
      </c>
      <c r="CB23" s="13" t="s">
        <v>547</v>
      </c>
      <c r="CC23" s="13" t="s">
        <v>0</v>
      </c>
      <c r="CD23" s="13" t="s">
        <v>548</v>
      </c>
      <c r="CE23" s="13" t="s">
        <v>483</v>
      </c>
      <c r="CF23" s="15" t="s">
        <v>0</v>
      </c>
      <c r="CG23" s="13" t="s">
        <v>549</v>
      </c>
      <c r="CH23" s="13" t="s">
        <v>550</v>
      </c>
      <c r="CI23" s="15" t="s">
        <v>0</v>
      </c>
      <c r="CJ23" s="15" t="s">
        <v>0</v>
      </c>
      <c r="CK23" s="15" t="s">
        <v>0</v>
      </c>
      <c r="CL23" s="13" t="s">
        <v>551</v>
      </c>
      <c r="CM23" s="15" t="s">
        <v>0</v>
      </c>
      <c r="CN23" s="15" t="s">
        <v>0</v>
      </c>
      <c r="CO23" s="15" t="s">
        <v>0</v>
      </c>
      <c r="CP23" s="15" t="s">
        <v>0</v>
      </c>
      <c r="CQ23" s="15" t="s">
        <v>0</v>
      </c>
      <c r="CR23" s="15" t="s">
        <v>0</v>
      </c>
      <c r="CS23" s="15" t="s">
        <v>0</v>
      </c>
      <c r="CT23" s="15" t="s">
        <v>0</v>
      </c>
      <c r="CU23" s="15" t="s">
        <v>0</v>
      </c>
      <c r="CV23" s="15" t="s">
        <v>0</v>
      </c>
      <c r="CW23" s="15" t="s">
        <v>0</v>
      </c>
      <c r="CX23" s="15" t="s">
        <v>0</v>
      </c>
      <c r="CY23" s="15" t="s">
        <v>0</v>
      </c>
      <c r="CZ23" s="15" t="s">
        <v>0</v>
      </c>
      <c r="DA23" s="15" t="s">
        <v>0</v>
      </c>
      <c r="DB23" s="15" t="s">
        <v>0</v>
      </c>
      <c r="DC23" s="15" t="s">
        <v>0</v>
      </c>
      <c r="DD23" s="15" t="s">
        <v>0</v>
      </c>
      <c r="DE23" s="15" t="s">
        <v>0</v>
      </c>
      <c r="DF23" s="15" t="s">
        <v>0</v>
      </c>
      <c r="DG23" s="15" t="s">
        <v>0</v>
      </c>
      <c r="DH23" s="15" t="s">
        <v>0</v>
      </c>
      <c r="DI23" s="15" t="s">
        <v>0</v>
      </c>
      <c r="DJ23" s="15" t="s">
        <v>0</v>
      </c>
      <c r="DK23" s="15" t="s">
        <v>0</v>
      </c>
      <c r="DL23" s="15" t="s">
        <v>0</v>
      </c>
      <c r="DM23" s="15" t="s">
        <v>0</v>
      </c>
      <c r="DN23" s="15" t="s">
        <v>0</v>
      </c>
      <c r="DO23" s="13" t="s">
        <v>552</v>
      </c>
      <c r="DP23" s="15" t="s">
        <v>0</v>
      </c>
      <c r="DQ23" s="15" t="s">
        <v>0</v>
      </c>
      <c r="DR23" s="13" t="s">
        <v>0</v>
      </c>
      <c r="DS23" s="15" t="s">
        <v>0</v>
      </c>
      <c r="DT23" s="15" t="s">
        <v>0</v>
      </c>
      <c r="DU23" s="15" t="s">
        <v>0</v>
      </c>
      <c r="DV23" s="15" t="s">
        <v>0</v>
      </c>
      <c r="DW23" s="15" t="s">
        <v>0</v>
      </c>
      <c r="DX23" s="15" t="s">
        <v>0</v>
      </c>
      <c r="DY23" s="15" t="s">
        <v>0</v>
      </c>
      <c r="DZ23" s="15" t="s">
        <v>0</v>
      </c>
      <c r="EA23" s="15" t="s">
        <v>0</v>
      </c>
      <c r="EB23" s="15" t="s">
        <v>0</v>
      </c>
      <c r="EC23" s="15" t="s">
        <v>0</v>
      </c>
      <c r="ED23" s="15" t="s">
        <v>0</v>
      </c>
      <c r="EE23" s="15" t="s">
        <v>0</v>
      </c>
      <c r="EF23" s="15" t="s">
        <v>0</v>
      </c>
      <c r="EG23" s="15" t="s">
        <v>0</v>
      </c>
      <c r="EH23" s="15" t="s">
        <v>0</v>
      </c>
      <c r="EI23" s="15" t="s">
        <v>0</v>
      </c>
      <c r="EJ23" s="15" t="s">
        <v>0</v>
      </c>
      <c r="EK23" s="15" t="s">
        <v>0</v>
      </c>
      <c r="EL23" s="15" t="s">
        <v>0</v>
      </c>
      <c r="EO23" s="10">
        <f t="shared" si="0"/>
        <v>21</v>
      </c>
    </row>
    <row r="24" spans="1:145" x14ac:dyDescent="0.25">
      <c r="A24" s="10" t="s">
        <v>553</v>
      </c>
      <c r="B24" s="15" t="s">
        <v>0</v>
      </c>
      <c r="C24" s="15" t="s">
        <v>0</v>
      </c>
      <c r="D24" s="15" t="s">
        <v>0</v>
      </c>
      <c r="E24" s="15" t="s">
        <v>0</v>
      </c>
      <c r="F24" s="15" t="s">
        <v>0</v>
      </c>
      <c r="G24" s="15" t="s">
        <v>0</v>
      </c>
      <c r="H24" s="13" t="s">
        <v>554</v>
      </c>
      <c r="I24" s="13" t="s">
        <v>0</v>
      </c>
      <c r="J24" s="15" t="s">
        <v>0</v>
      </c>
      <c r="K24" s="13" t="s">
        <v>0</v>
      </c>
      <c r="L24" s="15" t="s">
        <v>0</v>
      </c>
      <c r="M24" s="15" t="s">
        <v>0</v>
      </c>
      <c r="N24" s="15" t="s">
        <v>0</v>
      </c>
      <c r="O24" s="13" t="s">
        <v>198</v>
      </c>
      <c r="P24" s="15" t="s">
        <v>0</v>
      </c>
      <c r="Q24" s="15" t="s">
        <v>0</v>
      </c>
      <c r="R24" s="15" t="s">
        <v>0</v>
      </c>
      <c r="S24" s="13" t="s">
        <v>555</v>
      </c>
      <c r="T24" s="15" t="s">
        <v>0</v>
      </c>
      <c r="U24" s="13" t="s">
        <v>0</v>
      </c>
      <c r="V24" s="15" t="s">
        <v>0</v>
      </c>
      <c r="W24" s="15" t="s">
        <v>0</v>
      </c>
      <c r="X24" s="15" t="s">
        <v>0</v>
      </c>
      <c r="Y24" s="15" t="s">
        <v>0</v>
      </c>
      <c r="Z24" s="13" t="s">
        <v>244</v>
      </c>
      <c r="AA24" s="15" t="s">
        <v>0</v>
      </c>
      <c r="AB24" s="15" t="s">
        <v>0</v>
      </c>
      <c r="AC24" s="15" t="s">
        <v>0</v>
      </c>
      <c r="AD24" s="15" t="s">
        <v>0</v>
      </c>
      <c r="AE24" s="15" t="s">
        <v>0</v>
      </c>
      <c r="AF24" s="15" t="s">
        <v>0</v>
      </c>
      <c r="AG24" s="15" t="s">
        <v>0</v>
      </c>
      <c r="AH24" s="13" t="s">
        <v>369</v>
      </c>
      <c r="AI24" s="15" t="s">
        <v>0</v>
      </c>
      <c r="AJ24" s="15" t="s">
        <v>0</v>
      </c>
      <c r="AK24" s="15" t="s">
        <v>0</v>
      </c>
      <c r="AL24" s="15" t="s">
        <v>0</v>
      </c>
      <c r="AM24" s="15" t="s">
        <v>0</v>
      </c>
      <c r="AN24" s="13" t="s">
        <v>0</v>
      </c>
      <c r="AO24" s="15" t="s">
        <v>0</v>
      </c>
      <c r="AP24" s="15" t="s">
        <v>0</v>
      </c>
      <c r="AQ24" s="15" t="s">
        <v>0</v>
      </c>
      <c r="AR24" s="13" t="s">
        <v>556</v>
      </c>
      <c r="AS24" s="13" t="s">
        <v>557</v>
      </c>
      <c r="AT24" s="13" t="s">
        <v>149</v>
      </c>
      <c r="AU24" s="13" t="s">
        <v>0</v>
      </c>
      <c r="AV24" s="13" t="s">
        <v>558</v>
      </c>
      <c r="AW24" s="15" t="s">
        <v>0</v>
      </c>
      <c r="AX24" s="15" t="s">
        <v>0</v>
      </c>
      <c r="AY24" s="13" t="s">
        <v>559</v>
      </c>
      <c r="AZ24" s="15" t="s">
        <v>0</v>
      </c>
      <c r="BA24" s="15" t="s">
        <v>0</v>
      </c>
      <c r="BB24" s="15" t="s">
        <v>0</v>
      </c>
      <c r="BC24" s="15" t="s">
        <v>0</v>
      </c>
      <c r="BD24" s="15" t="s">
        <v>0</v>
      </c>
      <c r="BE24" s="15" t="s">
        <v>0</v>
      </c>
      <c r="BF24" s="15" t="s">
        <v>0</v>
      </c>
      <c r="BG24" s="13" t="s">
        <v>0</v>
      </c>
      <c r="BH24" s="13" t="s">
        <v>0</v>
      </c>
      <c r="BI24" s="15" t="s">
        <v>0</v>
      </c>
      <c r="BJ24" s="15" t="s">
        <v>0</v>
      </c>
      <c r="BK24" s="15" t="s">
        <v>0</v>
      </c>
      <c r="BL24" s="15" t="s">
        <v>0</v>
      </c>
      <c r="BM24" s="15" t="s">
        <v>0</v>
      </c>
      <c r="BN24" s="15" t="s">
        <v>0</v>
      </c>
      <c r="BO24" s="15" t="s">
        <v>0</v>
      </c>
      <c r="BP24" s="15" t="s">
        <v>0</v>
      </c>
      <c r="BQ24" s="15" t="s">
        <v>0</v>
      </c>
      <c r="BR24" s="15" t="s">
        <v>0</v>
      </c>
      <c r="BS24" s="13" t="s">
        <v>0</v>
      </c>
      <c r="BT24" s="15" t="s">
        <v>0</v>
      </c>
      <c r="BU24" s="13" t="s">
        <v>278</v>
      </c>
      <c r="BV24" s="13" t="s">
        <v>560</v>
      </c>
      <c r="BW24" s="13" t="s">
        <v>511</v>
      </c>
      <c r="BX24" s="13" t="s">
        <v>561</v>
      </c>
      <c r="BY24" s="13" t="s">
        <v>0</v>
      </c>
      <c r="BZ24" s="15" t="s">
        <v>0</v>
      </c>
      <c r="CA24" s="15" t="s">
        <v>0</v>
      </c>
      <c r="CB24" s="13" t="s">
        <v>562</v>
      </c>
      <c r="CC24" s="13" t="s">
        <v>0</v>
      </c>
      <c r="CD24" s="13" t="s">
        <v>563</v>
      </c>
      <c r="CE24" s="13" t="s">
        <v>564</v>
      </c>
      <c r="CF24" s="15" t="s">
        <v>0</v>
      </c>
      <c r="CG24" s="13" t="s">
        <v>549</v>
      </c>
      <c r="CH24" s="13" t="s">
        <v>565</v>
      </c>
      <c r="CI24" s="15" t="s">
        <v>0</v>
      </c>
      <c r="CJ24" s="15" t="s">
        <v>0</v>
      </c>
      <c r="CK24" s="15" t="s">
        <v>0</v>
      </c>
      <c r="CL24" s="13" t="s">
        <v>566</v>
      </c>
      <c r="CM24" s="15" t="s">
        <v>0</v>
      </c>
      <c r="CN24" s="15" t="s">
        <v>0</v>
      </c>
      <c r="CO24" s="15" t="s">
        <v>0</v>
      </c>
      <c r="CP24" s="15" t="s">
        <v>0</v>
      </c>
      <c r="CQ24" s="15" t="s">
        <v>0</v>
      </c>
      <c r="CR24" s="15" t="s">
        <v>0</v>
      </c>
      <c r="CS24" s="15" t="s">
        <v>0</v>
      </c>
      <c r="CT24" s="15" t="s">
        <v>0</v>
      </c>
      <c r="CU24" s="15" t="s">
        <v>0</v>
      </c>
      <c r="CV24" s="15" t="s">
        <v>0</v>
      </c>
      <c r="CW24" s="15" t="s">
        <v>0</v>
      </c>
      <c r="CX24" s="15" t="s">
        <v>0</v>
      </c>
      <c r="CY24" s="15" t="s">
        <v>0</v>
      </c>
      <c r="CZ24" s="15" t="s">
        <v>0</v>
      </c>
      <c r="DA24" s="15" t="s">
        <v>0</v>
      </c>
      <c r="DB24" s="15" t="s">
        <v>0</v>
      </c>
      <c r="DC24" s="15" t="s">
        <v>0</v>
      </c>
      <c r="DD24" s="15" t="s">
        <v>0</v>
      </c>
      <c r="DE24" s="15" t="s">
        <v>0</v>
      </c>
      <c r="DF24" s="15" t="s">
        <v>0</v>
      </c>
      <c r="DG24" s="15" t="s">
        <v>0</v>
      </c>
      <c r="DH24" s="15" t="s">
        <v>0</v>
      </c>
      <c r="DI24" s="15" t="s">
        <v>0</v>
      </c>
      <c r="DJ24" s="15" t="s">
        <v>0</v>
      </c>
      <c r="DK24" s="15" t="s">
        <v>0</v>
      </c>
      <c r="DL24" s="15" t="s">
        <v>0</v>
      </c>
      <c r="DM24" s="15" t="s">
        <v>0</v>
      </c>
      <c r="DN24" s="15" t="s">
        <v>0</v>
      </c>
      <c r="DO24" s="13" t="s">
        <v>567</v>
      </c>
      <c r="DP24" s="15" t="s">
        <v>0</v>
      </c>
      <c r="DQ24" s="15" t="s">
        <v>0</v>
      </c>
      <c r="DR24" s="13" t="s">
        <v>568</v>
      </c>
      <c r="DS24" s="15" t="s">
        <v>0</v>
      </c>
      <c r="DT24" s="15" t="s">
        <v>0</v>
      </c>
      <c r="DU24" s="15" t="s">
        <v>0</v>
      </c>
      <c r="DV24" s="15" t="s">
        <v>0</v>
      </c>
      <c r="DW24" s="15" t="s">
        <v>0</v>
      </c>
      <c r="DX24" s="15" t="s">
        <v>0</v>
      </c>
      <c r="DY24" s="15" t="s">
        <v>0</v>
      </c>
      <c r="DZ24" s="15" t="s">
        <v>0</v>
      </c>
      <c r="EA24" s="15" t="s">
        <v>0</v>
      </c>
      <c r="EB24" s="15" t="s">
        <v>0</v>
      </c>
      <c r="EC24" s="15" t="s">
        <v>0</v>
      </c>
      <c r="ED24" s="15" t="s">
        <v>0</v>
      </c>
      <c r="EE24" s="15" t="s">
        <v>0</v>
      </c>
      <c r="EF24" s="15" t="s">
        <v>0</v>
      </c>
      <c r="EG24" s="15" t="s">
        <v>0</v>
      </c>
      <c r="EH24" s="15" t="s">
        <v>0</v>
      </c>
      <c r="EI24" s="15" t="s">
        <v>0</v>
      </c>
      <c r="EJ24" s="15" t="s">
        <v>0</v>
      </c>
      <c r="EK24" s="15" t="s">
        <v>0</v>
      </c>
      <c r="EL24" s="15" t="s">
        <v>0</v>
      </c>
      <c r="EO24" s="10">
        <f t="shared" si="0"/>
        <v>22</v>
      </c>
    </row>
    <row r="25" spans="1:145" x14ac:dyDescent="0.25">
      <c r="A25" s="10" t="s">
        <v>569</v>
      </c>
      <c r="B25" s="15" t="s">
        <v>0</v>
      </c>
      <c r="C25" s="15" t="s">
        <v>0</v>
      </c>
      <c r="D25" s="15" t="s">
        <v>0</v>
      </c>
      <c r="E25" s="15" t="s">
        <v>0</v>
      </c>
      <c r="F25" s="15" t="s">
        <v>0</v>
      </c>
      <c r="G25" s="15" t="s">
        <v>0</v>
      </c>
      <c r="H25" s="13" t="s">
        <v>570</v>
      </c>
      <c r="I25" s="13" t="s">
        <v>0</v>
      </c>
      <c r="J25" s="15" t="s">
        <v>0</v>
      </c>
      <c r="K25" s="13" t="s">
        <v>0</v>
      </c>
      <c r="L25" s="15" t="s">
        <v>0</v>
      </c>
      <c r="M25" s="15" t="s">
        <v>0</v>
      </c>
      <c r="N25" s="15" t="s">
        <v>0</v>
      </c>
      <c r="O25" s="13" t="s">
        <v>0</v>
      </c>
      <c r="P25" s="15" t="s">
        <v>0</v>
      </c>
      <c r="Q25" s="15" t="s">
        <v>0</v>
      </c>
      <c r="R25" s="15" t="s">
        <v>0</v>
      </c>
      <c r="S25" s="13" t="s">
        <v>571</v>
      </c>
      <c r="T25" s="15" t="s">
        <v>0</v>
      </c>
      <c r="U25" s="13" t="s">
        <v>0</v>
      </c>
      <c r="V25" s="15" t="s">
        <v>0</v>
      </c>
      <c r="W25" s="15" t="s">
        <v>0</v>
      </c>
      <c r="X25" s="15" t="s">
        <v>0</v>
      </c>
      <c r="Y25" s="15" t="s">
        <v>0</v>
      </c>
      <c r="Z25" s="13" t="s">
        <v>572</v>
      </c>
      <c r="AA25" s="15" t="s">
        <v>0</v>
      </c>
      <c r="AB25" s="15" t="s">
        <v>0</v>
      </c>
      <c r="AC25" s="15" t="s">
        <v>0</v>
      </c>
      <c r="AD25" s="15" t="s">
        <v>0</v>
      </c>
      <c r="AE25" s="15" t="s">
        <v>0</v>
      </c>
      <c r="AF25" s="15" t="s">
        <v>0</v>
      </c>
      <c r="AG25" s="15" t="s">
        <v>0</v>
      </c>
      <c r="AH25" s="13" t="s">
        <v>573</v>
      </c>
      <c r="AI25" s="15" t="s">
        <v>0</v>
      </c>
      <c r="AJ25" s="15" t="s">
        <v>0</v>
      </c>
      <c r="AK25" s="15" t="s">
        <v>0</v>
      </c>
      <c r="AL25" s="15" t="s">
        <v>0</v>
      </c>
      <c r="AM25" s="15" t="s">
        <v>0</v>
      </c>
      <c r="AN25" s="13" t="s">
        <v>175</v>
      </c>
      <c r="AO25" s="15" t="s">
        <v>0</v>
      </c>
      <c r="AP25" s="15" t="s">
        <v>0</v>
      </c>
      <c r="AQ25" s="15" t="s">
        <v>0</v>
      </c>
      <c r="AR25" s="13" t="s">
        <v>574</v>
      </c>
      <c r="AS25" s="13" t="s">
        <v>575</v>
      </c>
      <c r="AT25" s="13" t="s">
        <v>576</v>
      </c>
      <c r="AU25" s="13" t="s">
        <v>577</v>
      </c>
      <c r="AV25" s="13" t="s">
        <v>578</v>
      </c>
      <c r="AW25" s="15" t="s">
        <v>0</v>
      </c>
      <c r="AX25" s="15" t="s">
        <v>0</v>
      </c>
      <c r="AY25" s="13" t="s">
        <v>579</v>
      </c>
      <c r="AZ25" s="15" t="s">
        <v>0</v>
      </c>
      <c r="BA25" s="15" t="s">
        <v>0</v>
      </c>
      <c r="BB25" s="15" t="s">
        <v>0</v>
      </c>
      <c r="BC25" s="15" t="s">
        <v>0</v>
      </c>
      <c r="BD25" s="15" t="s">
        <v>0</v>
      </c>
      <c r="BE25" s="15" t="s">
        <v>0</v>
      </c>
      <c r="BF25" s="15" t="s">
        <v>0</v>
      </c>
      <c r="BG25" s="13" t="s">
        <v>0</v>
      </c>
      <c r="BH25" s="13" t="s">
        <v>0</v>
      </c>
      <c r="BI25" s="15" t="s">
        <v>0</v>
      </c>
      <c r="BJ25" s="15" t="s">
        <v>0</v>
      </c>
      <c r="BK25" s="15" t="s">
        <v>0</v>
      </c>
      <c r="BL25" s="15" t="s">
        <v>0</v>
      </c>
      <c r="BM25" s="15" t="s">
        <v>0</v>
      </c>
      <c r="BN25" s="15" t="s">
        <v>0</v>
      </c>
      <c r="BO25" s="15" t="s">
        <v>0</v>
      </c>
      <c r="BP25" s="15" t="s">
        <v>0</v>
      </c>
      <c r="BQ25" s="15" t="s">
        <v>0</v>
      </c>
      <c r="BR25" s="15" t="s">
        <v>0</v>
      </c>
      <c r="BS25" s="13" t="s">
        <v>1903</v>
      </c>
      <c r="BT25" s="15" t="s">
        <v>0</v>
      </c>
      <c r="BU25" s="13" t="s">
        <v>580</v>
      </c>
      <c r="BV25" s="13" t="s">
        <v>207</v>
      </c>
      <c r="BW25" s="13" t="s">
        <v>581</v>
      </c>
      <c r="BX25" s="13" t="s">
        <v>582</v>
      </c>
      <c r="BY25" s="13" t="s">
        <v>0</v>
      </c>
      <c r="BZ25" s="15" t="s">
        <v>0</v>
      </c>
      <c r="CA25" s="15" t="s">
        <v>0</v>
      </c>
      <c r="CB25" s="13" t="s">
        <v>583</v>
      </c>
      <c r="CC25" s="13" t="s">
        <v>231</v>
      </c>
      <c r="CD25" s="13" t="s">
        <v>584</v>
      </c>
      <c r="CE25" s="13" t="s">
        <v>464</v>
      </c>
      <c r="CF25" s="15" t="s">
        <v>0</v>
      </c>
      <c r="CG25" s="13" t="s">
        <v>585</v>
      </c>
      <c r="CH25" s="13" t="s">
        <v>286</v>
      </c>
      <c r="CI25" s="15" t="s">
        <v>0</v>
      </c>
      <c r="CJ25" s="15" t="s">
        <v>0</v>
      </c>
      <c r="CK25" s="15" t="s">
        <v>0</v>
      </c>
      <c r="CL25" s="13" t="s">
        <v>586</v>
      </c>
      <c r="CM25" s="15" t="s">
        <v>0</v>
      </c>
      <c r="CN25" s="15" t="s">
        <v>0</v>
      </c>
      <c r="CO25" s="15" t="s">
        <v>0</v>
      </c>
      <c r="CP25" s="15" t="s">
        <v>0</v>
      </c>
      <c r="CQ25" s="15" t="s">
        <v>0</v>
      </c>
      <c r="CR25" s="15" t="s">
        <v>0</v>
      </c>
      <c r="CS25" s="15" t="s">
        <v>0</v>
      </c>
      <c r="CT25" s="15" t="s">
        <v>0</v>
      </c>
      <c r="CU25" s="15" t="s">
        <v>0</v>
      </c>
      <c r="CV25" s="15" t="s">
        <v>0</v>
      </c>
      <c r="CW25" s="15" t="s">
        <v>0</v>
      </c>
      <c r="CX25" s="15" t="s">
        <v>0</v>
      </c>
      <c r="CY25" s="15" t="s">
        <v>0</v>
      </c>
      <c r="CZ25" s="15" t="s">
        <v>0</v>
      </c>
      <c r="DA25" s="15" t="s">
        <v>0</v>
      </c>
      <c r="DB25" s="15" t="s">
        <v>0</v>
      </c>
      <c r="DC25" s="15" t="s">
        <v>0</v>
      </c>
      <c r="DD25" s="15" t="s">
        <v>0</v>
      </c>
      <c r="DE25" s="15" t="s">
        <v>0</v>
      </c>
      <c r="DF25" s="15" t="s">
        <v>0</v>
      </c>
      <c r="DG25" s="15" t="s">
        <v>0</v>
      </c>
      <c r="DH25" s="15" t="s">
        <v>0</v>
      </c>
      <c r="DI25" s="15" t="s">
        <v>0</v>
      </c>
      <c r="DJ25" s="15" t="s">
        <v>0</v>
      </c>
      <c r="DK25" s="15" t="s">
        <v>0</v>
      </c>
      <c r="DL25" s="15" t="s">
        <v>0</v>
      </c>
      <c r="DM25" s="15" t="s">
        <v>0</v>
      </c>
      <c r="DN25" s="15" t="s">
        <v>0</v>
      </c>
      <c r="DO25" s="13" t="s">
        <v>587</v>
      </c>
      <c r="DP25" s="15" t="s">
        <v>1903</v>
      </c>
      <c r="DQ25" s="15" t="s">
        <v>392</v>
      </c>
      <c r="DR25" s="13" t="s">
        <v>0</v>
      </c>
      <c r="DS25" s="15" t="s">
        <v>0</v>
      </c>
      <c r="DT25" s="15" t="s">
        <v>0</v>
      </c>
      <c r="DU25" s="15" t="s">
        <v>0</v>
      </c>
      <c r="DV25" s="15" t="s">
        <v>0</v>
      </c>
      <c r="DW25" s="15" t="s">
        <v>0</v>
      </c>
      <c r="DX25" s="15" t="s">
        <v>0</v>
      </c>
      <c r="DY25" s="15" t="s">
        <v>0</v>
      </c>
      <c r="DZ25" s="15" t="s">
        <v>0</v>
      </c>
      <c r="EA25" s="15" t="s">
        <v>0</v>
      </c>
      <c r="EB25" s="15" t="s">
        <v>0</v>
      </c>
      <c r="EC25" s="15" t="s">
        <v>0</v>
      </c>
      <c r="ED25" s="15" t="s">
        <v>0</v>
      </c>
      <c r="EE25" s="15" t="s">
        <v>0</v>
      </c>
      <c r="EF25" s="15" t="s">
        <v>0</v>
      </c>
      <c r="EG25" s="15" t="s">
        <v>0</v>
      </c>
      <c r="EH25" s="15" t="s">
        <v>0</v>
      </c>
      <c r="EI25" s="15" t="s">
        <v>0</v>
      </c>
      <c r="EJ25" s="15" t="s">
        <v>0</v>
      </c>
      <c r="EK25" s="15" t="s">
        <v>0</v>
      </c>
      <c r="EL25" s="15" t="s">
        <v>0</v>
      </c>
      <c r="EO25" s="10">
        <f t="shared" si="0"/>
        <v>26</v>
      </c>
    </row>
    <row r="26" spans="1:145" x14ac:dyDescent="0.25">
      <c r="A26" s="10" t="s">
        <v>589</v>
      </c>
      <c r="B26" s="15" t="s">
        <v>0</v>
      </c>
      <c r="C26" s="15" t="s">
        <v>0</v>
      </c>
      <c r="D26" s="15" t="s">
        <v>0</v>
      </c>
      <c r="E26" s="15" t="s">
        <v>0</v>
      </c>
      <c r="F26" s="15" t="s">
        <v>0</v>
      </c>
      <c r="G26" s="15" t="s">
        <v>0</v>
      </c>
      <c r="H26" s="13" t="s">
        <v>590</v>
      </c>
      <c r="I26" s="13" t="s">
        <v>591</v>
      </c>
      <c r="J26" s="15" t="s">
        <v>0</v>
      </c>
      <c r="K26" s="13" t="s">
        <v>0</v>
      </c>
      <c r="L26" s="15" t="s">
        <v>0</v>
      </c>
      <c r="M26" s="15" t="s">
        <v>0</v>
      </c>
      <c r="N26" s="15" t="s">
        <v>0</v>
      </c>
      <c r="O26" s="13" t="s">
        <v>198</v>
      </c>
      <c r="P26" s="15" t="s">
        <v>0</v>
      </c>
      <c r="Q26" s="15" t="s">
        <v>0</v>
      </c>
      <c r="R26" s="15" t="s">
        <v>0</v>
      </c>
      <c r="S26" s="13" t="s">
        <v>592</v>
      </c>
      <c r="T26" s="15" t="s">
        <v>0</v>
      </c>
      <c r="U26" s="13" t="s">
        <v>0</v>
      </c>
      <c r="V26" s="15" t="s">
        <v>0</v>
      </c>
      <c r="W26" s="15" t="s">
        <v>0</v>
      </c>
      <c r="X26" s="15" t="s">
        <v>0</v>
      </c>
      <c r="Y26" s="15" t="s">
        <v>0</v>
      </c>
      <c r="Z26" s="13" t="s">
        <v>593</v>
      </c>
      <c r="AA26" s="15" t="s">
        <v>0</v>
      </c>
      <c r="AB26" s="15" t="s">
        <v>0</v>
      </c>
      <c r="AC26" s="15" t="s">
        <v>0</v>
      </c>
      <c r="AD26" s="15" t="s">
        <v>0</v>
      </c>
      <c r="AE26" s="15" t="s">
        <v>0</v>
      </c>
      <c r="AF26" s="15" t="s">
        <v>0</v>
      </c>
      <c r="AG26" s="15" t="s">
        <v>0</v>
      </c>
      <c r="AH26" s="13" t="s">
        <v>594</v>
      </c>
      <c r="AI26" s="15" t="s">
        <v>0</v>
      </c>
      <c r="AJ26" s="15" t="s">
        <v>0</v>
      </c>
      <c r="AK26" s="15" t="s">
        <v>0</v>
      </c>
      <c r="AL26" s="15" t="s">
        <v>0</v>
      </c>
      <c r="AM26" s="15" t="s">
        <v>0</v>
      </c>
      <c r="AN26" s="13" t="s">
        <v>175</v>
      </c>
      <c r="AO26" s="15" t="s">
        <v>0</v>
      </c>
      <c r="AP26" s="15" t="s">
        <v>0</v>
      </c>
      <c r="AQ26" s="15" t="s">
        <v>0</v>
      </c>
      <c r="AR26" s="13" t="s">
        <v>176</v>
      </c>
      <c r="AS26" s="13" t="s">
        <v>595</v>
      </c>
      <c r="AT26" s="13" t="s">
        <v>149</v>
      </c>
      <c r="AU26" s="13" t="s">
        <v>0</v>
      </c>
      <c r="AV26" s="13" t="s">
        <v>596</v>
      </c>
      <c r="AW26" s="15" t="s">
        <v>0</v>
      </c>
      <c r="AX26" s="15" t="s">
        <v>0</v>
      </c>
      <c r="AY26" s="13" t="s">
        <v>597</v>
      </c>
      <c r="AZ26" s="15" t="s">
        <v>0</v>
      </c>
      <c r="BA26" s="15" t="s">
        <v>0</v>
      </c>
      <c r="BB26" s="15" t="s">
        <v>0</v>
      </c>
      <c r="BC26" s="15" t="s">
        <v>0</v>
      </c>
      <c r="BD26" s="15" t="s">
        <v>0</v>
      </c>
      <c r="BE26" s="15" t="s">
        <v>0</v>
      </c>
      <c r="BF26" s="15" t="s">
        <v>0</v>
      </c>
      <c r="BG26" s="13" t="s">
        <v>0</v>
      </c>
      <c r="BH26" s="13" t="s">
        <v>0</v>
      </c>
      <c r="BI26" s="15" t="s">
        <v>0</v>
      </c>
      <c r="BJ26" s="15" t="s">
        <v>0</v>
      </c>
      <c r="BK26" s="15" t="s">
        <v>0</v>
      </c>
      <c r="BL26" s="15" t="s">
        <v>0</v>
      </c>
      <c r="BM26" s="15" t="s">
        <v>0</v>
      </c>
      <c r="BN26" s="15" t="s">
        <v>0</v>
      </c>
      <c r="BO26" s="15" t="s">
        <v>0</v>
      </c>
      <c r="BP26" s="15" t="s">
        <v>0</v>
      </c>
      <c r="BQ26" s="15" t="s">
        <v>0</v>
      </c>
      <c r="BR26" s="15" t="s">
        <v>0</v>
      </c>
      <c r="BS26" s="13" t="s">
        <v>0</v>
      </c>
      <c r="BT26" s="15" t="s">
        <v>0</v>
      </c>
      <c r="BU26" s="13" t="s">
        <v>598</v>
      </c>
      <c r="BV26" s="13" t="s">
        <v>207</v>
      </c>
      <c r="BW26" s="13" t="s">
        <v>599</v>
      </c>
      <c r="BX26" s="13" t="s">
        <v>600</v>
      </c>
      <c r="BY26" s="13" t="s">
        <v>0</v>
      </c>
      <c r="BZ26" s="15" t="s">
        <v>0</v>
      </c>
      <c r="CA26" s="15" t="s">
        <v>0</v>
      </c>
      <c r="CB26" s="13" t="s">
        <v>601</v>
      </c>
      <c r="CC26" s="13" t="s">
        <v>0</v>
      </c>
      <c r="CD26" s="13" t="s">
        <v>602</v>
      </c>
      <c r="CE26" s="13" t="s">
        <v>564</v>
      </c>
      <c r="CF26" s="15" t="s">
        <v>0</v>
      </c>
      <c r="CG26" s="13" t="s">
        <v>549</v>
      </c>
      <c r="CH26" s="13" t="s">
        <v>603</v>
      </c>
      <c r="CI26" s="15" t="s">
        <v>0</v>
      </c>
      <c r="CJ26" s="15" t="s">
        <v>0</v>
      </c>
      <c r="CK26" s="15" t="s">
        <v>0</v>
      </c>
      <c r="CL26" s="13" t="s">
        <v>604</v>
      </c>
      <c r="CM26" s="15" t="s">
        <v>0</v>
      </c>
      <c r="CN26" s="15" t="s">
        <v>0</v>
      </c>
      <c r="CO26" s="15" t="s">
        <v>0</v>
      </c>
      <c r="CP26" s="15" t="s">
        <v>0</v>
      </c>
      <c r="CQ26" s="15" t="s">
        <v>0</v>
      </c>
      <c r="CR26" s="15" t="s">
        <v>0</v>
      </c>
      <c r="CS26" s="15" t="s">
        <v>0</v>
      </c>
      <c r="CT26" s="15" t="s">
        <v>0</v>
      </c>
      <c r="CU26" s="15" t="s">
        <v>0</v>
      </c>
      <c r="CV26" s="15" t="s">
        <v>0</v>
      </c>
      <c r="CW26" s="15" t="s">
        <v>0</v>
      </c>
      <c r="CX26" s="15" t="s">
        <v>0</v>
      </c>
      <c r="CY26" s="15" t="s">
        <v>0</v>
      </c>
      <c r="CZ26" s="15" t="s">
        <v>0</v>
      </c>
      <c r="DA26" s="15" t="s">
        <v>0</v>
      </c>
      <c r="DB26" s="15" t="s">
        <v>0</v>
      </c>
      <c r="DC26" s="15" t="s">
        <v>0</v>
      </c>
      <c r="DD26" s="15" t="s">
        <v>0</v>
      </c>
      <c r="DE26" s="15" t="s">
        <v>0</v>
      </c>
      <c r="DF26" s="15" t="s">
        <v>0</v>
      </c>
      <c r="DG26" s="15" t="s">
        <v>0</v>
      </c>
      <c r="DH26" s="15" t="s">
        <v>0</v>
      </c>
      <c r="DI26" s="15" t="s">
        <v>0</v>
      </c>
      <c r="DJ26" s="15" t="s">
        <v>0</v>
      </c>
      <c r="DK26" s="15" t="s">
        <v>0</v>
      </c>
      <c r="DL26" s="15" t="s">
        <v>0</v>
      </c>
      <c r="DM26" s="15" t="s">
        <v>0</v>
      </c>
      <c r="DN26" s="15" t="s">
        <v>0</v>
      </c>
      <c r="DO26" s="13" t="s">
        <v>605</v>
      </c>
      <c r="DP26" s="15" t="s">
        <v>0</v>
      </c>
      <c r="DQ26" s="15" t="s">
        <v>0</v>
      </c>
      <c r="DR26" s="13" t="s">
        <v>606</v>
      </c>
      <c r="DS26" s="15" t="s">
        <v>0</v>
      </c>
      <c r="DT26" s="15" t="s">
        <v>0</v>
      </c>
      <c r="DU26" s="15" t="s">
        <v>0</v>
      </c>
      <c r="DV26" s="15" t="s">
        <v>0</v>
      </c>
      <c r="DW26" s="15" t="s">
        <v>0</v>
      </c>
      <c r="DX26" s="15" t="s">
        <v>0</v>
      </c>
      <c r="DY26" s="15" t="s">
        <v>0</v>
      </c>
      <c r="DZ26" s="15" t="s">
        <v>0</v>
      </c>
      <c r="EA26" s="15" t="s">
        <v>0</v>
      </c>
      <c r="EB26" s="15" t="s">
        <v>0</v>
      </c>
      <c r="EC26" s="15" t="s">
        <v>0</v>
      </c>
      <c r="ED26" s="15" t="s">
        <v>0</v>
      </c>
      <c r="EE26" s="15" t="s">
        <v>0</v>
      </c>
      <c r="EF26" s="15" t="s">
        <v>0</v>
      </c>
      <c r="EG26" s="15" t="s">
        <v>0</v>
      </c>
      <c r="EH26" s="15" t="s">
        <v>0</v>
      </c>
      <c r="EI26" s="15" t="s">
        <v>0</v>
      </c>
      <c r="EJ26" s="15" t="s">
        <v>0</v>
      </c>
      <c r="EK26" s="15" t="s">
        <v>0</v>
      </c>
      <c r="EL26" s="15" t="s">
        <v>0</v>
      </c>
      <c r="EO26" s="10">
        <f t="shared" si="0"/>
        <v>24</v>
      </c>
    </row>
    <row r="27" spans="1:145" x14ac:dyDescent="0.25">
      <c r="A27" s="10" t="s">
        <v>607</v>
      </c>
      <c r="B27" s="15" t="s">
        <v>0</v>
      </c>
      <c r="C27" s="15" t="s">
        <v>0</v>
      </c>
      <c r="D27" s="15" t="s">
        <v>0</v>
      </c>
      <c r="E27" s="15" t="s">
        <v>0</v>
      </c>
      <c r="F27" s="15" t="s">
        <v>0</v>
      </c>
      <c r="G27" s="15" t="s">
        <v>0</v>
      </c>
      <c r="H27" s="13" t="s">
        <v>608</v>
      </c>
      <c r="I27" s="13" t="s">
        <v>0</v>
      </c>
      <c r="J27" s="15" t="s">
        <v>0</v>
      </c>
      <c r="K27" s="13" t="s">
        <v>0</v>
      </c>
      <c r="L27" s="15" t="s">
        <v>0</v>
      </c>
      <c r="M27" s="15" t="s">
        <v>0</v>
      </c>
      <c r="N27" s="15" t="s">
        <v>0</v>
      </c>
      <c r="O27" s="13" t="s">
        <v>0</v>
      </c>
      <c r="P27" s="15" t="s">
        <v>0</v>
      </c>
      <c r="Q27" s="15" t="s">
        <v>0</v>
      </c>
      <c r="R27" s="15" t="s">
        <v>0</v>
      </c>
      <c r="S27" s="13" t="s">
        <v>368</v>
      </c>
      <c r="T27" s="15" t="s">
        <v>0</v>
      </c>
      <c r="U27" s="13" t="s">
        <v>0</v>
      </c>
      <c r="V27" s="15" t="s">
        <v>0</v>
      </c>
      <c r="W27" s="15" t="s">
        <v>0</v>
      </c>
      <c r="X27" s="15" t="s">
        <v>0</v>
      </c>
      <c r="Y27" s="15" t="s">
        <v>0</v>
      </c>
      <c r="Z27" s="13" t="s">
        <v>200</v>
      </c>
      <c r="AA27" s="15" t="s">
        <v>0</v>
      </c>
      <c r="AB27" s="15" t="s">
        <v>0</v>
      </c>
      <c r="AC27" s="15" t="s">
        <v>0</v>
      </c>
      <c r="AD27" s="15" t="s">
        <v>0</v>
      </c>
      <c r="AE27" s="15" t="s">
        <v>0</v>
      </c>
      <c r="AF27" s="15" t="s">
        <v>0</v>
      </c>
      <c r="AG27" s="15" t="s">
        <v>0</v>
      </c>
      <c r="AH27" s="13" t="s">
        <v>222</v>
      </c>
      <c r="AI27" s="15" t="s">
        <v>0</v>
      </c>
      <c r="AJ27" s="15" t="s">
        <v>0</v>
      </c>
      <c r="AK27" s="15" t="s">
        <v>0</v>
      </c>
      <c r="AL27" s="15" t="s">
        <v>0</v>
      </c>
      <c r="AM27" s="15" t="s">
        <v>0</v>
      </c>
      <c r="AN27" s="13" t="s">
        <v>0</v>
      </c>
      <c r="AO27" s="15" t="s">
        <v>0</v>
      </c>
      <c r="AP27" s="15" t="s">
        <v>0</v>
      </c>
      <c r="AQ27" s="15" t="s">
        <v>0</v>
      </c>
      <c r="AR27" s="13" t="s">
        <v>609</v>
      </c>
      <c r="AS27" s="13" t="s">
        <v>610</v>
      </c>
      <c r="AT27" s="13" t="s">
        <v>335</v>
      </c>
      <c r="AU27" s="13" t="s">
        <v>0</v>
      </c>
      <c r="AV27" s="13" t="s">
        <v>611</v>
      </c>
      <c r="AW27" s="15" t="s">
        <v>0</v>
      </c>
      <c r="AX27" s="15" t="s">
        <v>0</v>
      </c>
      <c r="AY27" s="13" t="s">
        <v>612</v>
      </c>
      <c r="AZ27" s="15" t="s">
        <v>0</v>
      </c>
      <c r="BA27" s="15" t="s">
        <v>0</v>
      </c>
      <c r="BB27" s="15" t="s">
        <v>0</v>
      </c>
      <c r="BC27" s="15" t="s">
        <v>0</v>
      </c>
      <c r="BD27" s="15" t="s">
        <v>0</v>
      </c>
      <c r="BE27" s="15" t="s">
        <v>0</v>
      </c>
      <c r="BF27" s="15" t="s">
        <v>0</v>
      </c>
      <c r="BG27" s="13" t="s">
        <v>0</v>
      </c>
      <c r="BH27" s="13" t="s">
        <v>0</v>
      </c>
      <c r="BI27" s="15" t="s">
        <v>0</v>
      </c>
      <c r="BJ27" s="15" t="s">
        <v>0</v>
      </c>
      <c r="BK27" s="15" t="s">
        <v>0</v>
      </c>
      <c r="BL27" s="15" t="s">
        <v>0</v>
      </c>
      <c r="BM27" s="15" t="s">
        <v>0</v>
      </c>
      <c r="BN27" s="15" t="s">
        <v>0</v>
      </c>
      <c r="BO27" s="15" t="s">
        <v>0</v>
      </c>
      <c r="BP27" s="15" t="s">
        <v>0</v>
      </c>
      <c r="BQ27" s="15" t="s">
        <v>0</v>
      </c>
      <c r="BR27" s="15" t="s">
        <v>0</v>
      </c>
      <c r="BS27" s="13" t="s">
        <v>0</v>
      </c>
      <c r="BT27" s="15" t="s">
        <v>0</v>
      </c>
      <c r="BU27" s="13" t="s">
        <v>278</v>
      </c>
      <c r="BV27" s="13" t="s">
        <v>613</v>
      </c>
      <c r="BW27" s="13" t="s">
        <v>614</v>
      </c>
      <c r="BX27" s="13" t="s">
        <v>615</v>
      </c>
      <c r="BY27" s="13" t="s">
        <v>0</v>
      </c>
      <c r="BZ27" s="15" t="s">
        <v>0</v>
      </c>
      <c r="CA27" s="15" t="s">
        <v>0</v>
      </c>
      <c r="CB27" s="13" t="s">
        <v>616</v>
      </c>
      <c r="CC27" s="13" t="s">
        <v>231</v>
      </c>
      <c r="CD27" s="13" t="s">
        <v>617</v>
      </c>
      <c r="CE27" s="13" t="s">
        <v>618</v>
      </c>
      <c r="CF27" s="15" t="s">
        <v>0</v>
      </c>
      <c r="CG27" s="13" t="s">
        <v>619</v>
      </c>
      <c r="CH27" s="13" t="s">
        <v>620</v>
      </c>
      <c r="CI27" s="15" t="s">
        <v>0</v>
      </c>
      <c r="CJ27" s="15" t="s">
        <v>0</v>
      </c>
      <c r="CK27" s="15" t="s">
        <v>0</v>
      </c>
      <c r="CL27" s="13" t="s">
        <v>621</v>
      </c>
      <c r="CM27" s="15" t="s">
        <v>0</v>
      </c>
      <c r="CN27" s="15" t="s">
        <v>0</v>
      </c>
      <c r="CO27" s="15" t="s">
        <v>0</v>
      </c>
      <c r="CP27" s="15" t="s">
        <v>0</v>
      </c>
      <c r="CQ27" s="15" t="s">
        <v>0</v>
      </c>
      <c r="CR27" s="15" t="s">
        <v>0</v>
      </c>
      <c r="CS27" s="15" t="s">
        <v>0</v>
      </c>
      <c r="CT27" s="15" t="s">
        <v>0</v>
      </c>
      <c r="CU27" s="15" t="s">
        <v>0</v>
      </c>
      <c r="CV27" s="15" t="s">
        <v>0</v>
      </c>
      <c r="CW27" s="15" t="s">
        <v>0</v>
      </c>
      <c r="CX27" s="15" t="s">
        <v>0</v>
      </c>
      <c r="CY27" s="15" t="s">
        <v>0</v>
      </c>
      <c r="CZ27" s="15" t="s">
        <v>0</v>
      </c>
      <c r="DA27" s="15" t="s">
        <v>0</v>
      </c>
      <c r="DB27" s="15" t="s">
        <v>0</v>
      </c>
      <c r="DC27" s="15" t="s">
        <v>0</v>
      </c>
      <c r="DD27" s="15" t="s">
        <v>0</v>
      </c>
      <c r="DE27" s="15" t="s">
        <v>0</v>
      </c>
      <c r="DF27" s="15" t="s">
        <v>0</v>
      </c>
      <c r="DG27" s="15" t="s">
        <v>0</v>
      </c>
      <c r="DH27" s="15" t="s">
        <v>0</v>
      </c>
      <c r="DI27" s="15" t="s">
        <v>0</v>
      </c>
      <c r="DJ27" s="15" t="s">
        <v>0</v>
      </c>
      <c r="DK27" s="15" t="s">
        <v>0</v>
      </c>
      <c r="DL27" s="15" t="s">
        <v>0</v>
      </c>
      <c r="DM27" s="15" t="s">
        <v>0</v>
      </c>
      <c r="DN27" s="15" t="s">
        <v>0</v>
      </c>
      <c r="DO27" s="13" t="s">
        <v>622</v>
      </c>
      <c r="DP27" s="15" t="s">
        <v>0</v>
      </c>
      <c r="DQ27" s="15" t="s">
        <v>0</v>
      </c>
      <c r="DR27" s="13" t="s">
        <v>0</v>
      </c>
      <c r="DS27" s="15" t="s">
        <v>0</v>
      </c>
      <c r="DT27" s="15" t="s">
        <v>0</v>
      </c>
      <c r="DU27" s="15" t="s">
        <v>0</v>
      </c>
      <c r="DV27" s="15" t="s">
        <v>0</v>
      </c>
      <c r="DW27" s="15" t="s">
        <v>0</v>
      </c>
      <c r="DX27" s="15" t="s">
        <v>0</v>
      </c>
      <c r="DY27" s="15" t="s">
        <v>0</v>
      </c>
      <c r="DZ27" s="15" t="s">
        <v>0</v>
      </c>
      <c r="EA27" s="15" t="s">
        <v>0</v>
      </c>
      <c r="EB27" s="15" t="s">
        <v>0</v>
      </c>
      <c r="EC27" s="15" t="s">
        <v>0</v>
      </c>
      <c r="ED27" s="15" t="s">
        <v>0</v>
      </c>
      <c r="EE27" s="15" t="s">
        <v>0</v>
      </c>
      <c r="EF27" s="15" t="s">
        <v>0</v>
      </c>
      <c r="EG27" s="15" t="s">
        <v>0</v>
      </c>
      <c r="EH27" s="15" t="s">
        <v>0</v>
      </c>
      <c r="EI27" s="15" t="s">
        <v>0</v>
      </c>
      <c r="EJ27" s="15" t="s">
        <v>0</v>
      </c>
      <c r="EK27" s="15" t="s">
        <v>0</v>
      </c>
      <c r="EL27" s="15" t="s">
        <v>0</v>
      </c>
      <c r="EO27" s="10">
        <f t="shared" si="0"/>
        <v>21</v>
      </c>
    </row>
    <row r="28" spans="1:145" x14ac:dyDescent="0.25">
      <c r="A28" s="10" t="s">
        <v>623</v>
      </c>
      <c r="B28" s="15" t="s">
        <v>0</v>
      </c>
      <c r="C28" s="15" t="s">
        <v>0</v>
      </c>
      <c r="D28" s="15" t="s">
        <v>0</v>
      </c>
      <c r="E28" s="15" t="s">
        <v>0</v>
      </c>
      <c r="F28" s="15" t="s">
        <v>0</v>
      </c>
      <c r="G28" s="15" t="s">
        <v>0</v>
      </c>
      <c r="H28" s="13" t="s">
        <v>624</v>
      </c>
      <c r="I28" s="13" t="s">
        <v>0</v>
      </c>
      <c r="J28" s="15" t="s">
        <v>0</v>
      </c>
      <c r="K28" s="13" t="s">
        <v>625</v>
      </c>
      <c r="L28" s="15" t="s">
        <v>0</v>
      </c>
      <c r="M28" s="15" t="s">
        <v>625</v>
      </c>
      <c r="N28" s="15" t="s">
        <v>0</v>
      </c>
      <c r="O28" s="13" t="s">
        <v>198</v>
      </c>
      <c r="P28" s="15" t="s">
        <v>0</v>
      </c>
      <c r="Q28" s="15" t="s">
        <v>0</v>
      </c>
      <c r="R28" s="15" t="s">
        <v>0</v>
      </c>
      <c r="S28" s="13" t="s">
        <v>626</v>
      </c>
      <c r="T28" s="15" t="s">
        <v>0</v>
      </c>
      <c r="U28" s="13" t="s">
        <v>0</v>
      </c>
      <c r="V28" s="15" t="s">
        <v>0</v>
      </c>
      <c r="W28" s="15" t="s">
        <v>0</v>
      </c>
      <c r="X28" s="15" t="s">
        <v>0</v>
      </c>
      <c r="Y28" s="15" t="s">
        <v>0</v>
      </c>
      <c r="Z28" s="13" t="s">
        <v>627</v>
      </c>
      <c r="AA28" s="15" t="s">
        <v>0</v>
      </c>
      <c r="AB28" s="15" t="s">
        <v>0</v>
      </c>
      <c r="AC28" s="15" t="s">
        <v>0</v>
      </c>
      <c r="AD28" s="15" t="s">
        <v>0</v>
      </c>
      <c r="AE28" s="15" t="s">
        <v>0</v>
      </c>
      <c r="AF28" s="15" t="s">
        <v>0</v>
      </c>
      <c r="AG28" s="15" t="s">
        <v>0</v>
      </c>
      <c r="AH28" s="13" t="s">
        <v>628</v>
      </c>
      <c r="AI28" s="15" t="s">
        <v>629</v>
      </c>
      <c r="AJ28" s="15" t="s">
        <v>0</v>
      </c>
      <c r="AK28" s="15" t="s">
        <v>0</v>
      </c>
      <c r="AL28" s="15" t="s">
        <v>0</v>
      </c>
      <c r="AM28" s="15" t="s">
        <v>0</v>
      </c>
      <c r="AN28" s="13" t="s">
        <v>0</v>
      </c>
      <c r="AO28" s="15" t="s">
        <v>0</v>
      </c>
      <c r="AP28" s="15" t="s">
        <v>0</v>
      </c>
      <c r="AQ28" s="15" t="s">
        <v>0</v>
      </c>
      <c r="AR28" s="13" t="s">
        <v>630</v>
      </c>
      <c r="AS28" s="13" t="s">
        <v>631</v>
      </c>
      <c r="AT28" s="13" t="s">
        <v>149</v>
      </c>
      <c r="AU28" s="13" t="s">
        <v>0</v>
      </c>
      <c r="AV28" s="13" t="s">
        <v>509</v>
      </c>
      <c r="AW28" s="15" t="s">
        <v>0</v>
      </c>
      <c r="AX28" s="15" t="s">
        <v>0</v>
      </c>
      <c r="AY28" s="13" t="s">
        <v>632</v>
      </c>
      <c r="AZ28" s="15" t="s">
        <v>0</v>
      </c>
      <c r="BA28" s="15" t="s">
        <v>0</v>
      </c>
      <c r="BB28" s="15" t="s">
        <v>0</v>
      </c>
      <c r="BC28" s="15" t="s">
        <v>0</v>
      </c>
      <c r="BD28" s="15" t="s">
        <v>0</v>
      </c>
      <c r="BE28" s="15" t="s">
        <v>0</v>
      </c>
      <c r="BF28" s="15" t="s">
        <v>0</v>
      </c>
      <c r="BG28" s="13" t="s">
        <v>0</v>
      </c>
      <c r="BH28" s="13" t="s">
        <v>0</v>
      </c>
      <c r="BI28" s="15" t="s">
        <v>0</v>
      </c>
      <c r="BJ28" s="15" t="s">
        <v>0</v>
      </c>
      <c r="BK28" s="15" t="s">
        <v>0</v>
      </c>
      <c r="BL28" s="15" t="s">
        <v>0</v>
      </c>
      <c r="BM28" s="15" t="s">
        <v>0</v>
      </c>
      <c r="BN28" s="15" t="s">
        <v>0</v>
      </c>
      <c r="BO28" s="15" t="s">
        <v>0</v>
      </c>
      <c r="BP28" s="15" t="s">
        <v>0</v>
      </c>
      <c r="BQ28" s="15" t="s">
        <v>0</v>
      </c>
      <c r="BR28" s="15" t="s">
        <v>0</v>
      </c>
      <c r="BS28" s="13" t="s">
        <v>0</v>
      </c>
      <c r="BT28" s="15" t="s">
        <v>0</v>
      </c>
      <c r="BU28" s="13" t="s">
        <v>633</v>
      </c>
      <c r="BV28" s="13" t="s">
        <v>207</v>
      </c>
      <c r="BW28" s="13" t="s">
        <v>0</v>
      </c>
      <c r="BX28" s="13" t="s">
        <v>0</v>
      </c>
      <c r="BY28" s="13" t="s">
        <v>0</v>
      </c>
      <c r="BZ28" s="15" t="s">
        <v>0</v>
      </c>
      <c r="CA28" s="15" t="s">
        <v>0</v>
      </c>
      <c r="CB28" s="13" t="s">
        <v>634</v>
      </c>
      <c r="CC28" s="13" t="s">
        <v>635</v>
      </c>
      <c r="CD28" s="13" t="s">
        <v>636</v>
      </c>
      <c r="CE28" s="13" t="s">
        <v>637</v>
      </c>
      <c r="CF28" s="15" t="s">
        <v>0</v>
      </c>
      <c r="CG28" s="13" t="s">
        <v>302</v>
      </c>
      <c r="CH28" s="13" t="s">
        <v>286</v>
      </c>
      <c r="CI28" s="15" t="s">
        <v>0</v>
      </c>
      <c r="CJ28" s="15" t="s">
        <v>0</v>
      </c>
      <c r="CK28" s="15" t="s">
        <v>0</v>
      </c>
      <c r="CL28" s="13" t="s">
        <v>638</v>
      </c>
      <c r="CM28" s="15" t="s">
        <v>0</v>
      </c>
      <c r="CN28" s="15" t="s">
        <v>0</v>
      </c>
      <c r="CO28" s="15" t="s">
        <v>0</v>
      </c>
      <c r="CP28" s="15" t="s">
        <v>0</v>
      </c>
      <c r="CQ28" s="15" t="s">
        <v>0</v>
      </c>
      <c r="CR28" s="15" t="s">
        <v>0</v>
      </c>
      <c r="CS28" s="15" t="s">
        <v>0</v>
      </c>
      <c r="CT28" s="15" t="s">
        <v>0</v>
      </c>
      <c r="CU28" s="15" t="s">
        <v>0</v>
      </c>
      <c r="CV28" s="15" t="s">
        <v>0</v>
      </c>
      <c r="CW28" s="15" t="s">
        <v>0</v>
      </c>
      <c r="CX28" s="15" t="s">
        <v>0</v>
      </c>
      <c r="CY28" s="15" t="s">
        <v>0</v>
      </c>
      <c r="CZ28" s="15" t="s">
        <v>0</v>
      </c>
      <c r="DA28" s="15" t="s">
        <v>0</v>
      </c>
      <c r="DB28" s="15" t="s">
        <v>0</v>
      </c>
      <c r="DC28" s="15" t="s">
        <v>0</v>
      </c>
      <c r="DD28" s="15" t="s">
        <v>0</v>
      </c>
      <c r="DE28" s="15" t="s">
        <v>0</v>
      </c>
      <c r="DF28" s="15" t="s">
        <v>0</v>
      </c>
      <c r="DG28" s="15" t="s">
        <v>0</v>
      </c>
      <c r="DH28" s="15" t="s">
        <v>0</v>
      </c>
      <c r="DI28" s="15" t="s">
        <v>0</v>
      </c>
      <c r="DJ28" s="15" t="s">
        <v>0</v>
      </c>
      <c r="DK28" s="15" t="s">
        <v>0</v>
      </c>
      <c r="DL28" s="15" t="s">
        <v>0</v>
      </c>
      <c r="DM28" s="15" t="s">
        <v>0</v>
      </c>
      <c r="DN28" s="15" t="s">
        <v>0</v>
      </c>
      <c r="DO28" s="13" t="s">
        <v>639</v>
      </c>
      <c r="DP28" s="15" t="s">
        <v>0</v>
      </c>
      <c r="DQ28" s="15" t="s">
        <v>0</v>
      </c>
      <c r="DR28" s="13" t="s">
        <v>0</v>
      </c>
      <c r="DS28" s="15" t="s">
        <v>0</v>
      </c>
      <c r="DT28" s="15" t="s">
        <v>0</v>
      </c>
      <c r="DU28" s="15" t="s">
        <v>0</v>
      </c>
      <c r="DV28" s="15" t="s">
        <v>0</v>
      </c>
      <c r="DW28" s="15" t="s">
        <v>0</v>
      </c>
      <c r="DX28" s="15" t="s">
        <v>0</v>
      </c>
      <c r="DY28" s="15" t="s">
        <v>0</v>
      </c>
      <c r="DZ28" s="15" t="s">
        <v>0</v>
      </c>
      <c r="EA28" s="15" t="s">
        <v>0</v>
      </c>
      <c r="EB28" s="15" t="s">
        <v>0</v>
      </c>
      <c r="EC28" s="15" t="s">
        <v>0</v>
      </c>
      <c r="ED28" s="15" t="s">
        <v>0</v>
      </c>
      <c r="EE28" s="15" t="s">
        <v>0</v>
      </c>
      <c r="EF28" s="15" t="s">
        <v>0</v>
      </c>
      <c r="EG28" s="15" t="s">
        <v>0</v>
      </c>
      <c r="EH28" s="15" t="s">
        <v>0</v>
      </c>
      <c r="EI28" s="15" t="s">
        <v>0</v>
      </c>
      <c r="EJ28" s="15" t="s">
        <v>0</v>
      </c>
      <c r="EK28" s="15" t="s">
        <v>0</v>
      </c>
      <c r="EL28" s="15" t="s">
        <v>0</v>
      </c>
      <c r="EO28" s="10">
        <f t="shared" si="0"/>
        <v>23</v>
      </c>
    </row>
    <row r="29" spans="1:145" x14ac:dyDescent="0.25">
      <c r="A29" s="10" t="s">
        <v>640</v>
      </c>
      <c r="B29" s="15" t="s">
        <v>0</v>
      </c>
      <c r="C29" s="15" t="s">
        <v>0</v>
      </c>
      <c r="D29" s="15" t="s">
        <v>0</v>
      </c>
      <c r="E29" s="15" t="s">
        <v>0</v>
      </c>
      <c r="F29" s="15" t="s">
        <v>0</v>
      </c>
      <c r="G29" s="15" t="s">
        <v>0</v>
      </c>
      <c r="H29" s="13" t="s">
        <v>641</v>
      </c>
      <c r="I29" s="13" t="s">
        <v>171</v>
      </c>
      <c r="J29" s="15" t="s">
        <v>0</v>
      </c>
      <c r="K29" s="13" t="s">
        <v>0</v>
      </c>
      <c r="L29" s="15" t="s">
        <v>0</v>
      </c>
      <c r="M29" s="15" t="s">
        <v>0</v>
      </c>
      <c r="N29" s="15" t="s">
        <v>0</v>
      </c>
      <c r="O29" s="13" t="s">
        <v>0</v>
      </c>
      <c r="P29" s="15" t="s">
        <v>0</v>
      </c>
      <c r="Q29" s="15" t="s">
        <v>0</v>
      </c>
      <c r="R29" s="15" t="s">
        <v>0</v>
      </c>
      <c r="S29" s="13" t="s">
        <v>642</v>
      </c>
      <c r="T29" s="15" t="s">
        <v>0</v>
      </c>
      <c r="U29" s="13" t="s">
        <v>0</v>
      </c>
      <c r="V29" s="15" t="s">
        <v>0</v>
      </c>
      <c r="W29" s="15" t="s">
        <v>0</v>
      </c>
      <c r="X29" s="15" t="s">
        <v>0</v>
      </c>
      <c r="Y29" s="15" t="s">
        <v>0</v>
      </c>
      <c r="Z29" s="13" t="s">
        <v>244</v>
      </c>
      <c r="AA29" s="15" t="s">
        <v>0</v>
      </c>
      <c r="AB29" s="15" t="s">
        <v>0</v>
      </c>
      <c r="AC29" s="15" t="s">
        <v>0</v>
      </c>
      <c r="AD29" s="15" t="s">
        <v>0</v>
      </c>
      <c r="AE29" s="15" t="s">
        <v>0</v>
      </c>
      <c r="AF29" s="15" t="s">
        <v>0</v>
      </c>
      <c r="AG29" s="15" t="s">
        <v>0</v>
      </c>
      <c r="AH29" s="13" t="s">
        <v>369</v>
      </c>
      <c r="AI29" s="15" t="s">
        <v>0</v>
      </c>
      <c r="AJ29" s="15" t="s">
        <v>0</v>
      </c>
      <c r="AK29" s="15" t="s">
        <v>0</v>
      </c>
      <c r="AL29" s="15" t="s">
        <v>0</v>
      </c>
      <c r="AM29" s="15" t="s">
        <v>0</v>
      </c>
      <c r="AN29" s="13" t="s">
        <v>0</v>
      </c>
      <c r="AO29" s="15" t="s">
        <v>0</v>
      </c>
      <c r="AP29" s="15" t="s">
        <v>0</v>
      </c>
      <c r="AQ29" s="15" t="s">
        <v>0</v>
      </c>
      <c r="AR29" s="13" t="s">
        <v>643</v>
      </c>
      <c r="AS29" s="13" t="s">
        <v>644</v>
      </c>
      <c r="AT29" s="13" t="s">
        <v>149</v>
      </c>
      <c r="AU29" s="13" t="s">
        <v>0</v>
      </c>
      <c r="AV29" s="13" t="s">
        <v>645</v>
      </c>
      <c r="AW29" s="15" t="s">
        <v>0</v>
      </c>
      <c r="AX29" s="15" t="s">
        <v>0</v>
      </c>
      <c r="AY29" s="13" t="s">
        <v>392</v>
      </c>
      <c r="AZ29" s="15" t="s">
        <v>0</v>
      </c>
      <c r="BA29" s="15" t="s">
        <v>0</v>
      </c>
      <c r="BB29" s="15" t="s">
        <v>0</v>
      </c>
      <c r="BC29" s="15" t="s">
        <v>0</v>
      </c>
      <c r="BD29" s="15" t="s">
        <v>0</v>
      </c>
      <c r="BE29" s="15" t="s">
        <v>0</v>
      </c>
      <c r="BF29" s="15" t="s">
        <v>0</v>
      </c>
      <c r="BG29" s="13" t="s">
        <v>0</v>
      </c>
      <c r="BH29" s="13" t="s">
        <v>0</v>
      </c>
      <c r="BI29" s="15" t="s">
        <v>0</v>
      </c>
      <c r="BJ29" s="15" t="s">
        <v>0</v>
      </c>
      <c r="BK29" s="15" t="s">
        <v>0</v>
      </c>
      <c r="BL29" s="15" t="s">
        <v>0</v>
      </c>
      <c r="BM29" s="15" t="s">
        <v>0</v>
      </c>
      <c r="BN29" s="15" t="s">
        <v>0</v>
      </c>
      <c r="BO29" s="15" t="s">
        <v>0</v>
      </c>
      <c r="BP29" s="15" t="s">
        <v>0</v>
      </c>
      <c r="BQ29" s="15" t="s">
        <v>0</v>
      </c>
      <c r="BR29" s="15" t="s">
        <v>0</v>
      </c>
      <c r="BS29" s="13" t="s">
        <v>1904</v>
      </c>
      <c r="BT29" s="15" t="s">
        <v>0</v>
      </c>
      <c r="BU29" s="13" t="s">
        <v>646</v>
      </c>
      <c r="BV29" s="13" t="s">
        <v>647</v>
      </c>
      <c r="BW29" s="13" t="s">
        <v>340</v>
      </c>
      <c r="BX29" s="13" t="s">
        <v>648</v>
      </c>
      <c r="BY29" s="13" t="s">
        <v>0</v>
      </c>
      <c r="BZ29" s="15" t="s">
        <v>0</v>
      </c>
      <c r="CA29" s="15" t="s">
        <v>0</v>
      </c>
      <c r="CB29" s="13" t="s">
        <v>649</v>
      </c>
      <c r="CC29" s="13" t="s">
        <v>231</v>
      </c>
      <c r="CD29" s="13" t="s">
        <v>650</v>
      </c>
      <c r="CE29" s="13" t="s">
        <v>651</v>
      </c>
      <c r="CF29" s="15" t="s">
        <v>652</v>
      </c>
      <c r="CG29" s="13" t="s">
        <v>653</v>
      </c>
      <c r="CH29" s="13" t="s">
        <v>644</v>
      </c>
      <c r="CI29" s="15" t="s">
        <v>0</v>
      </c>
      <c r="CJ29" s="15" t="s">
        <v>0</v>
      </c>
      <c r="CK29" s="15" t="s">
        <v>0</v>
      </c>
      <c r="CL29" s="13" t="s">
        <v>654</v>
      </c>
      <c r="CM29" s="15" t="s">
        <v>0</v>
      </c>
      <c r="CN29" s="15" t="s">
        <v>0</v>
      </c>
      <c r="CO29" s="15" t="s">
        <v>0</v>
      </c>
      <c r="CP29" s="15" t="s">
        <v>0</v>
      </c>
      <c r="CQ29" s="15" t="s">
        <v>0</v>
      </c>
      <c r="CR29" s="15" t="s">
        <v>0</v>
      </c>
      <c r="CS29" s="15" t="s">
        <v>0</v>
      </c>
      <c r="CT29" s="15" t="s">
        <v>0</v>
      </c>
      <c r="CU29" s="15" t="s">
        <v>0</v>
      </c>
      <c r="CV29" s="15" t="s">
        <v>0</v>
      </c>
      <c r="CW29" s="15" t="s">
        <v>0</v>
      </c>
      <c r="CX29" s="15" t="s">
        <v>0</v>
      </c>
      <c r="CY29" s="15" t="s">
        <v>0</v>
      </c>
      <c r="CZ29" s="15" t="s">
        <v>0</v>
      </c>
      <c r="DA29" s="15" t="s">
        <v>0</v>
      </c>
      <c r="DB29" s="15" t="s">
        <v>0</v>
      </c>
      <c r="DC29" s="15" t="s">
        <v>0</v>
      </c>
      <c r="DD29" s="15" t="s">
        <v>0</v>
      </c>
      <c r="DE29" s="15" t="s">
        <v>0</v>
      </c>
      <c r="DF29" s="15" t="s">
        <v>0</v>
      </c>
      <c r="DG29" s="15" t="s">
        <v>0</v>
      </c>
      <c r="DH29" s="15" t="s">
        <v>0</v>
      </c>
      <c r="DI29" s="15" t="s">
        <v>0</v>
      </c>
      <c r="DJ29" s="15" t="s">
        <v>0</v>
      </c>
      <c r="DK29" s="15" t="s">
        <v>0</v>
      </c>
      <c r="DL29" s="15" t="s">
        <v>0</v>
      </c>
      <c r="DM29" s="15" t="s">
        <v>0</v>
      </c>
      <c r="DN29" s="15" t="s">
        <v>0</v>
      </c>
      <c r="DO29" s="13" t="s">
        <v>655</v>
      </c>
      <c r="DP29" s="15" t="s">
        <v>1904</v>
      </c>
      <c r="DQ29" s="15" t="s">
        <v>657</v>
      </c>
      <c r="DR29" s="13" t="s">
        <v>0</v>
      </c>
      <c r="DS29" s="15" t="s">
        <v>0</v>
      </c>
      <c r="DT29" s="15" t="s">
        <v>0</v>
      </c>
      <c r="DU29" s="15" t="s">
        <v>0</v>
      </c>
      <c r="DV29" s="15" t="s">
        <v>0</v>
      </c>
      <c r="DW29" s="15" t="s">
        <v>0</v>
      </c>
      <c r="DX29" s="15" t="s">
        <v>0</v>
      </c>
      <c r="DY29" s="15" t="s">
        <v>0</v>
      </c>
      <c r="DZ29" s="15" t="s">
        <v>0</v>
      </c>
      <c r="EA29" s="15" t="s">
        <v>0</v>
      </c>
      <c r="EB29" s="15" t="s">
        <v>0</v>
      </c>
      <c r="EC29" s="15" t="s">
        <v>0</v>
      </c>
      <c r="ED29" s="15" t="s">
        <v>0</v>
      </c>
      <c r="EE29" s="15" t="s">
        <v>0</v>
      </c>
      <c r="EF29" s="15" t="s">
        <v>0</v>
      </c>
      <c r="EG29" s="15" t="s">
        <v>0</v>
      </c>
      <c r="EH29" s="15" t="s">
        <v>0</v>
      </c>
      <c r="EI29" s="15" t="s">
        <v>0</v>
      </c>
      <c r="EJ29" s="15" t="s">
        <v>0</v>
      </c>
      <c r="EK29" s="15" t="s">
        <v>0</v>
      </c>
      <c r="EL29" s="15" t="s">
        <v>0</v>
      </c>
      <c r="EO29" s="10">
        <f t="shared" si="0"/>
        <v>26</v>
      </c>
    </row>
    <row r="30" spans="1:145" x14ac:dyDescent="0.25">
      <c r="A30" s="10" t="s">
        <v>658</v>
      </c>
      <c r="B30" s="15" t="s">
        <v>0</v>
      </c>
      <c r="C30" s="15" t="s">
        <v>0</v>
      </c>
      <c r="D30" s="15" t="s">
        <v>0</v>
      </c>
      <c r="E30" s="15" t="s">
        <v>0</v>
      </c>
      <c r="F30" s="15" t="s">
        <v>0</v>
      </c>
      <c r="G30" s="15" t="s">
        <v>0</v>
      </c>
      <c r="H30" s="13" t="s">
        <v>659</v>
      </c>
      <c r="I30" s="13" t="s">
        <v>660</v>
      </c>
      <c r="J30" s="15" t="s">
        <v>0</v>
      </c>
      <c r="K30" s="13" t="s">
        <v>0</v>
      </c>
      <c r="L30" s="15" t="s">
        <v>0</v>
      </c>
      <c r="M30" s="15" t="s">
        <v>0</v>
      </c>
      <c r="N30" s="15" t="s">
        <v>0</v>
      </c>
      <c r="O30" s="13" t="s">
        <v>0</v>
      </c>
      <c r="P30" s="15" t="s">
        <v>0</v>
      </c>
      <c r="Q30" s="15" t="s">
        <v>0</v>
      </c>
      <c r="R30" s="15" t="s">
        <v>0</v>
      </c>
      <c r="S30" s="13" t="s">
        <v>661</v>
      </c>
      <c r="T30" s="15" t="s">
        <v>0</v>
      </c>
      <c r="U30" s="13" t="s">
        <v>0</v>
      </c>
      <c r="V30" s="15" t="s">
        <v>0</v>
      </c>
      <c r="W30" s="15" t="s">
        <v>0</v>
      </c>
      <c r="X30" s="15" t="s">
        <v>0</v>
      </c>
      <c r="Y30" s="15" t="s">
        <v>0</v>
      </c>
      <c r="Z30" s="13" t="s">
        <v>244</v>
      </c>
      <c r="AA30" s="15" t="s">
        <v>0</v>
      </c>
      <c r="AB30" s="15" t="s">
        <v>0</v>
      </c>
      <c r="AC30" s="15" t="s">
        <v>0</v>
      </c>
      <c r="AD30" s="15" t="s">
        <v>0</v>
      </c>
      <c r="AE30" s="15" t="s">
        <v>0</v>
      </c>
      <c r="AF30" s="15" t="s">
        <v>0</v>
      </c>
      <c r="AG30" s="15" t="s">
        <v>0</v>
      </c>
      <c r="AH30" s="13" t="s">
        <v>369</v>
      </c>
      <c r="AI30" s="15" t="s">
        <v>0</v>
      </c>
      <c r="AJ30" s="15" t="s">
        <v>0</v>
      </c>
      <c r="AK30" s="15" t="s">
        <v>0</v>
      </c>
      <c r="AL30" s="15" t="s">
        <v>0</v>
      </c>
      <c r="AM30" s="15" t="s">
        <v>0</v>
      </c>
      <c r="AN30" s="13" t="s">
        <v>0</v>
      </c>
      <c r="AO30" s="15" t="s">
        <v>0</v>
      </c>
      <c r="AP30" s="15" t="s">
        <v>0</v>
      </c>
      <c r="AQ30" s="15" t="s">
        <v>0</v>
      </c>
      <c r="AR30" s="13" t="s">
        <v>662</v>
      </c>
      <c r="AS30" s="13" t="s">
        <v>663</v>
      </c>
      <c r="AT30" s="13" t="s">
        <v>149</v>
      </c>
      <c r="AU30" s="13" t="s">
        <v>0</v>
      </c>
      <c r="AV30" s="13" t="s">
        <v>664</v>
      </c>
      <c r="AW30" s="15" t="s">
        <v>0</v>
      </c>
      <c r="AX30" s="15" t="s">
        <v>0</v>
      </c>
      <c r="AY30" s="13" t="s">
        <v>595</v>
      </c>
      <c r="AZ30" s="15" t="s">
        <v>0</v>
      </c>
      <c r="BA30" s="15" t="s">
        <v>0</v>
      </c>
      <c r="BB30" s="15" t="s">
        <v>0</v>
      </c>
      <c r="BC30" s="15" t="s">
        <v>0</v>
      </c>
      <c r="BD30" s="15" t="s">
        <v>0</v>
      </c>
      <c r="BE30" s="15" t="s">
        <v>0</v>
      </c>
      <c r="BF30" s="15" t="s">
        <v>0</v>
      </c>
      <c r="BG30" s="13" t="s">
        <v>0</v>
      </c>
      <c r="BH30" s="13" t="s">
        <v>0</v>
      </c>
      <c r="BI30" s="15" t="s">
        <v>0</v>
      </c>
      <c r="BJ30" s="15" t="s">
        <v>0</v>
      </c>
      <c r="BK30" s="15" t="s">
        <v>0</v>
      </c>
      <c r="BL30" s="15" t="s">
        <v>0</v>
      </c>
      <c r="BM30" s="15" t="s">
        <v>0</v>
      </c>
      <c r="BN30" s="15" t="s">
        <v>0</v>
      </c>
      <c r="BO30" s="15" t="s">
        <v>0</v>
      </c>
      <c r="BP30" s="15" t="s">
        <v>0</v>
      </c>
      <c r="BQ30" s="15" t="s">
        <v>0</v>
      </c>
      <c r="BR30" s="15" t="s">
        <v>0</v>
      </c>
      <c r="BS30" s="13" t="s">
        <v>1905</v>
      </c>
      <c r="BT30" s="15" t="s">
        <v>0</v>
      </c>
      <c r="BU30" s="13" t="s">
        <v>665</v>
      </c>
      <c r="BV30" s="13" t="s">
        <v>666</v>
      </c>
      <c r="BW30" s="13" t="s">
        <v>340</v>
      </c>
      <c r="BX30" s="13" t="s">
        <v>667</v>
      </c>
      <c r="BY30" s="13" t="s">
        <v>0</v>
      </c>
      <c r="BZ30" s="15" t="s">
        <v>0</v>
      </c>
      <c r="CA30" s="15" t="s">
        <v>0</v>
      </c>
      <c r="CB30" s="13" t="s">
        <v>668</v>
      </c>
      <c r="CC30" s="13" t="s">
        <v>0</v>
      </c>
      <c r="CD30" s="13" t="s">
        <v>669</v>
      </c>
      <c r="CE30" s="13" t="s">
        <v>670</v>
      </c>
      <c r="CF30" s="15" t="s">
        <v>0</v>
      </c>
      <c r="CG30" s="13" t="s">
        <v>671</v>
      </c>
      <c r="CH30" s="13" t="s">
        <v>672</v>
      </c>
      <c r="CI30" s="15" t="s">
        <v>0</v>
      </c>
      <c r="CJ30" s="15" t="s">
        <v>0</v>
      </c>
      <c r="CK30" s="15" t="s">
        <v>0</v>
      </c>
      <c r="CL30" s="13" t="s">
        <v>673</v>
      </c>
      <c r="CM30" s="15" t="s">
        <v>0</v>
      </c>
      <c r="CN30" s="15" t="s">
        <v>0</v>
      </c>
      <c r="CO30" s="15" t="s">
        <v>0</v>
      </c>
      <c r="CP30" s="15" t="s">
        <v>0</v>
      </c>
      <c r="CQ30" s="15" t="s">
        <v>0</v>
      </c>
      <c r="CR30" s="15" t="s">
        <v>0</v>
      </c>
      <c r="CS30" s="15" t="s">
        <v>0</v>
      </c>
      <c r="CT30" s="15" t="s">
        <v>0</v>
      </c>
      <c r="CU30" s="15" t="s">
        <v>0</v>
      </c>
      <c r="CV30" s="15" t="s">
        <v>0</v>
      </c>
      <c r="CW30" s="15" t="s">
        <v>0</v>
      </c>
      <c r="CX30" s="15" t="s">
        <v>0</v>
      </c>
      <c r="CY30" s="15" t="s">
        <v>0</v>
      </c>
      <c r="CZ30" s="15" t="s">
        <v>0</v>
      </c>
      <c r="DA30" s="15" t="s">
        <v>0</v>
      </c>
      <c r="DB30" s="15" t="s">
        <v>0</v>
      </c>
      <c r="DC30" s="15" t="s">
        <v>0</v>
      </c>
      <c r="DD30" s="15" t="s">
        <v>0</v>
      </c>
      <c r="DE30" s="15" t="s">
        <v>0</v>
      </c>
      <c r="DF30" s="15" t="s">
        <v>0</v>
      </c>
      <c r="DG30" s="15" t="s">
        <v>0</v>
      </c>
      <c r="DH30" s="15" t="s">
        <v>0</v>
      </c>
      <c r="DI30" s="15" t="s">
        <v>0</v>
      </c>
      <c r="DJ30" s="15" t="s">
        <v>0</v>
      </c>
      <c r="DK30" s="15" t="s">
        <v>0</v>
      </c>
      <c r="DL30" s="15" t="s">
        <v>0</v>
      </c>
      <c r="DM30" s="15" t="s">
        <v>0</v>
      </c>
      <c r="DN30" s="15" t="s">
        <v>0</v>
      </c>
      <c r="DO30" s="13" t="s">
        <v>674</v>
      </c>
      <c r="DP30" s="15" t="s">
        <v>1905</v>
      </c>
      <c r="DQ30" s="15" t="s">
        <v>676</v>
      </c>
      <c r="DR30" s="13" t="s">
        <v>0</v>
      </c>
      <c r="DS30" s="15" t="s">
        <v>0</v>
      </c>
      <c r="DT30" s="15" t="s">
        <v>0</v>
      </c>
      <c r="DU30" s="15" t="s">
        <v>0</v>
      </c>
      <c r="DV30" s="15" t="s">
        <v>0</v>
      </c>
      <c r="DW30" s="15" t="s">
        <v>0</v>
      </c>
      <c r="DX30" s="15" t="s">
        <v>0</v>
      </c>
      <c r="DY30" s="15" t="s">
        <v>0</v>
      </c>
      <c r="DZ30" s="15" t="s">
        <v>0</v>
      </c>
      <c r="EA30" s="15" t="s">
        <v>0</v>
      </c>
      <c r="EB30" s="15" t="s">
        <v>0</v>
      </c>
      <c r="EC30" s="15" t="s">
        <v>0</v>
      </c>
      <c r="ED30" s="15" t="s">
        <v>0</v>
      </c>
      <c r="EE30" s="15" t="s">
        <v>0</v>
      </c>
      <c r="EF30" s="15" t="s">
        <v>0</v>
      </c>
      <c r="EG30" s="15" t="s">
        <v>0</v>
      </c>
      <c r="EH30" s="15" t="s">
        <v>0</v>
      </c>
      <c r="EI30" s="15" t="s">
        <v>0</v>
      </c>
      <c r="EJ30" s="15" t="s">
        <v>0</v>
      </c>
      <c r="EK30" s="15" t="s">
        <v>0</v>
      </c>
      <c r="EL30" s="15" t="s">
        <v>0</v>
      </c>
      <c r="EO30" s="10">
        <f t="shared" si="0"/>
        <v>24</v>
      </c>
    </row>
    <row r="31" spans="1:145" x14ac:dyDescent="0.25">
      <c r="A31" s="10" t="s">
        <v>677</v>
      </c>
      <c r="B31" s="15" t="s">
        <v>0</v>
      </c>
      <c r="C31" s="15" t="s">
        <v>0</v>
      </c>
      <c r="D31" s="15" t="s">
        <v>0</v>
      </c>
      <c r="E31" s="15" t="s">
        <v>0</v>
      </c>
      <c r="F31" s="15" t="s">
        <v>0</v>
      </c>
      <c r="G31" s="15" t="s">
        <v>0</v>
      </c>
      <c r="H31" s="13" t="s">
        <v>678</v>
      </c>
      <c r="I31" s="13" t="s">
        <v>0</v>
      </c>
      <c r="J31" s="15" t="s">
        <v>0</v>
      </c>
      <c r="K31" s="13" t="s">
        <v>0</v>
      </c>
      <c r="L31" s="15" t="s">
        <v>0</v>
      </c>
      <c r="M31" s="15" t="s">
        <v>0</v>
      </c>
      <c r="N31" s="15" t="s">
        <v>0</v>
      </c>
      <c r="O31" s="13" t="s">
        <v>0</v>
      </c>
      <c r="P31" s="15" t="s">
        <v>0</v>
      </c>
      <c r="Q31" s="15" t="s">
        <v>0</v>
      </c>
      <c r="R31" s="15" t="s">
        <v>0</v>
      </c>
      <c r="S31" s="13" t="s">
        <v>679</v>
      </c>
      <c r="T31" s="15" t="s">
        <v>680</v>
      </c>
      <c r="U31" s="13" t="s">
        <v>0</v>
      </c>
      <c r="V31" s="15" t="s">
        <v>0</v>
      </c>
      <c r="W31" s="15" t="s">
        <v>0</v>
      </c>
      <c r="X31" s="15" t="s">
        <v>0</v>
      </c>
      <c r="Y31" s="15" t="s">
        <v>0</v>
      </c>
      <c r="Z31" s="13" t="s">
        <v>244</v>
      </c>
      <c r="AA31" s="15" t="s">
        <v>0</v>
      </c>
      <c r="AB31" s="15" t="s">
        <v>0</v>
      </c>
      <c r="AC31" s="15" t="s">
        <v>0</v>
      </c>
      <c r="AD31" s="15" t="s">
        <v>0</v>
      </c>
      <c r="AE31" s="15" t="s">
        <v>0</v>
      </c>
      <c r="AF31" s="15" t="s">
        <v>0</v>
      </c>
      <c r="AG31" s="15" t="s">
        <v>0</v>
      </c>
      <c r="AH31" s="13" t="s">
        <v>681</v>
      </c>
      <c r="AI31" s="15" t="s">
        <v>0</v>
      </c>
      <c r="AJ31" s="15" t="s">
        <v>0</v>
      </c>
      <c r="AK31" s="15" t="s">
        <v>0</v>
      </c>
      <c r="AL31" s="15" t="s">
        <v>0</v>
      </c>
      <c r="AM31" s="15" t="s">
        <v>0</v>
      </c>
      <c r="AN31" s="13" t="s">
        <v>175</v>
      </c>
      <c r="AO31" s="15" t="s">
        <v>0</v>
      </c>
      <c r="AP31" s="15" t="s">
        <v>0</v>
      </c>
      <c r="AQ31" s="15" t="s">
        <v>0</v>
      </c>
      <c r="AR31" s="13" t="s">
        <v>682</v>
      </c>
      <c r="AS31" s="13" t="s">
        <v>683</v>
      </c>
      <c r="AT31" s="13" t="s">
        <v>149</v>
      </c>
      <c r="AU31" s="13" t="s">
        <v>0</v>
      </c>
      <c r="AV31" s="13" t="s">
        <v>684</v>
      </c>
      <c r="AW31" s="15" t="s">
        <v>0</v>
      </c>
      <c r="AX31" s="15" t="s">
        <v>0</v>
      </c>
      <c r="AY31" s="13" t="s">
        <v>685</v>
      </c>
      <c r="AZ31" s="15" t="s">
        <v>0</v>
      </c>
      <c r="BA31" s="15" t="s">
        <v>0</v>
      </c>
      <c r="BB31" s="15" t="s">
        <v>0</v>
      </c>
      <c r="BC31" s="15" t="s">
        <v>0</v>
      </c>
      <c r="BD31" s="15" t="s">
        <v>0</v>
      </c>
      <c r="BE31" s="15" t="s">
        <v>0</v>
      </c>
      <c r="BF31" s="15" t="s">
        <v>0</v>
      </c>
      <c r="BG31" s="13" t="s">
        <v>0</v>
      </c>
      <c r="BH31" s="13" t="s">
        <v>0</v>
      </c>
      <c r="BI31" s="15" t="s">
        <v>0</v>
      </c>
      <c r="BJ31" s="15" t="s">
        <v>0</v>
      </c>
      <c r="BK31" s="15" t="s">
        <v>0</v>
      </c>
      <c r="BL31" s="15" t="s">
        <v>0</v>
      </c>
      <c r="BM31" s="15" t="s">
        <v>0</v>
      </c>
      <c r="BN31" s="15" t="s">
        <v>0</v>
      </c>
      <c r="BO31" s="15" t="s">
        <v>0</v>
      </c>
      <c r="BP31" s="15" t="s">
        <v>0</v>
      </c>
      <c r="BQ31" s="15" t="s">
        <v>0</v>
      </c>
      <c r="BR31" s="15" t="s">
        <v>0</v>
      </c>
      <c r="BS31" s="13" t="s">
        <v>1906</v>
      </c>
      <c r="BT31" s="15" t="s">
        <v>0</v>
      </c>
      <c r="BU31" s="13" t="s">
        <v>278</v>
      </c>
      <c r="BV31" s="13" t="s">
        <v>207</v>
      </c>
      <c r="BW31" s="13" t="s">
        <v>686</v>
      </c>
      <c r="BX31" s="13" t="s">
        <v>687</v>
      </c>
      <c r="BY31" s="13" t="s">
        <v>0</v>
      </c>
      <c r="BZ31" s="15" t="s">
        <v>0</v>
      </c>
      <c r="CA31" s="15" t="s">
        <v>0</v>
      </c>
      <c r="CB31" s="13" t="s">
        <v>688</v>
      </c>
      <c r="CC31" s="13" t="s">
        <v>0</v>
      </c>
      <c r="CD31" s="13" t="s">
        <v>689</v>
      </c>
      <c r="CE31" s="13" t="s">
        <v>690</v>
      </c>
      <c r="CF31" s="15" t="s">
        <v>0</v>
      </c>
      <c r="CG31" s="13" t="s">
        <v>691</v>
      </c>
      <c r="CH31" s="13" t="s">
        <v>286</v>
      </c>
      <c r="CI31" s="15" t="s">
        <v>0</v>
      </c>
      <c r="CJ31" s="15" t="s">
        <v>0</v>
      </c>
      <c r="CK31" s="15" t="s">
        <v>0</v>
      </c>
      <c r="CL31" s="13" t="s">
        <v>287</v>
      </c>
      <c r="CM31" s="15" t="s">
        <v>0</v>
      </c>
      <c r="CN31" s="15" t="s">
        <v>0</v>
      </c>
      <c r="CO31" s="15" t="s">
        <v>0</v>
      </c>
      <c r="CP31" s="15" t="s">
        <v>0</v>
      </c>
      <c r="CQ31" s="15" t="s">
        <v>0</v>
      </c>
      <c r="CR31" s="15" t="s">
        <v>0</v>
      </c>
      <c r="CS31" s="15" t="s">
        <v>0</v>
      </c>
      <c r="CT31" s="15" t="s">
        <v>0</v>
      </c>
      <c r="CU31" s="15" t="s">
        <v>0</v>
      </c>
      <c r="CV31" s="15" t="s">
        <v>0</v>
      </c>
      <c r="CW31" s="15" t="s">
        <v>0</v>
      </c>
      <c r="CX31" s="15" t="s">
        <v>0</v>
      </c>
      <c r="CY31" s="15" t="s">
        <v>0</v>
      </c>
      <c r="CZ31" s="15" t="s">
        <v>0</v>
      </c>
      <c r="DA31" s="15" t="s">
        <v>0</v>
      </c>
      <c r="DB31" s="15" t="s">
        <v>0</v>
      </c>
      <c r="DC31" s="15" t="s">
        <v>0</v>
      </c>
      <c r="DD31" s="15" t="s">
        <v>0</v>
      </c>
      <c r="DE31" s="15" t="s">
        <v>0</v>
      </c>
      <c r="DF31" s="15" t="s">
        <v>0</v>
      </c>
      <c r="DG31" s="15" t="s">
        <v>0</v>
      </c>
      <c r="DH31" s="15" t="s">
        <v>0</v>
      </c>
      <c r="DI31" s="15" t="s">
        <v>0</v>
      </c>
      <c r="DJ31" s="15" t="s">
        <v>0</v>
      </c>
      <c r="DK31" s="15" t="s">
        <v>0</v>
      </c>
      <c r="DL31" s="15" t="s">
        <v>0</v>
      </c>
      <c r="DM31" s="15" t="s">
        <v>0</v>
      </c>
      <c r="DN31" s="15" t="s">
        <v>0</v>
      </c>
      <c r="DO31" s="13" t="s">
        <v>1898</v>
      </c>
      <c r="DP31" s="15" t="s">
        <v>1906</v>
      </c>
      <c r="DQ31" s="15" t="s">
        <v>694</v>
      </c>
      <c r="DR31" s="13" t="s">
        <v>0</v>
      </c>
      <c r="DS31" s="15" t="s">
        <v>0</v>
      </c>
      <c r="DT31" s="15" t="s">
        <v>0</v>
      </c>
      <c r="DU31" s="15" t="s">
        <v>0</v>
      </c>
      <c r="DV31" s="15" t="s">
        <v>0</v>
      </c>
      <c r="DW31" s="15" t="s">
        <v>0</v>
      </c>
      <c r="DX31" s="15" t="s">
        <v>0</v>
      </c>
      <c r="DY31" s="15" t="s">
        <v>0</v>
      </c>
      <c r="DZ31" s="15" t="s">
        <v>0</v>
      </c>
      <c r="EA31" s="15" t="s">
        <v>0</v>
      </c>
      <c r="EB31" s="15" t="s">
        <v>0</v>
      </c>
      <c r="EC31" s="15" t="s">
        <v>0</v>
      </c>
      <c r="ED31" s="15" t="s">
        <v>0</v>
      </c>
      <c r="EE31" s="15" t="s">
        <v>0</v>
      </c>
      <c r="EF31" s="15" t="s">
        <v>0</v>
      </c>
      <c r="EG31" s="15" t="s">
        <v>0</v>
      </c>
      <c r="EH31" s="15" t="s">
        <v>0</v>
      </c>
      <c r="EI31" s="15" t="s">
        <v>0</v>
      </c>
      <c r="EJ31" s="15" t="s">
        <v>0</v>
      </c>
      <c r="EK31" s="15" t="s">
        <v>0</v>
      </c>
      <c r="EL31" s="15" t="s">
        <v>0</v>
      </c>
      <c r="EO31" s="10">
        <f t="shared" si="0"/>
        <v>25</v>
      </c>
    </row>
    <row r="32" spans="1:145" x14ac:dyDescent="0.25">
      <c r="A32" s="10" t="s">
        <v>695</v>
      </c>
      <c r="B32" s="15" t="s">
        <v>0</v>
      </c>
      <c r="C32" s="15" t="s">
        <v>0</v>
      </c>
      <c r="D32" s="15" t="s">
        <v>0</v>
      </c>
      <c r="E32" s="15" t="s">
        <v>0</v>
      </c>
      <c r="F32" s="15" t="s">
        <v>0</v>
      </c>
      <c r="G32" s="15" t="s">
        <v>0</v>
      </c>
      <c r="H32" s="13" t="s">
        <v>696</v>
      </c>
      <c r="I32" s="13" t="s">
        <v>386</v>
      </c>
      <c r="J32" s="15" t="s">
        <v>0</v>
      </c>
      <c r="K32" s="13" t="s">
        <v>0</v>
      </c>
      <c r="L32" s="15" t="s">
        <v>0</v>
      </c>
      <c r="M32" s="15" t="s">
        <v>0</v>
      </c>
      <c r="N32" s="15" t="s">
        <v>0</v>
      </c>
      <c r="O32" s="13" t="s">
        <v>0</v>
      </c>
      <c r="P32" s="15" t="s">
        <v>0</v>
      </c>
      <c r="Q32" s="15" t="s">
        <v>0</v>
      </c>
      <c r="R32" s="15" t="s">
        <v>0</v>
      </c>
      <c r="S32" s="13" t="s">
        <v>697</v>
      </c>
      <c r="T32" s="15" t="s">
        <v>0</v>
      </c>
      <c r="U32" s="13" t="s">
        <v>0</v>
      </c>
      <c r="V32" s="15" t="s">
        <v>0</v>
      </c>
      <c r="W32" s="15" t="s">
        <v>0</v>
      </c>
      <c r="X32" s="15" t="s">
        <v>0</v>
      </c>
      <c r="Y32" s="15" t="s">
        <v>0</v>
      </c>
      <c r="Z32" s="13" t="s">
        <v>244</v>
      </c>
      <c r="AA32" s="15" t="s">
        <v>0</v>
      </c>
      <c r="AB32" s="15" t="s">
        <v>0</v>
      </c>
      <c r="AC32" s="15" t="s">
        <v>0</v>
      </c>
      <c r="AD32" s="15" t="s">
        <v>0</v>
      </c>
      <c r="AE32" s="15" t="s">
        <v>0</v>
      </c>
      <c r="AF32" s="15" t="s">
        <v>0</v>
      </c>
      <c r="AG32" s="15" t="s">
        <v>0</v>
      </c>
      <c r="AH32" s="13" t="s">
        <v>369</v>
      </c>
      <c r="AI32" s="15" t="s">
        <v>0</v>
      </c>
      <c r="AJ32" s="15" t="s">
        <v>0</v>
      </c>
      <c r="AK32" s="15" t="s">
        <v>0</v>
      </c>
      <c r="AL32" s="15" t="s">
        <v>0</v>
      </c>
      <c r="AM32" s="15" t="s">
        <v>0</v>
      </c>
      <c r="AN32" s="13" t="s">
        <v>0</v>
      </c>
      <c r="AO32" s="15" t="s">
        <v>0</v>
      </c>
      <c r="AP32" s="15" t="s">
        <v>0</v>
      </c>
      <c r="AQ32" s="15" t="s">
        <v>0</v>
      </c>
      <c r="AR32" s="13" t="s">
        <v>698</v>
      </c>
      <c r="AS32" s="13" t="s">
        <v>672</v>
      </c>
      <c r="AT32" s="13" t="s">
        <v>149</v>
      </c>
      <c r="AU32" s="13" t="s">
        <v>699</v>
      </c>
      <c r="AV32" s="13" t="s">
        <v>700</v>
      </c>
      <c r="AW32" s="15" t="s">
        <v>0</v>
      </c>
      <c r="AX32" s="15" t="s">
        <v>0</v>
      </c>
      <c r="AY32" s="13" t="s">
        <v>701</v>
      </c>
      <c r="AZ32" s="15" t="s">
        <v>0</v>
      </c>
      <c r="BA32" s="15" t="s">
        <v>0</v>
      </c>
      <c r="BB32" s="15" t="s">
        <v>0</v>
      </c>
      <c r="BC32" s="15" t="s">
        <v>0</v>
      </c>
      <c r="BD32" s="15" t="s">
        <v>0</v>
      </c>
      <c r="BE32" s="15" t="s">
        <v>0</v>
      </c>
      <c r="BF32" s="15" t="s">
        <v>0</v>
      </c>
      <c r="BG32" s="13" t="s">
        <v>0</v>
      </c>
      <c r="BH32" s="13" t="s">
        <v>0</v>
      </c>
      <c r="BI32" s="15" t="s">
        <v>0</v>
      </c>
      <c r="BJ32" s="15" t="s">
        <v>0</v>
      </c>
      <c r="BK32" s="15" t="s">
        <v>0</v>
      </c>
      <c r="BL32" s="15" t="s">
        <v>0</v>
      </c>
      <c r="BM32" s="15" t="s">
        <v>0</v>
      </c>
      <c r="BN32" s="15" t="s">
        <v>0</v>
      </c>
      <c r="BO32" s="15" t="s">
        <v>0</v>
      </c>
      <c r="BP32" s="15" t="s">
        <v>0</v>
      </c>
      <c r="BQ32" s="15" t="s">
        <v>0</v>
      </c>
      <c r="BR32" s="15" t="s">
        <v>0</v>
      </c>
      <c r="BS32" s="13" t="s">
        <v>0</v>
      </c>
      <c r="BT32" s="15" t="s">
        <v>0</v>
      </c>
      <c r="BU32" s="13" t="s">
        <v>702</v>
      </c>
      <c r="BV32" s="13" t="s">
        <v>207</v>
      </c>
      <c r="BW32" s="13" t="s">
        <v>703</v>
      </c>
      <c r="BX32" s="13" t="s">
        <v>704</v>
      </c>
      <c r="BY32" s="13" t="s">
        <v>0</v>
      </c>
      <c r="BZ32" s="15" t="s">
        <v>0</v>
      </c>
      <c r="CA32" s="15" t="s">
        <v>0</v>
      </c>
      <c r="CB32" s="13" t="s">
        <v>705</v>
      </c>
      <c r="CC32" s="13" t="s">
        <v>0</v>
      </c>
      <c r="CD32" s="13" t="s">
        <v>706</v>
      </c>
      <c r="CE32" s="13" t="s">
        <v>301</v>
      </c>
      <c r="CF32" s="15" t="s">
        <v>0</v>
      </c>
      <c r="CG32" s="13" t="s">
        <v>302</v>
      </c>
      <c r="CH32" s="13" t="s">
        <v>707</v>
      </c>
      <c r="CI32" s="15" t="s">
        <v>0</v>
      </c>
      <c r="CJ32" s="15" t="s">
        <v>0</v>
      </c>
      <c r="CK32" s="15" t="s">
        <v>0</v>
      </c>
      <c r="CL32" s="13" t="s">
        <v>287</v>
      </c>
      <c r="CM32" s="15" t="s">
        <v>0</v>
      </c>
      <c r="CN32" s="15" t="s">
        <v>0</v>
      </c>
      <c r="CO32" s="15" t="s">
        <v>0</v>
      </c>
      <c r="CP32" s="15" t="s">
        <v>0</v>
      </c>
      <c r="CQ32" s="15" t="s">
        <v>0</v>
      </c>
      <c r="CR32" s="15" t="s">
        <v>0</v>
      </c>
      <c r="CS32" s="15" t="s">
        <v>0</v>
      </c>
      <c r="CT32" s="15" t="s">
        <v>0</v>
      </c>
      <c r="CU32" s="15" t="s">
        <v>0</v>
      </c>
      <c r="CV32" s="15" t="s">
        <v>0</v>
      </c>
      <c r="CW32" s="15" t="s">
        <v>0</v>
      </c>
      <c r="CX32" s="15" t="s">
        <v>0</v>
      </c>
      <c r="CY32" s="15" t="s">
        <v>0</v>
      </c>
      <c r="CZ32" s="15" t="s">
        <v>0</v>
      </c>
      <c r="DA32" s="15" t="s">
        <v>0</v>
      </c>
      <c r="DB32" s="15" t="s">
        <v>0</v>
      </c>
      <c r="DC32" s="15" t="s">
        <v>0</v>
      </c>
      <c r="DD32" s="15" t="s">
        <v>0</v>
      </c>
      <c r="DE32" s="15" t="s">
        <v>0</v>
      </c>
      <c r="DF32" s="15" t="s">
        <v>0</v>
      </c>
      <c r="DG32" s="15" t="s">
        <v>0</v>
      </c>
      <c r="DH32" s="15" t="s">
        <v>0</v>
      </c>
      <c r="DI32" s="15" t="s">
        <v>0</v>
      </c>
      <c r="DJ32" s="15" t="s">
        <v>0</v>
      </c>
      <c r="DK32" s="15" t="s">
        <v>0</v>
      </c>
      <c r="DL32" s="15" t="s">
        <v>0</v>
      </c>
      <c r="DM32" s="15" t="s">
        <v>0</v>
      </c>
      <c r="DN32" s="15" t="s">
        <v>0</v>
      </c>
      <c r="DO32" s="13" t="s">
        <v>708</v>
      </c>
      <c r="DP32" s="15" t="s">
        <v>0</v>
      </c>
      <c r="DQ32" s="15" t="s">
        <v>0</v>
      </c>
      <c r="DR32" s="13" t="s">
        <v>709</v>
      </c>
      <c r="DS32" s="15" t="s">
        <v>0</v>
      </c>
      <c r="DT32" s="15" t="s">
        <v>0</v>
      </c>
      <c r="DU32" s="15" t="s">
        <v>0</v>
      </c>
      <c r="DV32" s="15" t="s">
        <v>0</v>
      </c>
      <c r="DW32" s="15" t="s">
        <v>0</v>
      </c>
      <c r="DX32" s="15" t="s">
        <v>0</v>
      </c>
      <c r="DY32" s="15" t="s">
        <v>0</v>
      </c>
      <c r="DZ32" s="15" t="s">
        <v>0</v>
      </c>
      <c r="EA32" s="15" t="s">
        <v>0</v>
      </c>
      <c r="EB32" s="15" t="s">
        <v>0</v>
      </c>
      <c r="EC32" s="15" t="s">
        <v>0</v>
      </c>
      <c r="ED32" s="15" t="s">
        <v>0</v>
      </c>
      <c r="EE32" s="15" t="s">
        <v>0</v>
      </c>
      <c r="EF32" s="15" t="s">
        <v>0</v>
      </c>
      <c r="EG32" s="15" t="s">
        <v>0</v>
      </c>
      <c r="EH32" s="15" t="s">
        <v>0</v>
      </c>
      <c r="EI32" s="15" t="s">
        <v>0</v>
      </c>
      <c r="EJ32" s="15" t="s">
        <v>0</v>
      </c>
      <c r="EK32" s="15" t="s">
        <v>0</v>
      </c>
      <c r="EL32" s="15" t="s">
        <v>0</v>
      </c>
      <c r="EO32" s="10">
        <f t="shared" si="0"/>
        <v>23</v>
      </c>
    </row>
    <row r="33" spans="1:145" x14ac:dyDescent="0.25">
      <c r="A33" s="10" t="s">
        <v>710</v>
      </c>
      <c r="B33" s="15" t="s">
        <v>0</v>
      </c>
      <c r="C33" s="15" t="s">
        <v>0</v>
      </c>
      <c r="D33" s="15" t="s">
        <v>0</v>
      </c>
      <c r="E33" s="15" t="s">
        <v>0</v>
      </c>
      <c r="F33" s="15" t="s">
        <v>0</v>
      </c>
      <c r="G33" s="15" t="s">
        <v>0</v>
      </c>
      <c r="H33" s="13" t="s">
        <v>711</v>
      </c>
      <c r="I33" s="13" t="s">
        <v>712</v>
      </c>
      <c r="J33" s="15" t="s">
        <v>0</v>
      </c>
      <c r="K33" s="13" t="s">
        <v>0</v>
      </c>
      <c r="L33" s="15" t="s">
        <v>0</v>
      </c>
      <c r="M33" s="15" t="s">
        <v>0</v>
      </c>
      <c r="N33" s="15" t="s">
        <v>0</v>
      </c>
      <c r="O33" s="13" t="s">
        <v>0</v>
      </c>
      <c r="P33" s="15" t="s">
        <v>0</v>
      </c>
      <c r="Q33" s="15" t="s">
        <v>0</v>
      </c>
      <c r="R33" s="15" t="s">
        <v>0</v>
      </c>
      <c r="S33" s="13" t="s">
        <v>1892</v>
      </c>
      <c r="T33" s="15" t="s">
        <v>0</v>
      </c>
      <c r="U33" s="13" t="s">
        <v>0</v>
      </c>
      <c r="V33" s="15" t="s">
        <v>0</v>
      </c>
      <c r="W33" s="15" t="s">
        <v>0</v>
      </c>
      <c r="X33" s="15" t="s">
        <v>714</v>
      </c>
      <c r="Y33" s="15" t="s">
        <v>0</v>
      </c>
      <c r="Z33" s="13" t="s">
        <v>473</v>
      </c>
      <c r="AA33" s="15" t="s">
        <v>0</v>
      </c>
      <c r="AB33" s="15" t="s">
        <v>0</v>
      </c>
      <c r="AC33" s="15" t="s">
        <v>0</v>
      </c>
      <c r="AD33" s="15" t="s">
        <v>0</v>
      </c>
      <c r="AE33" s="15" t="s">
        <v>0</v>
      </c>
      <c r="AF33" s="15" t="s">
        <v>0</v>
      </c>
      <c r="AG33" s="15" t="s">
        <v>0</v>
      </c>
      <c r="AH33" s="13" t="s">
        <v>369</v>
      </c>
      <c r="AI33" s="15" t="s">
        <v>0</v>
      </c>
      <c r="AJ33" s="15" t="s">
        <v>0</v>
      </c>
      <c r="AK33" s="15" t="s">
        <v>0</v>
      </c>
      <c r="AL33" s="15" t="s">
        <v>0</v>
      </c>
      <c r="AM33" s="15" t="s">
        <v>0</v>
      </c>
      <c r="AN33" s="13" t="s">
        <v>0</v>
      </c>
      <c r="AO33" s="15" t="s">
        <v>0</v>
      </c>
      <c r="AP33" s="15" t="s">
        <v>0</v>
      </c>
      <c r="AQ33" s="15" t="s">
        <v>0</v>
      </c>
      <c r="AR33" s="13" t="s">
        <v>715</v>
      </c>
      <c r="AS33" s="13" t="s">
        <v>716</v>
      </c>
      <c r="AT33" s="13" t="s">
        <v>149</v>
      </c>
      <c r="AU33" s="13" t="s">
        <v>0</v>
      </c>
      <c r="AV33" s="13" t="s">
        <v>717</v>
      </c>
      <c r="AW33" s="15" t="s">
        <v>0</v>
      </c>
      <c r="AX33" s="15" t="s">
        <v>0</v>
      </c>
      <c r="AY33" s="13" t="s">
        <v>718</v>
      </c>
      <c r="AZ33" s="15" t="s">
        <v>0</v>
      </c>
      <c r="BA33" s="15" t="s">
        <v>0</v>
      </c>
      <c r="BB33" s="15" t="s">
        <v>0</v>
      </c>
      <c r="BC33" s="15" t="s">
        <v>0</v>
      </c>
      <c r="BD33" s="15" t="s">
        <v>0</v>
      </c>
      <c r="BE33" s="15" t="s">
        <v>0</v>
      </c>
      <c r="BF33" s="15" t="s">
        <v>0</v>
      </c>
      <c r="BG33" s="13" t="s">
        <v>0</v>
      </c>
      <c r="BH33" s="13" t="s">
        <v>0</v>
      </c>
      <c r="BI33" s="15" t="s">
        <v>0</v>
      </c>
      <c r="BJ33" s="15" t="s">
        <v>0</v>
      </c>
      <c r="BK33" s="15" t="s">
        <v>0</v>
      </c>
      <c r="BL33" s="15" t="s">
        <v>0</v>
      </c>
      <c r="BM33" s="15" t="s">
        <v>0</v>
      </c>
      <c r="BN33" s="15" t="s">
        <v>0</v>
      </c>
      <c r="BO33" s="15" t="s">
        <v>0</v>
      </c>
      <c r="BP33" s="15" t="s">
        <v>0</v>
      </c>
      <c r="BQ33" s="15" t="s">
        <v>0</v>
      </c>
      <c r="BR33" s="15" t="s">
        <v>0</v>
      </c>
      <c r="BS33" s="13" t="s">
        <v>0</v>
      </c>
      <c r="BT33" s="15" t="s">
        <v>0</v>
      </c>
      <c r="BU33" s="13" t="s">
        <v>719</v>
      </c>
      <c r="BV33" s="13" t="s">
        <v>207</v>
      </c>
      <c r="BW33" s="13" t="s">
        <v>720</v>
      </c>
      <c r="BX33" s="13" t="s">
        <v>721</v>
      </c>
      <c r="BY33" s="13" t="s">
        <v>0</v>
      </c>
      <c r="BZ33" s="15" t="s">
        <v>0</v>
      </c>
      <c r="CA33" s="15" t="s">
        <v>0</v>
      </c>
      <c r="CB33" s="13" t="s">
        <v>722</v>
      </c>
      <c r="CC33" s="13" t="s">
        <v>0</v>
      </c>
      <c r="CD33" s="13" t="s">
        <v>723</v>
      </c>
      <c r="CE33" s="13" t="s">
        <v>724</v>
      </c>
      <c r="CF33" s="15" t="s">
        <v>0</v>
      </c>
      <c r="CG33" s="13" t="s">
        <v>725</v>
      </c>
      <c r="CH33" s="13" t="s">
        <v>726</v>
      </c>
      <c r="CI33" s="15" t="s">
        <v>727</v>
      </c>
      <c r="CJ33" s="15" t="s">
        <v>0</v>
      </c>
      <c r="CK33" s="15" t="s">
        <v>0</v>
      </c>
      <c r="CL33" s="13" t="s">
        <v>728</v>
      </c>
      <c r="CM33" s="15" t="s">
        <v>0</v>
      </c>
      <c r="CN33" s="15" t="s">
        <v>0</v>
      </c>
      <c r="CO33" s="15" t="s">
        <v>0</v>
      </c>
      <c r="CP33" s="15" t="s">
        <v>0</v>
      </c>
      <c r="CQ33" s="15" t="s">
        <v>0</v>
      </c>
      <c r="CR33" s="15" t="s">
        <v>0</v>
      </c>
      <c r="CS33" s="15" t="s">
        <v>0</v>
      </c>
      <c r="CT33" s="15" t="s">
        <v>0</v>
      </c>
      <c r="CU33" s="15" t="s">
        <v>0</v>
      </c>
      <c r="CV33" s="15" t="s">
        <v>0</v>
      </c>
      <c r="CW33" s="15" t="s">
        <v>0</v>
      </c>
      <c r="CX33" s="15" t="s">
        <v>0</v>
      </c>
      <c r="CY33" s="15" t="s">
        <v>0</v>
      </c>
      <c r="CZ33" s="15" t="s">
        <v>0</v>
      </c>
      <c r="DA33" s="15" t="s">
        <v>0</v>
      </c>
      <c r="DB33" s="15" t="s">
        <v>0</v>
      </c>
      <c r="DC33" s="15" t="s">
        <v>0</v>
      </c>
      <c r="DD33" s="15" t="s">
        <v>0</v>
      </c>
      <c r="DE33" s="15" t="s">
        <v>0</v>
      </c>
      <c r="DF33" s="15" t="s">
        <v>0</v>
      </c>
      <c r="DG33" s="15" t="s">
        <v>0</v>
      </c>
      <c r="DH33" s="15" t="s">
        <v>0</v>
      </c>
      <c r="DI33" s="15" t="s">
        <v>0</v>
      </c>
      <c r="DJ33" s="15" t="s">
        <v>0</v>
      </c>
      <c r="DK33" s="15" t="s">
        <v>0</v>
      </c>
      <c r="DL33" s="15" t="s">
        <v>0</v>
      </c>
      <c r="DM33" s="15" t="s">
        <v>0</v>
      </c>
      <c r="DN33" s="15" t="s">
        <v>0</v>
      </c>
      <c r="DO33" s="13" t="s">
        <v>729</v>
      </c>
      <c r="DP33" s="15" t="s">
        <v>0</v>
      </c>
      <c r="DQ33" s="15" t="s">
        <v>0</v>
      </c>
      <c r="DR33" s="13" t="s">
        <v>730</v>
      </c>
      <c r="DS33" s="15" t="s">
        <v>0</v>
      </c>
      <c r="DT33" s="15" t="s">
        <v>0</v>
      </c>
      <c r="DU33" s="15" t="s">
        <v>0</v>
      </c>
      <c r="DV33" s="15" t="s">
        <v>0</v>
      </c>
      <c r="DW33" s="15" t="s">
        <v>0</v>
      </c>
      <c r="DX33" s="15" t="s">
        <v>0</v>
      </c>
      <c r="DY33" s="15" t="s">
        <v>0</v>
      </c>
      <c r="DZ33" s="15" t="s">
        <v>0</v>
      </c>
      <c r="EA33" s="15" t="s">
        <v>0</v>
      </c>
      <c r="EB33" s="15" t="s">
        <v>0</v>
      </c>
      <c r="EC33" s="15" t="s">
        <v>0</v>
      </c>
      <c r="ED33" s="15" t="s">
        <v>0</v>
      </c>
      <c r="EE33" s="15" t="s">
        <v>0</v>
      </c>
      <c r="EF33" s="15" t="s">
        <v>0</v>
      </c>
      <c r="EG33" s="15" t="s">
        <v>0</v>
      </c>
      <c r="EH33" s="15" t="s">
        <v>0</v>
      </c>
      <c r="EI33" s="15" t="s">
        <v>0</v>
      </c>
      <c r="EJ33" s="15" t="s">
        <v>0</v>
      </c>
      <c r="EK33" s="15" t="s">
        <v>0</v>
      </c>
      <c r="EL33" s="15" t="s">
        <v>0</v>
      </c>
      <c r="EO33" s="10">
        <f t="shared" si="0"/>
        <v>24</v>
      </c>
    </row>
    <row r="34" spans="1:145" x14ac:dyDescent="0.25">
      <c r="A34" s="10" t="s">
        <v>731</v>
      </c>
      <c r="B34" s="15" t="s">
        <v>0</v>
      </c>
      <c r="C34" s="15" t="s">
        <v>0</v>
      </c>
      <c r="D34" s="15" t="s">
        <v>0</v>
      </c>
      <c r="E34" s="15" t="s">
        <v>0</v>
      </c>
      <c r="F34" s="15" t="s">
        <v>0</v>
      </c>
      <c r="G34" s="15" t="s">
        <v>0</v>
      </c>
      <c r="H34" s="13" t="s">
        <v>732</v>
      </c>
      <c r="I34" s="13" t="s">
        <v>0</v>
      </c>
      <c r="J34" s="15" t="s">
        <v>0</v>
      </c>
      <c r="K34" s="13" t="s">
        <v>0</v>
      </c>
      <c r="L34" s="15" t="s">
        <v>0</v>
      </c>
      <c r="M34" s="15" t="s">
        <v>0</v>
      </c>
      <c r="N34" s="15" t="s">
        <v>0</v>
      </c>
      <c r="O34" s="13" t="s">
        <v>352</v>
      </c>
      <c r="P34" s="15" t="s">
        <v>0</v>
      </c>
      <c r="Q34" s="15" t="s">
        <v>0</v>
      </c>
      <c r="R34" s="15" t="s">
        <v>0</v>
      </c>
      <c r="S34" s="13" t="s">
        <v>733</v>
      </c>
      <c r="T34" s="15" t="s">
        <v>0</v>
      </c>
      <c r="U34" s="13" t="s">
        <v>0</v>
      </c>
      <c r="V34" s="15" t="s">
        <v>0</v>
      </c>
      <c r="W34" s="15" t="s">
        <v>0</v>
      </c>
      <c r="X34" s="15" t="s">
        <v>0</v>
      </c>
      <c r="Y34" s="15" t="s">
        <v>0</v>
      </c>
      <c r="Z34" s="13" t="s">
        <v>734</v>
      </c>
      <c r="AA34" s="15" t="s">
        <v>0</v>
      </c>
      <c r="AB34" s="15" t="s">
        <v>0</v>
      </c>
      <c r="AC34" s="15" t="s">
        <v>0</v>
      </c>
      <c r="AD34" s="15" t="s">
        <v>0</v>
      </c>
      <c r="AE34" s="15" t="s">
        <v>0</v>
      </c>
      <c r="AF34" s="15" t="s">
        <v>0</v>
      </c>
      <c r="AG34" s="15" t="s">
        <v>0</v>
      </c>
      <c r="AH34" s="13" t="s">
        <v>735</v>
      </c>
      <c r="AI34" s="15" t="s">
        <v>0</v>
      </c>
      <c r="AJ34" s="15" t="s">
        <v>0</v>
      </c>
      <c r="AK34" s="15" t="s">
        <v>0</v>
      </c>
      <c r="AL34" s="15" t="s">
        <v>0</v>
      </c>
      <c r="AM34" s="15" t="s">
        <v>0</v>
      </c>
      <c r="AN34" s="13" t="s">
        <v>0</v>
      </c>
      <c r="AO34" s="15" t="s">
        <v>0</v>
      </c>
      <c r="AP34" s="15" t="s">
        <v>0</v>
      </c>
      <c r="AQ34" s="15" t="s">
        <v>0</v>
      </c>
      <c r="AR34" s="13" t="s">
        <v>736</v>
      </c>
      <c r="AS34" s="13" t="s">
        <v>737</v>
      </c>
      <c r="AT34" s="13" t="s">
        <v>149</v>
      </c>
      <c r="AU34" s="13" t="s">
        <v>0</v>
      </c>
      <c r="AV34" s="13" t="s">
        <v>738</v>
      </c>
      <c r="AW34" s="15" t="s">
        <v>0</v>
      </c>
      <c r="AX34" s="15" t="s">
        <v>0</v>
      </c>
      <c r="AY34" s="13" t="s">
        <v>739</v>
      </c>
      <c r="AZ34" s="15" t="s">
        <v>0</v>
      </c>
      <c r="BA34" s="15" t="s">
        <v>0</v>
      </c>
      <c r="BB34" s="15" t="s">
        <v>0</v>
      </c>
      <c r="BC34" s="15" t="s">
        <v>0</v>
      </c>
      <c r="BD34" s="15" t="s">
        <v>0</v>
      </c>
      <c r="BE34" s="15" t="s">
        <v>0</v>
      </c>
      <c r="BF34" s="15" t="s">
        <v>0</v>
      </c>
      <c r="BG34" s="13" t="s">
        <v>0</v>
      </c>
      <c r="BH34" s="13" t="s">
        <v>0</v>
      </c>
      <c r="BI34" s="15" t="s">
        <v>0</v>
      </c>
      <c r="BJ34" s="15" t="s">
        <v>0</v>
      </c>
      <c r="BK34" s="15" t="s">
        <v>0</v>
      </c>
      <c r="BL34" s="15" t="s">
        <v>0</v>
      </c>
      <c r="BM34" s="15" t="s">
        <v>0</v>
      </c>
      <c r="BN34" s="15" t="s">
        <v>0</v>
      </c>
      <c r="BO34" s="15" t="s">
        <v>0</v>
      </c>
      <c r="BP34" s="15" t="s">
        <v>0</v>
      </c>
      <c r="BQ34" s="15" t="s">
        <v>0</v>
      </c>
      <c r="BR34" s="15" t="s">
        <v>0</v>
      </c>
      <c r="BS34" s="13" t="s">
        <v>0</v>
      </c>
      <c r="BT34" s="15" t="s">
        <v>0</v>
      </c>
      <c r="BU34" s="13" t="s">
        <v>181</v>
      </c>
      <c r="BV34" s="13" t="s">
        <v>740</v>
      </c>
      <c r="BW34" s="13" t="s">
        <v>511</v>
      </c>
      <c r="BX34" s="13" t="s">
        <v>741</v>
      </c>
      <c r="BY34" s="13" t="s">
        <v>0</v>
      </c>
      <c r="BZ34" s="15" t="s">
        <v>0</v>
      </c>
      <c r="CA34" s="15" t="s">
        <v>0</v>
      </c>
      <c r="CB34" s="13" t="s">
        <v>742</v>
      </c>
      <c r="CC34" s="13" t="s">
        <v>743</v>
      </c>
      <c r="CD34" s="13" t="s">
        <v>744</v>
      </c>
      <c r="CE34" s="13" t="s">
        <v>0</v>
      </c>
      <c r="CF34" s="15" t="s">
        <v>0</v>
      </c>
      <c r="CG34" s="13" t="s">
        <v>671</v>
      </c>
      <c r="CH34" s="13" t="s">
        <v>745</v>
      </c>
      <c r="CI34" s="15" t="s">
        <v>0</v>
      </c>
      <c r="CJ34" s="15" t="s">
        <v>0</v>
      </c>
      <c r="CK34" s="15" t="s">
        <v>0</v>
      </c>
      <c r="CL34" s="13" t="s">
        <v>517</v>
      </c>
      <c r="CM34" s="15" t="s">
        <v>0</v>
      </c>
      <c r="CN34" s="15" t="s">
        <v>0</v>
      </c>
      <c r="CO34" s="15" t="s">
        <v>0</v>
      </c>
      <c r="CP34" s="15" t="s">
        <v>0</v>
      </c>
      <c r="CQ34" s="15" t="s">
        <v>0</v>
      </c>
      <c r="CR34" s="15" t="s">
        <v>0</v>
      </c>
      <c r="CS34" s="15" t="s">
        <v>0</v>
      </c>
      <c r="CT34" s="15" t="s">
        <v>0</v>
      </c>
      <c r="CU34" s="15" t="s">
        <v>0</v>
      </c>
      <c r="CV34" s="15" t="s">
        <v>0</v>
      </c>
      <c r="CW34" s="15" t="s">
        <v>0</v>
      </c>
      <c r="CX34" s="15" t="s">
        <v>0</v>
      </c>
      <c r="CY34" s="15" t="s">
        <v>0</v>
      </c>
      <c r="CZ34" s="15" t="s">
        <v>0</v>
      </c>
      <c r="DA34" s="15" t="s">
        <v>0</v>
      </c>
      <c r="DB34" s="15" t="s">
        <v>0</v>
      </c>
      <c r="DC34" s="15" t="s">
        <v>0</v>
      </c>
      <c r="DD34" s="15" t="s">
        <v>0</v>
      </c>
      <c r="DE34" s="15" t="s">
        <v>0</v>
      </c>
      <c r="DF34" s="15" t="s">
        <v>0</v>
      </c>
      <c r="DG34" s="15" t="s">
        <v>0</v>
      </c>
      <c r="DH34" s="15" t="s">
        <v>0</v>
      </c>
      <c r="DI34" s="15" t="s">
        <v>0</v>
      </c>
      <c r="DJ34" s="15" t="s">
        <v>0</v>
      </c>
      <c r="DK34" s="15" t="s">
        <v>0</v>
      </c>
      <c r="DL34" s="15" t="s">
        <v>0</v>
      </c>
      <c r="DM34" s="15" t="s">
        <v>0</v>
      </c>
      <c r="DN34" s="15" t="s">
        <v>0</v>
      </c>
      <c r="DO34" s="13" t="s">
        <v>746</v>
      </c>
      <c r="DP34" s="15" t="s">
        <v>0</v>
      </c>
      <c r="DQ34" s="15" t="s">
        <v>0</v>
      </c>
      <c r="DR34" s="13" t="s">
        <v>0</v>
      </c>
      <c r="DS34" s="15" t="s">
        <v>0</v>
      </c>
      <c r="DT34" s="15" t="s">
        <v>0</v>
      </c>
      <c r="DU34" s="15" t="s">
        <v>0</v>
      </c>
      <c r="DV34" s="15" t="s">
        <v>0</v>
      </c>
      <c r="DW34" s="15" t="s">
        <v>0</v>
      </c>
      <c r="DX34" s="15" t="s">
        <v>0</v>
      </c>
      <c r="DY34" s="15" t="s">
        <v>0</v>
      </c>
      <c r="DZ34" s="15" t="s">
        <v>0</v>
      </c>
      <c r="EA34" s="15" t="s">
        <v>0</v>
      </c>
      <c r="EB34" s="15" t="s">
        <v>0</v>
      </c>
      <c r="EC34" s="15" t="s">
        <v>0</v>
      </c>
      <c r="ED34" s="15" t="s">
        <v>0</v>
      </c>
      <c r="EE34" s="15" t="s">
        <v>0</v>
      </c>
      <c r="EF34" s="15" t="s">
        <v>0</v>
      </c>
      <c r="EG34" s="15" t="s">
        <v>0</v>
      </c>
      <c r="EH34" s="15" t="s">
        <v>0</v>
      </c>
      <c r="EI34" s="15" t="s">
        <v>0</v>
      </c>
      <c r="EJ34" s="15" t="s">
        <v>0</v>
      </c>
      <c r="EK34" s="15" t="s">
        <v>0</v>
      </c>
      <c r="EL34" s="15" t="s">
        <v>0</v>
      </c>
      <c r="EO34" s="10">
        <f t="shared" si="0"/>
        <v>21</v>
      </c>
    </row>
    <row r="35" spans="1:145" x14ac:dyDescent="0.25">
      <c r="A35" s="10" t="s">
        <v>747</v>
      </c>
      <c r="B35" s="15" t="s">
        <v>0</v>
      </c>
      <c r="C35" s="15" t="s">
        <v>748</v>
      </c>
      <c r="D35" s="15" t="s">
        <v>749</v>
      </c>
      <c r="E35" s="15" t="s">
        <v>750</v>
      </c>
      <c r="F35" s="15" t="s">
        <v>751</v>
      </c>
      <c r="G35" s="15" t="s">
        <v>752</v>
      </c>
      <c r="H35" s="13" t="s">
        <v>753</v>
      </c>
      <c r="I35" s="13" t="s">
        <v>0</v>
      </c>
      <c r="J35" s="15" t="s">
        <v>0</v>
      </c>
      <c r="K35" s="13" t="s">
        <v>0</v>
      </c>
      <c r="L35" s="15" t="s">
        <v>0</v>
      </c>
      <c r="M35" s="15" t="s">
        <v>0</v>
      </c>
      <c r="N35" s="15" t="s">
        <v>0</v>
      </c>
      <c r="O35" s="13" t="s">
        <v>754</v>
      </c>
      <c r="P35" s="15" t="s">
        <v>0</v>
      </c>
      <c r="Q35" s="15" t="s">
        <v>0</v>
      </c>
      <c r="R35" s="15" t="s">
        <v>0</v>
      </c>
      <c r="S35" s="13" t="s">
        <v>755</v>
      </c>
      <c r="T35" s="15" t="s">
        <v>0</v>
      </c>
      <c r="U35" s="13" t="s">
        <v>0</v>
      </c>
      <c r="V35" s="15" t="s">
        <v>0</v>
      </c>
      <c r="W35" s="15" t="s">
        <v>0</v>
      </c>
      <c r="X35" s="15" t="s">
        <v>0</v>
      </c>
      <c r="Y35" s="15" t="s">
        <v>0</v>
      </c>
      <c r="Z35" s="13" t="s">
        <v>756</v>
      </c>
      <c r="AA35" s="15" t="s">
        <v>0</v>
      </c>
      <c r="AB35" s="15" t="s">
        <v>0</v>
      </c>
      <c r="AC35" s="15" t="s">
        <v>0</v>
      </c>
      <c r="AD35" s="15" t="s">
        <v>0</v>
      </c>
      <c r="AE35" s="15" t="s">
        <v>0</v>
      </c>
      <c r="AF35" s="15" t="s">
        <v>0</v>
      </c>
      <c r="AG35" s="15" t="s">
        <v>0</v>
      </c>
      <c r="AH35" s="13" t="s">
        <v>757</v>
      </c>
      <c r="AI35" s="15" t="s">
        <v>0</v>
      </c>
      <c r="AJ35" s="15" t="s">
        <v>0</v>
      </c>
      <c r="AK35" s="15" t="s">
        <v>0</v>
      </c>
      <c r="AL35" s="15" t="s">
        <v>0</v>
      </c>
      <c r="AM35" s="15" t="s">
        <v>0</v>
      </c>
      <c r="AN35" s="13" t="s">
        <v>0</v>
      </c>
      <c r="AO35" s="15" t="s">
        <v>0</v>
      </c>
      <c r="AP35" s="15" t="s">
        <v>0</v>
      </c>
      <c r="AQ35" s="15" t="s">
        <v>0</v>
      </c>
      <c r="AR35" s="13" t="s">
        <v>0</v>
      </c>
      <c r="AS35" s="13" t="s">
        <v>0</v>
      </c>
      <c r="AT35" s="13" t="s">
        <v>0</v>
      </c>
      <c r="AU35" s="13" t="s">
        <v>0</v>
      </c>
      <c r="AV35" s="13" t="s">
        <v>0</v>
      </c>
      <c r="AW35" s="15" t="s">
        <v>0</v>
      </c>
      <c r="AX35" s="15" t="s">
        <v>0</v>
      </c>
      <c r="AY35" s="13" t="s">
        <v>0</v>
      </c>
      <c r="AZ35" s="15" t="s">
        <v>0</v>
      </c>
      <c r="BA35" s="15" t="s">
        <v>0</v>
      </c>
      <c r="BB35" s="15" t="s">
        <v>0</v>
      </c>
      <c r="BC35" s="15" t="s">
        <v>0</v>
      </c>
      <c r="BD35" s="15" t="s">
        <v>0</v>
      </c>
      <c r="BE35" s="15" t="s">
        <v>0</v>
      </c>
      <c r="BF35" s="15" t="s">
        <v>0</v>
      </c>
      <c r="BG35" s="13" t="s">
        <v>0</v>
      </c>
      <c r="BH35" s="13" t="s">
        <v>0</v>
      </c>
      <c r="BI35" s="15" t="s">
        <v>0</v>
      </c>
      <c r="BJ35" s="15" t="s">
        <v>0</v>
      </c>
      <c r="BK35" s="15" t="s">
        <v>0</v>
      </c>
      <c r="BL35" s="15" t="s">
        <v>0</v>
      </c>
      <c r="BM35" s="15" t="s">
        <v>0</v>
      </c>
      <c r="BN35" s="15" t="s">
        <v>0</v>
      </c>
      <c r="BO35" s="15" t="s">
        <v>0</v>
      </c>
      <c r="BP35" s="15" t="s">
        <v>0</v>
      </c>
      <c r="BQ35" s="15" t="s">
        <v>0</v>
      </c>
      <c r="BR35" s="15" t="s">
        <v>0</v>
      </c>
      <c r="BS35" s="13" t="s">
        <v>0</v>
      </c>
      <c r="BT35" s="15" t="s">
        <v>0</v>
      </c>
      <c r="BU35" s="13" t="s">
        <v>181</v>
      </c>
      <c r="BV35" s="13" t="s">
        <v>758</v>
      </c>
      <c r="BW35" s="13" t="s">
        <v>0</v>
      </c>
      <c r="BX35" s="13" t="s">
        <v>0</v>
      </c>
      <c r="BY35" s="13" t="s">
        <v>0</v>
      </c>
      <c r="BZ35" s="15" t="s">
        <v>0</v>
      </c>
      <c r="CA35" s="15" t="s">
        <v>0</v>
      </c>
      <c r="CB35" s="13" t="s">
        <v>0</v>
      </c>
      <c r="CC35" s="13" t="s">
        <v>0</v>
      </c>
      <c r="CD35" s="13" t="s">
        <v>0</v>
      </c>
      <c r="CE35" s="13" t="s">
        <v>759</v>
      </c>
      <c r="CF35" s="15" t="s">
        <v>0</v>
      </c>
      <c r="CG35" s="13" t="s">
        <v>760</v>
      </c>
      <c r="CH35" s="13" t="s">
        <v>0</v>
      </c>
      <c r="CI35" s="15" t="s">
        <v>0</v>
      </c>
      <c r="CJ35" s="15" t="s">
        <v>0</v>
      </c>
      <c r="CK35" s="15" t="s">
        <v>0</v>
      </c>
      <c r="CL35" s="13" t="s">
        <v>761</v>
      </c>
      <c r="CM35" s="15" t="s">
        <v>0</v>
      </c>
      <c r="CN35" s="15" t="s">
        <v>0</v>
      </c>
      <c r="CO35" s="15" t="s">
        <v>0</v>
      </c>
      <c r="CP35" s="15" t="s">
        <v>0</v>
      </c>
      <c r="CQ35" s="15" t="s">
        <v>0</v>
      </c>
      <c r="CR35" s="15" t="s">
        <v>0</v>
      </c>
      <c r="CS35" s="15" t="s">
        <v>0</v>
      </c>
      <c r="CT35" s="15" t="s">
        <v>0</v>
      </c>
      <c r="CU35" s="15" t="s">
        <v>0</v>
      </c>
      <c r="CV35" s="15" t="s">
        <v>0</v>
      </c>
      <c r="CW35" s="15" t="s">
        <v>0</v>
      </c>
      <c r="CX35" s="15" t="s">
        <v>0</v>
      </c>
      <c r="CY35" s="15" t="s">
        <v>0</v>
      </c>
      <c r="CZ35" s="15" t="s">
        <v>0</v>
      </c>
      <c r="DA35" s="15" t="s">
        <v>0</v>
      </c>
      <c r="DB35" s="15" t="s">
        <v>0</v>
      </c>
      <c r="DC35" s="15" t="s">
        <v>0</v>
      </c>
      <c r="DD35" s="15" t="s">
        <v>0</v>
      </c>
      <c r="DE35" s="15" t="s">
        <v>0</v>
      </c>
      <c r="DF35" s="15" t="s">
        <v>0</v>
      </c>
      <c r="DG35" s="15" t="s">
        <v>762</v>
      </c>
      <c r="DH35" s="15" t="s">
        <v>0</v>
      </c>
      <c r="DI35" s="15" t="s">
        <v>763</v>
      </c>
      <c r="DJ35" s="15" t="s">
        <v>0</v>
      </c>
      <c r="DK35" s="15" t="s">
        <v>751</v>
      </c>
      <c r="DL35" s="15" t="s">
        <v>0</v>
      </c>
      <c r="DM35" s="15" t="s">
        <v>752</v>
      </c>
      <c r="DN35" s="15" t="s">
        <v>0</v>
      </c>
      <c r="DO35" s="13" t="s">
        <v>764</v>
      </c>
      <c r="DP35" s="15" t="s">
        <v>0</v>
      </c>
      <c r="DQ35" s="15" t="s">
        <v>0</v>
      </c>
      <c r="DR35" s="13" t="s">
        <v>0</v>
      </c>
      <c r="DS35" s="15" t="s">
        <v>0</v>
      </c>
      <c r="DT35" s="15" t="s">
        <v>0</v>
      </c>
      <c r="DU35" s="15" t="s">
        <v>0</v>
      </c>
      <c r="DV35" s="15" t="s">
        <v>0</v>
      </c>
      <c r="DW35" s="15" t="s">
        <v>0</v>
      </c>
      <c r="DX35" s="15" t="s">
        <v>0</v>
      </c>
      <c r="DY35" s="15" t="s">
        <v>0</v>
      </c>
      <c r="DZ35" s="15" t="s">
        <v>0</v>
      </c>
      <c r="EA35" s="15" t="s">
        <v>0</v>
      </c>
      <c r="EB35" s="15" t="s">
        <v>0</v>
      </c>
      <c r="EC35" s="15" t="s">
        <v>0</v>
      </c>
      <c r="ED35" s="15" t="s">
        <v>0</v>
      </c>
      <c r="EE35" s="15" t="s">
        <v>0</v>
      </c>
      <c r="EF35" s="15" t="s">
        <v>0</v>
      </c>
      <c r="EG35" s="15" t="s">
        <v>0</v>
      </c>
      <c r="EH35" s="15" t="s">
        <v>0</v>
      </c>
      <c r="EI35" s="15" t="s">
        <v>0</v>
      </c>
      <c r="EJ35" s="15" t="s">
        <v>0</v>
      </c>
      <c r="EK35" s="15" t="s">
        <v>0</v>
      </c>
      <c r="EL35" s="15" t="s">
        <v>0</v>
      </c>
      <c r="EO35" s="10">
        <f t="shared" ref="EO35:EO66" si="1">COUNTIF(B35:EL35,"&lt;&gt;"&amp;"-")</f>
        <v>20</v>
      </c>
    </row>
    <row r="36" spans="1:145" x14ac:dyDescent="0.25">
      <c r="A36" s="10" t="s">
        <v>765</v>
      </c>
      <c r="B36" s="15" t="s">
        <v>0</v>
      </c>
      <c r="C36" s="15" t="s">
        <v>0</v>
      </c>
      <c r="D36" s="15" t="s">
        <v>0</v>
      </c>
      <c r="E36" s="15" t="s">
        <v>0</v>
      </c>
      <c r="F36" s="15" t="s">
        <v>0</v>
      </c>
      <c r="G36" s="15" t="s">
        <v>0</v>
      </c>
      <c r="H36" s="13" t="s">
        <v>766</v>
      </c>
      <c r="I36" s="13" t="s">
        <v>0</v>
      </c>
      <c r="J36" s="15" t="s">
        <v>767</v>
      </c>
      <c r="K36" s="13" t="s">
        <v>767</v>
      </c>
      <c r="L36" s="15" t="s">
        <v>0</v>
      </c>
      <c r="M36" s="15" t="s">
        <v>0</v>
      </c>
      <c r="N36" s="15" t="s">
        <v>0</v>
      </c>
      <c r="O36" s="13" t="s">
        <v>768</v>
      </c>
      <c r="P36" s="15" t="s">
        <v>0</v>
      </c>
      <c r="Q36" s="15" t="s">
        <v>0</v>
      </c>
      <c r="R36" s="15" t="s">
        <v>0</v>
      </c>
      <c r="S36" s="13" t="s">
        <v>769</v>
      </c>
      <c r="T36" s="15" t="s">
        <v>0</v>
      </c>
      <c r="U36" s="13" t="s">
        <v>770</v>
      </c>
      <c r="V36" s="15" t="s">
        <v>771</v>
      </c>
      <c r="W36" s="15" t="s">
        <v>0</v>
      </c>
      <c r="X36" s="15" t="s">
        <v>0</v>
      </c>
      <c r="Y36" s="15" t="s">
        <v>772</v>
      </c>
      <c r="Z36" s="13" t="s">
        <v>0</v>
      </c>
      <c r="AA36" s="15" t="s">
        <v>774</v>
      </c>
      <c r="AB36" s="15" t="s">
        <v>0</v>
      </c>
      <c r="AC36" s="15" t="s">
        <v>0</v>
      </c>
      <c r="AD36" s="15" t="s">
        <v>0</v>
      </c>
      <c r="AE36" s="15" t="s">
        <v>0</v>
      </c>
      <c r="AF36" s="15" t="s">
        <v>0</v>
      </c>
      <c r="AG36" s="15" t="s">
        <v>0</v>
      </c>
      <c r="AH36" s="13" t="s">
        <v>775</v>
      </c>
      <c r="AI36" s="15" t="s">
        <v>0</v>
      </c>
      <c r="AJ36" s="15" t="s">
        <v>0</v>
      </c>
      <c r="AK36" s="15" t="s">
        <v>0</v>
      </c>
      <c r="AL36" s="15" t="s">
        <v>0</v>
      </c>
      <c r="AM36" s="15" t="s">
        <v>0</v>
      </c>
      <c r="AN36" s="13" t="s">
        <v>411</v>
      </c>
      <c r="AO36" s="15" t="s">
        <v>0</v>
      </c>
      <c r="AP36" s="15" t="s">
        <v>0</v>
      </c>
      <c r="AQ36" s="15" t="s">
        <v>0</v>
      </c>
      <c r="AR36" s="13" t="s">
        <v>776</v>
      </c>
      <c r="AS36" s="13" t="s">
        <v>777</v>
      </c>
      <c r="AT36" s="13" t="s">
        <v>0</v>
      </c>
      <c r="AU36" s="13" t="s">
        <v>778</v>
      </c>
      <c r="AV36" s="13" t="s">
        <v>779</v>
      </c>
      <c r="AW36" s="15" t="s">
        <v>0</v>
      </c>
      <c r="AX36" s="15" t="s">
        <v>0</v>
      </c>
      <c r="AY36" s="13" t="s">
        <v>780</v>
      </c>
      <c r="AZ36" s="15" t="s">
        <v>0</v>
      </c>
      <c r="BA36" s="15" t="s">
        <v>0</v>
      </c>
      <c r="BB36" s="15" t="s">
        <v>0</v>
      </c>
      <c r="BC36" s="15" t="s">
        <v>0</v>
      </c>
      <c r="BD36" s="15" t="s">
        <v>0</v>
      </c>
      <c r="BE36" s="15" t="s">
        <v>0</v>
      </c>
      <c r="BF36" s="15" t="s">
        <v>0</v>
      </c>
      <c r="BG36" s="13" t="s">
        <v>0</v>
      </c>
      <c r="BH36" s="13" t="s">
        <v>0</v>
      </c>
      <c r="BI36" s="15" t="s">
        <v>0</v>
      </c>
      <c r="BJ36" s="15" t="s">
        <v>0</v>
      </c>
      <c r="BK36" s="15" t="s">
        <v>0</v>
      </c>
      <c r="BL36" s="15" t="s">
        <v>0</v>
      </c>
      <c r="BM36" s="15" t="s">
        <v>0</v>
      </c>
      <c r="BN36" s="15" t="s">
        <v>0</v>
      </c>
      <c r="BO36" s="15" t="s">
        <v>0</v>
      </c>
      <c r="BP36" s="15" t="s">
        <v>0</v>
      </c>
      <c r="BQ36" s="15" t="s">
        <v>0</v>
      </c>
      <c r="BR36" s="15" t="s">
        <v>0</v>
      </c>
      <c r="BS36" s="13" t="s">
        <v>772</v>
      </c>
      <c r="BT36" s="15" t="s">
        <v>0</v>
      </c>
      <c r="BU36" s="13" t="s">
        <v>0</v>
      </c>
      <c r="BV36" s="13" t="s">
        <v>782</v>
      </c>
      <c r="BW36" s="13" t="s">
        <v>783</v>
      </c>
      <c r="BX36" s="13" t="s">
        <v>784</v>
      </c>
      <c r="BY36" s="13" t="s">
        <v>785</v>
      </c>
      <c r="BZ36" s="15" t="s">
        <v>0</v>
      </c>
      <c r="CA36" s="15" t="s">
        <v>0</v>
      </c>
      <c r="CB36" s="13" t="s">
        <v>786</v>
      </c>
      <c r="CC36" s="13" t="s">
        <v>231</v>
      </c>
      <c r="CD36" s="13" t="s">
        <v>787</v>
      </c>
      <c r="CE36" s="13" t="s">
        <v>0</v>
      </c>
      <c r="CF36" s="15" t="s">
        <v>0</v>
      </c>
      <c r="CG36" s="13" t="s">
        <v>781</v>
      </c>
      <c r="CH36" s="13" t="s">
        <v>788</v>
      </c>
      <c r="CI36" s="15" t="s">
        <v>0</v>
      </c>
      <c r="CJ36" s="15" t="s">
        <v>0</v>
      </c>
      <c r="CK36" s="15" t="s">
        <v>0</v>
      </c>
      <c r="CL36" s="13" t="s">
        <v>0</v>
      </c>
      <c r="CM36" s="15" t="s">
        <v>0</v>
      </c>
      <c r="CN36" s="15" t="s">
        <v>781</v>
      </c>
      <c r="CO36" s="15" t="s">
        <v>782</v>
      </c>
      <c r="CP36" s="15" t="s">
        <v>783</v>
      </c>
      <c r="CQ36" s="15" t="s">
        <v>784</v>
      </c>
      <c r="CR36" s="15" t="s">
        <v>785</v>
      </c>
      <c r="CS36" s="15" t="s">
        <v>786</v>
      </c>
      <c r="CT36" s="15" t="s">
        <v>231</v>
      </c>
      <c r="CU36" s="15" t="s">
        <v>787</v>
      </c>
      <c r="CV36" s="15" t="s">
        <v>0</v>
      </c>
      <c r="CW36" s="15" t="s">
        <v>788</v>
      </c>
      <c r="CX36" s="15" t="s">
        <v>0</v>
      </c>
      <c r="CY36" s="15" t="s">
        <v>0</v>
      </c>
      <c r="CZ36" s="15" t="s">
        <v>0</v>
      </c>
      <c r="DA36" s="15" t="s">
        <v>0</v>
      </c>
      <c r="DB36" s="15" t="s">
        <v>0</v>
      </c>
      <c r="DC36" s="15" t="s">
        <v>0</v>
      </c>
      <c r="DD36" s="15" t="s">
        <v>0</v>
      </c>
      <c r="DE36" s="15" t="s">
        <v>0</v>
      </c>
      <c r="DF36" s="15" t="s">
        <v>789</v>
      </c>
      <c r="DG36" s="15" t="s">
        <v>0</v>
      </c>
      <c r="DH36" s="15" t="s">
        <v>0</v>
      </c>
      <c r="DI36" s="15" t="s">
        <v>0</v>
      </c>
      <c r="DJ36" s="15" t="s">
        <v>0</v>
      </c>
      <c r="DK36" s="15" t="s">
        <v>0</v>
      </c>
      <c r="DL36" s="15" t="s">
        <v>774</v>
      </c>
      <c r="DM36" s="15" t="s">
        <v>0</v>
      </c>
      <c r="DN36" s="15" t="s">
        <v>0</v>
      </c>
      <c r="DO36" s="13" t="s">
        <v>0</v>
      </c>
      <c r="DP36" s="15" t="s">
        <v>0</v>
      </c>
      <c r="DQ36" s="15" t="s">
        <v>0</v>
      </c>
      <c r="DR36" s="13" t="s">
        <v>0</v>
      </c>
      <c r="DS36" s="15" t="s">
        <v>771</v>
      </c>
      <c r="DT36" s="15" t="s">
        <v>0</v>
      </c>
      <c r="DU36" s="15" t="s">
        <v>0</v>
      </c>
      <c r="DV36" s="15" t="s">
        <v>0</v>
      </c>
      <c r="DW36" s="15" t="s">
        <v>0</v>
      </c>
      <c r="DX36" s="15" t="s">
        <v>0</v>
      </c>
      <c r="DY36" s="15" t="s">
        <v>0</v>
      </c>
      <c r="DZ36" s="15" t="s">
        <v>0</v>
      </c>
      <c r="EA36" s="15" t="s">
        <v>0</v>
      </c>
      <c r="EB36" s="15" t="s">
        <v>0</v>
      </c>
      <c r="EC36" s="15" t="s">
        <v>0</v>
      </c>
      <c r="ED36" s="15" t="s">
        <v>0</v>
      </c>
      <c r="EE36" s="15" t="s">
        <v>0</v>
      </c>
      <c r="EF36" s="15" t="s">
        <v>0</v>
      </c>
      <c r="EG36" s="15" t="s">
        <v>0</v>
      </c>
      <c r="EH36" s="15" t="s">
        <v>0</v>
      </c>
      <c r="EI36" s="15" t="s">
        <v>0</v>
      </c>
      <c r="EJ36" s="15" t="s">
        <v>0</v>
      </c>
      <c r="EK36" s="15" t="s">
        <v>0</v>
      </c>
      <c r="EL36" s="15" t="s">
        <v>0</v>
      </c>
      <c r="EO36" s="10">
        <f t="shared" si="1"/>
        <v>38</v>
      </c>
    </row>
    <row r="37" spans="1:145" x14ac:dyDescent="0.25">
      <c r="A37" s="10" t="s">
        <v>790</v>
      </c>
      <c r="B37" s="15" t="s">
        <v>0</v>
      </c>
      <c r="C37" s="15" t="s">
        <v>793</v>
      </c>
      <c r="D37" s="15" t="s">
        <v>0</v>
      </c>
      <c r="E37" s="15" t="s">
        <v>0</v>
      </c>
      <c r="F37" s="15" t="s">
        <v>0</v>
      </c>
      <c r="G37" s="15" t="s">
        <v>0</v>
      </c>
      <c r="H37" s="13" t="s">
        <v>801</v>
      </c>
      <c r="I37" s="13" t="s">
        <v>0</v>
      </c>
      <c r="J37" s="15" t="s">
        <v>802</v>
      </c>
      <c r="K37" s="13" t="s">
        <v>802</v>
      </c>
      <c r="L37" s="15" t="s">
        <v>0</v>
      </c>
      <c r="M37" s="15" t="s">
        <v>0</v>
      </c>
      <c r="N37" s="15" t="s">
        <v>0</v>
      </c>
      <c r="O37" s="13" t="s">
        <v>803</v>
      </c>
      <c r="P37" s="15" t="s">
        <v>0</v>
      </c>
      <c r="Q37" s="15" t="s">
        <v>0</v>
      </c>
      <c r="R37" s="15" t="s">
        <v>0</v>
      </c>
      <c r="S37" s="13" t="s">
        <v>791</v>
      </c>
      <c r="T37" s="15" t="s">
        <v>0</v>
      </c>
      <c r="U37" s="13" t="s">
        <v>792</v>
      </c>
      <c r="V37" s="15" t="s">
        <v>0</v>
      </c>
      <c r="W37" s="15" t="s">
        <v>0</v>
      </c>
      <c r="X37" s="15" t="s">
        <v>0</v>
      </c>
      <c r="Y37" s="15" t="s">
        <v>0</v>
      </c>
      <c r="Z37" s="13" t="s">
        <v>0</v>
      </c>
      <c r="AA37" s="15" t="s">
        <v>0</v>
      </c>
      <c r="AB37" s="15" t="s">
        <v>0</v>
      </c>
      <c r="AC37" s="15" t="s">
        <v>0</v>
      </c>
      <c r="AD37" s="15" t="s">
        <v>0</v>
      </c>
      <c r="AE37" s="15" t="s">
        <v>0</v>
      </c>
      <c r="AF37" s="15" t="s">
        <v>0</v>
      </c>
      <c r="AG37" s="15" t="s">
        <v>0</v>
      </c>
      <c r="AH37" s="13" t="s">
        <v>775</v>
      </c>
      <c r="AI37" s="15" t="s">
        <v>0</v>
      </c>
      <c r="AJ37" s="15" t="s">
        <v>0</v>
      </c>
      <c r="AK37" s="15" t="s">
        <v>0</v>
      </c>
      <c r="AL37" s="15" t="s">
        <v>0</v>
      </c>
      <c r="AM37" s="15" t="s">
        <v>793</v>
      </c>
      <c r="AN37" s="13" t="s">
        <v>794</v>
      </c>
      <c r="AO37" s="15" t="s">
        <v>0</v>
      </c>
      <c r="AP37" s="15" t="s">
        <v>0</v>
      </c>
      <c r="AQ37" s="15" t="s">
        <v>0</v>
      </c>
      <c r="AR37" s="13" t="s">
        <v>795</v>
      </c>
      <c r="AS37" s="13" t="s">
        <v>796</v>
      </c>
      <c r="AT37" s="13" t="s">
        <v>0</v>
      </c>
      <c r="AU37" s="13" t="s">
        <v>0</v>
      </c>
      <c r="AV37" s="13" t="s">
        <v>797</v>
      </c>
      <c r="AW37" s="15" t="s">
        <v>0</v>
      </c>
      <c r="AX37" s="15" t="s">
        <v>0</v>
      </c>
      <c r="AY37" s="13" t="s">
        <v>798</v>
      </c>
      <c r="AZ37" s="15" t="s">
        <v>0</v>
      </c>
      <c r="BA37" s="15" t="s">
        <v>0</v>
      </c>
      <c r="BB37" s="15" t="s">
        <v>0</v>
      </c>
      <c r="BC37" s="15" t="s">
        <v>799</v>
      </c>
      <c r="BD37" s="15" t="s">
        <v>0</v>
      </c>
      <c r="BE37" s="15" t="s">
        <v>0</v>
      </c>
      <c r="BF37" s="15" t="s">
        <v>0</v>
      </c>
      <c r="BG37" s="13" t="s">
        <v>800</v>
      </c>
      <c r="BH37" s="13" t="s">
        <v>0</v>
      </c>
      <c r="BI37" s="15" t="s">
        <v>0</v>
      </c>
      <c r="BJ37" s="15" t="s">
        <v>801</v>
      </c>
      <c r="BK37" s="15" t="s">
        <v>802</v>
      </c>
      <c r="BL37" s="15" t="s">
        <v>803</v>
      </c>
      <c r="BM37" s="15" t="s">
        <v>0</v>
      </c>
      <c r="BN37" s="15" t="s">
        <v>0</v>
      </c>
      <c r="BO37" s="15" t="s">
        <v>0</v>
      </c>
      <c r="BP37" s="15" t="s">
        <v>0</v>
      </c>
      <c r="BQ37" s="15" t="s">
        <v>0</v>
      </c>
      <c r="BR37" s="15" t="s">
        <v>0</v>
      </c>
      <c r="BS37" s="13" t="s">
        <v>815</v>
      </c>
      <c r="BT37" s="15" t="s">
        <v>0</v>
      </c>
      <c r="BU37" s="13" t="s">
        <v>804</v>
      </c>
      <c r="BV37" s="13" t="s">
        <v>805</v>
      </c>
      <c r="BW37" s="13" t="s">
        <v>183</v>
      </c>
      <c r="BX37" s="13" t="s">
        <v>806</v>
      </c>
      <c r="BY37" s="13" t="s">
        <v>0</v>
      </c>
      <c r="BZ37" s="15" t="s">
        <v>807</v>
      </c>
      <c r="CA37" s="15" t="s">
        <v>0</v>
      </c>
      <c r="CB37" s="13" t="s">
        <v>808</v>
      </c>
      <c r="CC37" s="13" t="s">
        <v>0</v>
      </c>
      <c r="CD37" s="13" t="s">
        <v>809</v>
      </c>
      <c r="CE37" s="13" t="s">
        <v>759</v>
      </c>
      <c r="CF37" s="15" t="s">
        <v>0</v>
      </c>
      <c r="CG37" s="13" t="s">
        <v>810</v>
      </c>
      <c r="CH37" s="13" t="s">
        <v>262</v>
      </c>
      <c r="CI37" s="15" t="s">
        <v>0</v>
      </c>
      <c r="CJ37" s="15" t="s">
        <v>0</v>
      </c>
      <c r="CK37" s="15" t="s">
        <v>0</v>
      </c>
      <c r="CL37" s="13" t="s">
        <v>811</v>
      </c>
      <c r="CM37" s="15" t="s">
        <v>0</v>
      </c>
      <c r="CN37" s="15" t="s">
        <v>0</v>
      </c>
      <c r="CO37" s="15" t="s">
        <v>0</v>
      </c>
      <c r="CP37" s="15" t="s">
        <v>0</v>
      </c>
      <c r="CQ37" s="15" t="s">
        <v>0</v>
      </c>
      <c r="CR37" s="15" t="s">
        <v>0</v>
      </c>
      <c r="CS37" s="15" t="s">
        <v>0</v>
      </c>
      <c r="CT37" s="15" t="s">
        <v>0</v>
      </c>
      <c r="CU37" s="15" t="s">
        <v>0</v>
      </c>
      <c r="CV37" s="15" t="s">
        <v>0</v>
      </c>
      <c r="CW37" s="15" t="s">
        <v>0</v>
      </c>
      <c r="CX37" s="15" t="s">
        <v>0</v>
      </c>
      <c r="CY37" s="15" t="s">
        <v>0</v>
      </c>
      <c r="CZ37" s="15" t="s">
        <v>0</v>
      </c>
      <c r="DA37" s="15" t="s">
        <v>0</v>
      </c>
      <c r="DB37" s="15" t="s">
        <v>0</v>
      </c>
      <c r="DC37" s="15" t="s">
        <v>0</v>
      </c>
      <c r="DD37" s="15" t="s">
        <v>0</v>
      </c>
      <c r="DE37" s="15" t="s">
        <v>0</v>
      </c>
      <c r="DF37" s="15" t="s">
        <v>0</v>
      </c>
      <c r="DG37" s="15" t="s">
        <v>812</v>
      </c>
      <c r="DH37" s="15" t="s">
        <v>813</v>
      </c>
      <c r="DI37" s="15" t="s">
        <v>0</v>
      </c>
      <c r="DJ37" s="15" t="s">
        <v>0</v>
      </c>
      <c r="DK37" s="15" t="s">
        <v>799</v>
      </c>
      <c r="DL37" s="15" t="s">
        <v>0</v>
      </c>
      <c r="DM37" s="15" t="s">
        <v>0</v>
      </c>
      <c r="DN37" s="15" t="s">
        <v>0</v>
      </c>
      <c r="DO37" s="13" t="s">
        <v>814</v>
      </c>
      <c r="DP37" s="15" t="s">
        <v>0</v>
      </c>
      <c r="DQ37" s="15" t="s">
        <v>0</v>
      </c>
      <c r="DR37" s="13" t="s">
        <v>0</v>
      </c>
      <c r="DS37" s="15" t="s">
        <v>0</v>
      </c>
      <c r="DT37" s="15" t="s">
        <v>0</v>
      </c>
      <c r="DU37" s="15" t="s">
        <v>0</v>
      </c>
      <c r="DV37" s="15" t="s">
        <v>815</v>
      </c>
      <c r="DW37" s="15" t="s">
        <v>0</v>
      </c>
      <c r="DX37" s="15" t="s">
        <v>0</v>
      </c>
      <c r="DY37" s="15" t="s">
        <v>0</v>
      </c>
      <c r="DZ37" s="15" t="s">
        <v>0</v>
      </c>
      <c r="EA37" s="15" t="s">
        <v>0</v>
      </c>
      <c r="EB37" s="15" t="s">
        <v>0</v>
      </c>
      <c r="EC37" s="15" t="s">
        <v>0</v>
      </c>
      <c r="ED37" s="15" t="s">
        <v>0</v>
      </c>
      <c r="EE37" s="15" t="s">
        <v>0</v>
      </c>
      <c r="EF37" s="15" t="s">
        <v>0</v>
      </c>
      <c r="EG37" s="15" t="s">
        <v>0</v>
      </c>
      <c r="EH37" s="15" t="s">
        <v>0</v>
      </c>
      <c r="EI37" s="15" t="s">
        <v>0</v>
      </c>
      <c r="EJ37" s="15" t="s">
        <v>0</v>
      </c>
      <c r="EK37" s="15" t="s">
        <v>0</v>
      </c>
      <c r="EL37" s="15" t="s">
        <v>0</v>
      </c>
      <c r="EO37" s="10">
        <f t="shared" si="1"/>
        <v>36</v>
      </c>
    </row>
    <row r="38" spans="1:145" x14ac:dyDescent="0.25">
      <c r="A38" s="10" t="s">
        <v>816</v>
      </c>
      <c r="B38" s="15" t="s">
        <v>0</v>
      </c>
      <c r="C38" s="15" t="s">
        <v>820</v>
      </c>
      <c r="D38" s="15" t="s">
        <v>0</v>
      </c>
      <c r="E38" s="15" t="s">
        <v>0</v>
      </c>
      <c r="F38" s="15" t="s">
        <v>0</v>
      </c>
      <c r="G38" s="15" t="s">
        <v>0</v>
      </c>
      <c r="H38" s="13" t="s">
        <v>826</v>
      </c>
      <c r="I38" s="13" t="s">
        <v>0</v>
      </c>
      <c r="J38" s="15" t="s">
        <v>827</v>
      </c>
      <c r="K38" s="13" t="s">
        <v>827</v>
      </c>
      <c r="L38" s="15" t="s">
        <v>0</v>
      </c>
      <c r="M38" s="15" t="s">
        <v>0</v>
      </c>
      <c r="N38" s="15" t="s">
        <v>0</v>
      </c>
      <c r="O38" s="13" t="s">
        <v>803</v>
      </c>
      <c r="P38" s="15" t="s">
        <v>0</v>
      </c>
      <c r="Q38" s="15" t="s">
        <v>0</v>
      </c>
      <c r="R38" s="15" t="s">
        <v>0</v>
      </c>
      <c r="S38" s="13" t="s">
        <v>817</v>
      </c>
      <c r="T38" s="15" t="s">
        <v>0</v>
      </c>
      <c r="U38" s="13" t="s">
        <v>818</v>
      </c>
      <c r="V38" s="15" t="s">
        <v>0</v>
      </c>
      <c r="W38" s="15" t="s">
        <v>0</v>
      </c>
      <c r="X38" s="15" t="s">
        <v>0</v>
      </c>
      <c r="Y38" s="15" t="s">
        <v>0</v>
      </c>
      <c r="Z38" s="13" t="s">
        <v>0</v>
      </c>
      <c r="AA38" s="15" t="s">
        <v>0</v>
      </c>
      <c r="AB38" s="15" t="s">
        <v>0</v>
      </c>
      <c r="AC38" s="15" t="s">
        <v>0</v>
      </c>
      <c r="AD38" s="15" t="s">
        <v>0</v>
      </c>
      <c r="AE38" s="15" t="s">
        <v>0</v>
      </c>
      <c r="AF38" s="15" t="s">
        <v>0</v>
      </c>
      <c r="AG38" s="15" t="s">
        <v>0</v>
      </c>
      <c r="AH38" s="13" t="s">
        <v>819</v>
      </c>
      <c r="AI38" s="15" t="s">
        <v>0</v>
      </c>
      <c r="AJ38" s="15" t="s">
        <v>0</v>
      </c>
      <c r="AK38" s="15" t="s">
        <v>0</v>
      </c>
      <c r="AL38" s="15" t="s">
        <v>0</v>
      </c>
      <c r="AM38" s="15" t="s">
        <v>820</v>
      </c>
      <c r="AN38" s="13" t="s">
        <v>175</v>
      </c>
      <c r="AO38" s="15" t="s">
        <v>0</v>
      </c>
      <c r="AP38" s="15" t="s">
        <v>0</v>
      </c>
      <c r="AQ38" s="15" t="s">
        <v>0</v>
      </c>
      <c r="AR38" s="13" t="s">
        <v>821</v>
      </c>
      <c r="AS38" s="13" t="s">
        <v>822</v>
      </c>
      <c r="AT38" s="13" t="s">
        <v>0</v>
      </c>
      <c r="AU38" s="13" t="s">
        <v>778</v>
      </c>
      <c r="AV38" s="13" t="s">
        <v>823</v>
      </c>
      <c r="AW38" s="15" t="s">
        <v>0</v>
      </c>
      <c r="AX38" s="15" t="s">
        <v>0</v>
      </c>
      <c r="AY38" s="13" t="s">
        <v>824</v>
      </c>
      <c r="AZ38" s="15" t="s">
        <v>0</v>
      </c>
      <c r="BA38" s="15" t="s">
        <v>0</v>
      </c>
      <c r="BB38" s="15" t="s">
        <v>0</v>
      </c>
      <c r="BC38" s="15" t="s">
        <v>0</v>
      </c>
      <c r="BD38" s="15" t="s">
        <v>0</v>
      </c>
      <c r="BE38" s="15" t="s">
        <v>0</v>
      </c>
      <c r="BF38" s="15" t="s">
        <v>0</v>
      </c>
      <c r="BG38" s="13" t="s">
        <v>825</v>
      </c>
      <c r="BH38" s="13" t="s">
        <v>0</v>
      </c>
      <c r="BI38" s="15" t="s">
        <v>0</v>
      </c>
      <c r="BJ38" s="15" t="s">
        <v>826</v>
      </c>
      <c r="BK38" s="15" t="s">
        <v>827</v>
      </c>
      <c r="BL38" s="15" t="s">
        <v>803</v>
      </c>
      <c r="BM38" s="15" t="s">
        <v>0</v>
      </c>
      <c r="BN38" s="15" t="s">
        <v>0</v>
      </c>
      <c r="BO38" s="15" t="s">
        <v>0</v>
      </c>
      <c r="BP38" s="15" t="s">
        <v>0</v>
      </c>
      <c r="BQ38" s="15" t="s">
        <v>0</v>
      </c>
      <c r="BR38" s="15" t="s">
        <v>0</v>
      </c>
      <c r="BS38" s="13" t="s">
        <v>0</v>
      </c>
      <c r="BT38" s="15" t="s">
        <v>0</v>
      </c>
      <c r="BU38" s="13" t="s">
        <v>0</v>
      </c>
      <c r="BV38" s="13" t="s">
        <v>829</v>
      </c>
      <c r="BW38" s="13" t="s">
        <v>183</v>
      </c>
      <c r="BX38" s="13" t="s">
        <v>830</v>
      </c>
      <c r="BY38" s="13" t="s">
        <v>0</v>
      </c>
      <c r="BZ38" s="15" t="s">
        <v>0</v>
      </c>
      <c r="CA38" s="15" t="s">
        <v>0</v>
      </c>
      <c r="CB38" s="13" t="s">
        <v>831</v>
      </c>
      <c r="CC38" s="13" t="s">
        <v>0</v>
      </c>
      <c r="CD38" s="13" t="s">
        <v>832</v>
      </c>
      <c r="CE38" s="13" t="s">
        <v>833</v>
      </c>
      <c r="CF38" s="15" t="s">
        <v>0</v>
      </c>
      <c r="CG38" s="13" t="s">
        <v>828</v>
      </c>
      <c r="CH38" s="13" t="s">
        <v>834</v>
      </c>
      <c r="CI38" s="15" t="s">
        <v>0</v>
      </c>
      <c r="CJ38" s="15" t="s">
        <v>0</v>
      </c>
      <c r="CK38" s="15" t="s">
        <v>0</v>
      </c>
      <c r="CL38" s="13" t="s">
        <v>835</v>
      </c>
      <c r="CM38" s="15" t="s">
        <v>0</v>
      </c>
      <c r="CN38" s="15" t="s">
        <v>828</v>
      </c>
      <c r="CO38" s="15" t="s">
        <v>829</v>
      </c>
      <c r="CP38" s="15" t="s">
        <v>183</v>
      </c>
      <c r="CQ38" s="15" t="s">
        <v>830</v>
      </c>
      <c r="CR38" s="15" t="s">
        <v>0</v>
      </c>
      <c r="CS38" s="15" t="s">
        <v>831</v>
      </c>
      <c r="CT38" s="15" t="s">
        <v>0</v>
      </c>
      <c r="CU38" s="15" t="s">
        <v>832</v>
      </c>
      <c r="CV38" s="15" t="s">
        <v>833</v>
      </c>
      <c r="CW38" s="15" t="s">
        <v>834</v>
      </c>
      <c r="CX38" s="15" t="s">
        <v>0</v>
      </c>
      <c r="CY38" s="15" t="s">
        <v>0</v>
      </c>
      <c r="CZ38" s="15" t="s">
        <v>0</v>
      </c>
      <c r="DA38" s="15" t="s">
        <v>0</v>
      </c>
      <c r="DB38" s="15" t="s">
        <v>0</v>
      </c>
      <c r="DC38" s="15" t="s">
        <v>0</v>
      </c>
      <c r="DD38" s="15" t="s">
        <v>0</v>
      </c>
      <c r="DE38" s="15" t="s">
        <v>0</v>
      </c>
      <c r="DF38" s="15" t="s">
        <v>835</v>
      </c>
      <c r="DG38" s="15" t="s">
        <v>836</v>
      </c>
      <c r="DH38" s="15" t="s">
        <v>837</v>
      </c>
      <c r="DI38" s="15" t="s">
        <v>0</v>
      </c>
      <c r="DJ38" s="15" t="s">
        <v>0</v>
      </c>
      <c r="DK38" s="15" t="s">
        <v>0</v>
      </c>
      <c r="DL38" s="15" t="s">
        <v>0</v>
      </c>
      <c r="DM38" s="15" t="s">
        <v>0</v>
      </c>
      <c r="DN38" s="15" t="s">
        <v>0</v>
      </c>
      <c r="DO38" s="13" t="s">
        <v>0</v>
      </c>
      <c r="DP38" s="15" t="s">
        <v>0</v>
      </c>
      <c r="DQ38" s="15" t="s">
        <v>0</v>
      </c>
      <c r="DR38" s="13" t="s">
        <v>0</v>
      </c>
      <c r="DS38" s="15" t="s">
        <v>0</v>
      </c>
      <c r="DT38" s="15" t="s">
        <v>0</v>
      </c>
      <c r="DU38" s="15" t="s">
        <v>0</v>
      </c>
      <c r="DV38" s="15" t="s">
        <v>0</v>
      </c>
      <c r="DW38" s="15" t="s">
        <v>0</v>
      </c>
      <c r="DX38" s="15" t="s">
        <v>0</v>
      </c>
      <c r="DY38" s="15" t="s">
        <v>0</v>
      </c>
      <c r="DZ38" s="15" t="s">
        <v>0</v>
      </c>
      <c r="EA38" s="15" t="s">
        <v>0</v>
      </c>
      <c r="EB38" s="15" t="s">
        <v>0</v>
      </c>
      <c r="EC38" s="15" t="s">
        <v>0</v>
      </c>
      <c r="ED38" s="15" t="s">
        <v>0</v>
      </c>
      <c r="EE38" s="15" t="s">
        <v>0</v>
      </c>
      <c r="EF38" s="15" t="s">
        <v>0</v>
      </c>
      <c r="EG38" s="15" t="s">
        <v>0</v>
      </c>
      <c r="EH38" s="15" t="s">
        <v>0</v>
      </c>
      <c r="EI38" s="15" t="s">
        <v>0</v>
      </c>
      <c r="EJ38" s="15" t="s">
        <v>0</v>
      </c>
      <c r="EK38" s="15" t="s">
        <v>0</v>
      </c>
      <c r="EL38" s="15" t="s">
        <v>0</v>
      </c>
      <c r="EO38" s="10">
        <f t="shared" si="1"/>
        <v>39</v>
      </c>
    </row>
    <row r="39" spans="1:145" x14ac:dyDescent="0.25">
      <c r="A39" s="10" t="s">
        <v>838</v>
      </c>
      <c r="B39" s="15" t="s">
        <v>0</v>
      </c>
      <c r="C39" s="15" t="s">
        <v>0</v>
      </c>
      <c r="D39" s="15" t="s">
        <v>0</v>
      </c>
      <c r="E39" s="15" t="s">
        <v>0</v>
      </c>
      <c r="F39" s="15" t="s">
        <v>0</v>
      </c>
      <c r="G39" s="15" t="s">
        <v>0</v>
      </c>
      <c r="H39" s="13" t="s">
        <v>839</v>
      </c>
      <c r="I39" s="13" t="s">
        <v>0</v>
      </c>
      <c r="J39" s="15" t="s">
        <v>0</v>
      </c>
      <c r="K39" s="13" t="s">
        <v>0</v>
      </c>
      <c r="L39" s="15" t="s">
        <v>0</v>
      </c>
      <c r="M39" s="15" t="s">
        <v>0</v>
      </c>
      <c r="N39" s="15" t="s">
        <v>0</v>
      </c>
      <c r="O39" s="13" t="s">
        <v>840</v>
      </c>
      <c r="P39" s="15" t="s">
        <v>0</v>
      </c>
      <c r="Q39" s="15" t="s">
        <v>0</v>
      </c>
      <c r="R39" s="15" t="s">
        <v>0</v>
      </c>
      <c r="S39" s="13" t="s">
        <v>817</v>
      </c>
      <c r="T39" s="15" t="s">
        <v>0</v>
      </c>
      <c r="U39" s="13" t="s">
        <v>841</v>
      </c>
      <c r="V39" s="15" t="s">
        <v>0</v>
      </c>
      <c r="W39" s="15" t="s">
        <v>0</v>
      </c>
      <c r="X39" s="15" t="s">
        <v>0</v>
      </c>
      <c r="Y39" s="15" t="s">
        <v>0</v>
      </c>
      <c r="Z39" s="13" t="s">
        <v>0</v>
      </c>
      <c r="AA39" s="15" t="s">
        <v>0</v>
      </c>
      <c r="AB39" s="15" t="s">
        <v>0</v>
      </c>
      <c r="AC39" s="15" t="s">
        <v>0</v>
      </c>
      <c r="AD39" s="15" t="s">
        <v>0</v>
      </c>
      <c r="AE39" s="15" t="s">
        <v>0</v>
      </c>
      <c r="AF39" s="15" t="s">
        <v>0</v>
      </c>
      <c r="AG39" s="15" t="s">
        <v>0</v>
      </c>
      <c r="AH39" s="13" t="s">
        <v>842</v>
      </c>
      <c r="AI39" s="15" t="s">
        <v>0</v>
      </c>
      <c r="AJ39" s="15" t="s">
        <v>0</v>
      </c>
      <c r="AK39" s="15" t="s">
        <v>0</v>
      </c>
      <c r="AL39" s="15" t="s">
        <v>0</v>
      </c>
      <c r="AM39" s="15" t="s">
        <v>0</v>
      </c>
      <c r="AN39" s="13" t="s">
        <v>175</v>
      </c>
      <c r="AO39" s="15" t="s">
        <v>0</v>
      </c>
      <c r="AP39" s="15" t="s">
        <v>0</v>
      </c>
      <c r="AQ39" s="15" t="s">
        <v>0</v>
      </c>
      <c r="AR39" s="13" t="s">
        <v>843</v>
      </c>
      <c r="AS39" s="13" t="s">
        <v>844</v>
      </c>
      <c r="AT39" s="13" t="s">
        <v>0</v>
      </c>
      <c r="AU39" s="13" t="s">
        <v>845</v>
      </c>
      <c r="AV39" s="13" t="s">
        <v>846</v>
      </c>
      <c r="AW39" s="15" t="s">
        <v>0</v>
      </c>
      <c r="AX39" s="15" t="s">
        <v>0</v>
      </c>
      <c r="AY39" s="13" t="s">
        <v>847</v>
      </c>
      <c r="AZ39" s="15" t="s">
        <v>0</v>
      </c>
      <c r="BA39" s="15" t="s">
        <v>0</v>
      </c>
      <c r="BB39" s="15" t="s">
        <v>0</v>
      </c>
      <c r="BC39" s="15" t="s">
        <v>0</v>
      </c>
      <c r="BD39" s="15" t="s">
        <v>0</v>
      </c>
      <c r="BE39" s="15" t="s">
        <v>0</v>
      </c>
      <c r="BF39" s="15" t="s">
        <v>0</v>
      </c>
      <c r="BG39" s="13" t="s">
        <v>0</v>
      </c>
      <c r="BH39" s="13" t="s">
        <v>0</v>
      </c>
      <c r="BI39" s="15" t="s">
        <v>0</v>
      </c>
      <c r="BJ39" s="15" t="s">
        <v>0</v>
      </c>
      <c r="BK39" s="15" t="s">
        <v>0</v>
      </c>
      <c r="BL39" s="15" t="s">
        <v>0</v>
      </c>
      <c r="BM39" s="15" t="s">
        <v>0</v>
      </c>
      <c r="BN39" s="15" t="s">
        <v>0</v>
      </c>
      <c r="BO39" s="15" t="s">
        <v>0</v>
      </c>
      <c r="BP39" s="15" t="s">
        <v>0</v>
      </c>
      <c r="BQ39" s="15" t="s">
        <v>0</v>
      </c>
      <c r="BR39" s="15" t="s">
        <v>0</v>
      </c>
      <c r="BS39" s="13" t="s">
        <v>0</v>
      </c>
      <c r="BT39" s="15" t="s">
        <v>0</v>
      </c>
      <c r="BU39" s="13" t="s">
        <v>0</v>
      </c>
      <c r="BV39" s="13" t="s">
        <v>782</v>
      </c>
      <c r="BW39" s="13" t="s">
        <v>783</v>
      </c>
      <c r="BX39" s="13" t="s">
        <v>849</v>
      </c>
      <c r="BY39" s="13" t="s">
        <v>0</v>
      </c>
      <c r="BZ39" s="15" t="s">
        <v>0</v>
      </c>
      <c r="CA39" s="15" t="s">
        <v>0</v>
      </c>
      <c r="CB39" s="13" t="s">
        <v>850</v>
      </c>
      <c r="CC39" s="13" t="s">
        <v>0</v>
      </c>
      <c r="CD39" s="13" t="s">
        <v>851</v>
      </c>
      <c r="CE39" s="13" t="s">
        <v>0</v>
      </c>
      <c r="CF39" s="15" t="s">
        <v>0</v>
      </c>
      <c r="CG39" s="13" t="s">
        <v>848</v>
      </c>
      <c r="CH39" s="13" t="s">
        <v>852</v>
      </c>
      <c r="CI39" s="15" t="s">
        <v>0</v>
      </c>
      <c r="CJ39" s="15" t="s">
        <v>0</v>
      </c>
      <c r="CK39" s="15" t="s">
        <v>0</v>
      </c>
      <c r="CL39" s="13" t="s">
        <v>853</v>
      </c>
      <c r="CM39" s="15" t="s">
        <v>0</v>
      </c>
      <c r="CN39" s="15" t="s">
        <v>848</v>
      </c>
      <c r="CO39" s="15" t="s">
        <v>782</v>
      </c>
      <c r="CP39" s="15" t="s">
        <v>783</v>
      </c>
      <c r="CQ39" s="15" t="s">
        <v>849</v>
      </c>
      <c r="CR39" s="15" t="s">
        <v>0</v>
      </c>
      <c r="CS39" s="15" t="s">
        <v>850</v>
      </c>
      <c r="CT39" s="15" t="s">
        <v>0</v>
      </c>
      <c r="CU39" s="15" t="s">
        <v>851</v>
      </c>
      <c r="CV39" s="15" t="s">
        <v>0</v>
      </c>
      <c r="CW39" s="15" t="s">
        <v>852</v>
      </c>
      <c r="CX39" s="15" t="s">
        <v>0</v>
      </c>
      <c r="CY39" s="15" t="s">
        <v>0</v>
      </c>
      <c r="CZ39" s="15" t="s">
        <v>0</v>
      </c>
      <c r="DA39" s="15" t="s">
        <v>0</v>
      </c>
      <c r="DB39" s="15" t="s">
        <v>0</v>
      </c>
      <c r="DC39" s="15" t="s">
        <v>0</v>
      </c>
      <c r="DD39" s="15" t="s">
        <v>0</v>
      </c>
      <c r="DE39" s="15" t="s">
        <v>0</v>
      </c>
      <c r="DF39" s="15" t="s">
        <v>853</v>
      </c>
      <c r="DG39" s="15" t="s">
        <v>0</v>
      </c>
      <c r="DH39" s="15" t="s">
        <v>0</v>
      </c>
      <c r="DI39" s="15" t="s">
        <v>0</v>
      </c>
      <c r="DJ39" s="15" t="s">
        <v>0</v>
      </c>
      <c r="DK39" s="15" t="s">
        <v>0</v>
      </c>
      <c r="DL39" s="15" t="s">
        <v>0</v>
      </c>
      <c r="DM39" s="15" t="s">
        <v>0</v>
      </c>
      <c r="DN39" s="15" t="s">
        <v>0</v>
      </c>
      <c r="DO39" s="13" t="s">
        <v>0</v>
      </c>
      <c r="DP39" s="15" t="s">
        <v>0</v>
      </c>
      <c r="DQ39" s="15" t="s">
        <v>0</v>
      </c>
      <c r="DR39" s="13" t="s">
        <v>0</v>
      </c>
      <c r="DS39" s="15" t="s">
        <v>0</v>
      </c>
      <c r="DT39" s="15" t="s">
        <v>0</v>
      </c>
      <c r="DU39" s="15" t="s">
        <v>0</v>
      </c>
      <c r="DV39" s="15" t="s">
        <v>0</v>
      </c>
      <c r="DW39" s="15" t="s">
        <v>0</v>
      </c>
      <c r="DX39" s="15" t="s">
        <v>0</v>
      </c>
      <c r="DY39" s="15" t="s">
        <v>0</v>
      </c>
      <c r="DZ39" s="15" t="s">
        <v>0</v>
      </c>
      <c r="EA39" s="15" t="s">
        <v>0</v>
      </c>
      <c r="EB39" s="15" t="s">
        <v>0</v>
      </c>
      <c r="EC39" s="15" t="s">
        <v>0</v>
      </c>
      <c r="ED39" s="15" t="s">
        <v>0</v>
      </c>
      <c r="EE39" s="15" t="s">
        <v>0</v>
      </c>
      <c r="EF39" s="15" t="s">
        <v>0</v>
      </c>
      <c r="EG39" s="15" t="s">
        <v>0</v>
      </c>
      <c r="EH39" s="15" t="s">
        <v>0</v>
      </c>
      <c r="EI39" s="15" t="s">
        <v>0</v>
      </c>
      <c r="EJ39" s="15" t="s">
        <v>0</v>
      </c>
      <c r="EK39" s="15" t="s">
        <v>0</v>
      </c>
      <c r="EL39" s="15" t="s">
        <v>0</v>
      </c>
      <c r="EO39" s="10">
        <f t="shared" si="1"/>
        <v>27</v>
      </c>
    </row>
    <row r="40" spans="1:145" x14ac:dyDescent="0.25">
      <c r="A40" s="10" t="s">
        <v>854</v>
      </c>
      <c r="B40" s="15" t="s">
        <v>0</v>
      </c>
      <c r="C40" s="15" t="s">
        <v>0</v>
      </c>
      <c r="D40" s="15" t="s">
        <v>0</v>
      </c>
      <c r="E40" s="15" t="s">
        <v>0</v>
      </c>
      <c r="F40" s="15" t="s">
        <v>0</v>
      </c>
      <c r="G40" s="15" t="s">
        <v>0</v>
      </c>
      <c r="H40" s="13" t="s">
        <v>855</v>
      </c>
      <c r="I40" s="13" t="s">
        <v>0</v>
      </c>
      <c r="J40" s="15" t="s">
        <v>856</v>
      </c>
      <c r="K40" s="13" t="s">
        <v>1922</v>
      </c>
      <c r="L40" s="15" t="s">
        <v>0</v>
      </c>
      <c r="M40" s="15" t="s">
        <v>857</v>
      </c>
      <c r="N40" s="15" t="s">
        <v>0</v>
      </c>
      <c r="O40" s="13" t="s">
        <v>858</v>
      </c>
      <c r="P40" s="15" t="s">
        <v>0</v>
      </c>
      <c r="Q40" s="15" t="s">
        <v>0</v>
      </c>
      <c r="R40" s="15" t="s">
        <v>0</v>
      </c>
      <c r="S40" s="13" t="s">
        <v>859</v>
      </c>
      <c r="T40" s="15" t="s">
        <v>0</v>
      </c>
      <c r="U40" s="13" t="s">
        <v>860</v>
      </c>
      <c r="V40" s="15" t="s">
        <v>0</v>
      </c>
      <c r="W40" s="15" t="s">
        <v>0</v>
      </c>
      <c r="X40" s="15" t="s">
        <v>0</v>
      </c>
      <c r="Y40" s="15" t="s">
        <v>0</v>
      </c>
      <c r="Z40" s="13" t="s">
        <v>0</v>
      </c>
      <c r="AA40" s="15" t="s">
        <v>0</v>
      </c>
      <c r="AB40" s="15" t="s">
        <v>0</v>
      </c>
      <c r="AC40" s="15" t="s">
        <v>0</v>
      </c>
      <c r="AD40" s="15" t="s">
        <v>0</v>
      </c>
      <c r="AE40" s="15" t="s">
        <v>0</v>
      </c>
      <c r="AF40" s="15" t="s">
        <v>0</v>
      </c>
      <c r="AG40" s="15" t="s">
        <v>0</v>
      </c>
      <c r="AH40" s="13" t="s">
        <v>861</v>
      </c>
      <c r="AI40" s="15" t="s">
        <v>0</v>
      </c>
      <c r="AJ40" s="15" t="s">
        <v>0</v>
      </c>
      <c r="AK40" s="15" t="s">
        <v>0</v>
      </c>
      <c r="AL40" s="15" t="s">
        <v>0</v>
      </c>
      <c r="AM40" s="15" t="s">
        <v>0</v>
      </c>
      <c r="AN40" s="13" t="s">
        <v>175</v>
      </c>
      <c r="AO40" s="15" t="s">
        <v>0</v>
      </c>
      <c r="AP40" s="15" t="s">
        <v>0</v>
      </c>
      <c r="AQ40" s="15" t="s">
        <v>0</v>
      </c>
      <c r="AR40" s="13" t="s">
        <v>862</v>
      </c>
      <c r="AS40" s="13" t="s">
        <v>863</v>
      </c>
      <c r="AT40" s="13" t="s">
        <v>0</v>
      </c>
      <c r="AU40" s="13" t="s">
        <v>864</v>
      </c>
      <c r="AV40" s="13" t="s">
        <v>865</v>
      </c>
      <c r="AW40" s="15" t="s">
        <v>0</v>
      </c>
      <c r="AX40" s="15" t="s">
        <v>0</v>
      </c>
      <c r="AY40" s="13" t="s">
        <v>866</v>
      </c>
      <c r="AZ40" s="15" t="s">
        <v>0</v>
      </c>
      <c r="BA40" s="15" t="s">
        <v>0</v>
      </c>
      <c r="BB40" s="15" t="s">
        <v>0</v>
      </c>
      <c r="BC40" s="15" t="s">
        <v>0</v>
      </c>
      <c r="BD40" s="15" t="s">
        <v>0</v>
      </c>
      <c r="BE40" s="15" t="s">
        <v>0</v>
      </c>
      <c r="BF40" s="15" t="s">
        <v>867</v>
      </c>
      <c r="BG40" s="13" t="s">
        <v>0</v>
      </c>
      <c r="BH40" s="13" t="s">
        <v>0</v>
      </c>
      <c r="BI40" s="15" t="s">
        <v>0</v>
      </c>
      <c r="BJ40" s="15" t="s">
        <v>0</v>
      </c>
      <c r="BK40" s="15" t="s">
        <v>0</v>
      </c>
      <c r="BL40" s="15" t="s">
        <v>0</v>
      </c>
      <c r="BM40" s="15" t="s">
        <v>0</v>
      </c>
      <c r="BN40" s="15" t="s">
        <v>0</v>
      </c>
      <c r="BO40" s="15" t="s">
        <v>0</v>
      </c>
      <c r="BP40" s="15" t="s">
        <v>0</v>
      </c>
      <c r="BQ40" s="15" t="s">
        <v>0</v>
      </c>
      <c r="BR40" s="15" t="s">
        <v>0</v>
      </c>
      <c r="BS40" s="13" t="s">
        <v>0</v>
      </c>
      <c r="BT40" s="15" t="s">
        <v>0</v>
      </c>
      <c r="BU40" s="13" t="s">
        <v>0</v>
      </c>
      <c r="BV40" s="13" t="s">
        <v>207</v>
      </c>
      <c r="BW40" s="13" t="s">
        <v>183</v>
      </c>
      <c r="BX40" s="13" t="s">
        <v>869</v>
      </c>
      <c r="BY40" s="13" t="s">
        <v>0</v>
      </c>
      <c r="BZ40" s="15" t="s">
        <v>0</v>
      </c>
      <c r="CA40" s="15" t="s">
        <v>0</v>
      </c>
      <c r="CB40" s="13" t="s">
        <v>870</v>
      </c>
      <c r="CC40" s="13" t="s">
        <v>0</v>
      </c>
      <c r="CD40" s="13" t="s">
        <v>871</v>
      </c>
      <c r="CE40" s="13" t="s">
        <v>0</v>
      </c>
      <c r="CF40" s="15" t="s">
        <v>0</v>
      </c>
      <c r="CG40" s="13" t="s">
        <v>868</v>
      </c>
      <c r="CH40" s="13" t="s">
        <v>402</v>
      </c>
      <c r="CI40" s="15" t="s">
        <v>0</v>
      </c>
      <c r="CJ40" s="15" t="s">
        <v>0</v>
      </c>
      <c r="CK40" s="15" t="s">
        <v>0</v>
      </c>
      <c r="CL40" s="13" t="s">
        <v>872</v>
      </c>
      <c r="CM40" s="15" t="s">
        <v>0</v>
      </c>
      <c r="CN40" s="15" t="s">
        <v>868</v>
      </c>
      <c r="CO40" s="15" t="s">
        <v>207</v>
      </c>
      <c r="CP40" s="15" t="s">
        <v>183</v>
      </c>
      <c r="CQ40" s="15" t="s">
        <v>869</v>
      </c>
      <c r="CR40" s="15" t="s">
        <v>0</v>
      </c>
      <c r="CS40" s="15" t="s">
        <v>870</v>
      </c>
      <c r="CT40" s="15" t="s">
        <v>0</v>
      </c>
      <c r="CU40" s="15" t="s">
        <v>871</v>
      </c>
      <c r="CV40" s="15" t="s">
        <v>0</v>
      </c>
      <c r="CW40" s="15" t="s">
        <v>402</v>
      </c>
      <c r="CX40" s="15" t="s">
        <v>0</v>
      </c>
      <c r="CY40" s="15" t="s">
        <v>0</v>
      </c>
      <c r="CZ40" s="15" t="s">
        <v>0</v>
      </c>
      <c r="DA40" s="15" t="s">
        <v>0</v>
      </c>
      <c r="DB40" s="15" t="s">
        <v>0</v>
      </c>
      <c r="DC40" s="15" t="s">
        <v>0</v>
      </c>
      <c r="DD40" s="15" t="s">
        <v>0</v>
      </c>
      <c r="DE40" s="15" t="s">
        <v>0</v>
      </c>
      <c r="DF40" s="15" t="s">
        <v>872</v>
      </c>
      <c r="DG40" s="15" t="s">
        <v>873</v>
      </c>
      <c r="DH40" s="15" t="s">
        <v>874</v>
      </c>
      <c r="DI40" s="15" t="s">
        <v>0</v>
      </c>
      <c r="DJ40" s="15" t="s">
        <v>0</v>
      </c>
      <c r="DK40" s="15" t="s">
        <v>0</v>
      </c>
      <c r="DL40" s="15" t="s">
        <v>0</v>
      </c>
      <c r="DM40" s="15" t="s">
        <v>0</v>
      </c>
      <c r="DN40" s="15" t="s">
        <v>0</v>
      </c>
      <c r="DO40" s="13" t="s">
        <v>875</v>
      </c>
      <c r="DP40" s="15" t="s">
        <v>0</v>
      </c>
      <c r="DQ40" s="15" t="s">
        <v>0</v>
      </c>
      <c r="DR40" s="13" t="s">
        <v>0</v>
      </c>
      <c r="DS40" s="15" t="s">
        <v>0</v>
      </c>
      <c r="DT40" s="15" t="s">
        <v>0</v>
      </c>
      <c r="DU40" s="15" t="s">
        <v>0</v>
      </c>
      <c r="DV40" s="15" t="s">
        <v>0</v>
      </c>
      <c r="DW40" s="15" t="s">
        <v>0</v>
      </c>
      <c r="DX40" s="15" t="s">
        <v>0</v>
      </c>
      <c r="DY40" s="15" t="s">
        <v>0</v>
      </c>
      <c r="DZ40" s="15" t="s">
        <v>0</v>
      </c>
      <c r="EA40" s="15" t="s">
        <v>0</v>
      </c>
      <c r="EB40" s="15" t="s">
        <v>0</v>
      </c>
      <c r="EC40" s="15" t="s">
        <v>0</v>
      </c>
      <c r="ED40" s="15" t="s">
        <v>0</v>
      </c>
      <c r="EE40" s="15" t="s">
        <v>0</v>
      </c>
      <c r="EF40" s="15" t="s">
        <v>0</v>
      </c>
      <c r="EG40" s="15" t="s">
        <v>0</v>
      </c>
      <c r="EH40" s="15" t="s">
        <v>0</v>
      </c>
      <c r="EI40" s="15" t="s">
        <v>0</v>
      </c>
      <c r="EJ40" s="15" t="s">
        <v>0</v>
      </c>
      <c r="EK40" s="15" t="s">
        <v>0</v>
      </c>
      <c r="EL40" s="15" t="s">
        <v>0</v>
      </c>
      <c r="EO40" s="10">
        <f t="shared" si="1"/>
        <v>34</v>
      </c>
    </row>
    <row r="41" spans="1:145" x14ac:dyDescent="0.25">
      <c r="A41" s="10" t="s">
        <v>876</v>
      </c>
      <c r="B41" s="15" t="s">
        <v>0</v>
      </c>
      <c r="C41" s="15" t="s">
        <v>0</v>
      </c>
      <c r="D41" s="15" t="s">
        <v>0</v>
      </c>
      <c r="E41" s="15" t="s">
        <v>0</v>
      </c>
      <c r="F41" s="15" t="s">
        <v>0</v>
      </c>
      <c r="G41" s="15" t="s">
        <v>0</v>
      </c>
      <c r="H41" s="13" t="s">
        <v>885</v>
      </c>
      <c r="I41" s="13" t="s">
        <v>0</v>
      </c>
      <c r="J41" s="15" t="s">
        <v>0</v>
      </c>
      <c r="K41" s="13" t="s">
        <v>887</v>
      </c>
      <c r="L41" s="15" t="s">
        <v>0</v>
      </c>
      <c r="M41" s="15" t="s">
        <v>0</v>
      </c>
      <c r="N41" s="15" t="s">
        <v>0</v>
      </c>
      <c r="O41" s="13" t="s">
        <v>886</v>
      </c>
      <c r="P41" s="15" t="s">
        <v>0</v>
      </c>
      <c r="Q41" s="15" t="s">
        <v>0</v>
      </c>
      <c r="R41" s="15" t="s">
        <v>887</v>
      </c>
      <c r="S41" s="13" t="s">
        <v>877</v>
      </c>
      <c r="T41" s="15" t="s">
        <v>0</v>
      </c>
      <c r="U41" s="13" t="s">
        <v>878</v>
      </c>
      <c r="V41" s="15" t="s">
        <v>0</v>
      </c>
      <c r="W41" s="15" t="s">
        <v>0</v>
      </c>
      <c r="X41" s="15" t="s">
        <v>0</v>
      </c>
      <c r="Y41" s="15" t="s">
        <v>0</v>
      </c>
      <c r="Z41" s="13" t="s">
        <v>0</v>
      </c>
      <c r="AA41" s="15" t="s">
        <v>0</v>
      </c>
      <c r="AB41" s="15" t="s">
        <v>0</v>
      </c>
      <c r="AC41" s="15" t="s">
        <v>0</v>
      </c>
      <c r="AD41" s="15" t="s">
        <v>0</v>
      </c>
      <c r="AE41" s="15" t="s">
        <v>0</v>
      </c>
      <c r="AF41" s="15" t="s">
        <v>0</v>
      </c>
      <c r="AG41" s="15" t="s">
        <v>0</v>
      </c>
      <c r="AH41" s="13" t="s">
        <v>879</v>
      </c>
      <c r="AI41" s="15" t="s">
        <v>0</v>
      </c>
      <c r="AJ41" s="15" t="s">
        <v>0</v>
      </c>
      <c r="AK41" s="15" t="s">
        <v>0</v>
      </c>
      <c r="AL41" s="15" t="s">
        <v>0</v>
      </c>
      <c r="AM41" s="15" t="s">
        <v>0</v>
      </c>
      <c r="AN41" s="13" t="s">
        <v>175</v>
      </c>
      <c r="AO41" s="15" t="s">
        <v>0</v>
      </c>
      <c r="AP41" s="15" t="s">
        <v>0</v>
      </c>
      <c r="AQ41" s="15" t="s">
        <v>0</v>
      </c>
      <c r="AR41" s="13" t="s">
        <v>880</v>
      </c>
      <c r="AS41" s="13" t="s">
        <v>881</v>
      </c>
      <c r="AT41" s="13" t="s">
        <v>0</v>
      </c>
      <c r="AU41" s="13" t="s">
        <v>0</v>
      </c>
      <c r="AV41" s="13" t="s">
        <v>882</v>
      </c>
      <c r="AW41" s="15" t="s">
        <v>0</v>
      </c>
      <c r="AX41" s="15" t="s">
        <v>883</v>
      </c>
      <c r="AY41" s="13" t="s">
        <v>883</v>
      </c>
      <c r="AZ41" s="15" t="s">
        <v>0</v>
      </c>
      <c r="BA41" s="15" t="s">
        <v>0</v>
      </c>
      <c r="BB41" s="15" t="s">
        <v>0</v>
      </c>
      <c r="BC41" s="15" t="s">
        <v>0</v>
      </c>
      <c r="BD41" s="15" t="s">
        <v>0</v>
      </c>
      <c r="BE41" s="15" t="s">
        <v>0</v>
      </c>
      <c r="BF41" s="15" t="s">
        <v>0</v>
      </c>
      <c r="BG41" s="13" t="s">
        <v>884</v>
      </c>
      <c r="BH41" s="13" t="s">
        <v>0</v>
      </c>
      <c r="BI41" s="15" t="s">
        <v>0</v>
      </c>
      <c r="BJ41" s="15" t="s">
        <v>885</v>
      </c>
      <c r="BK41" s="15" t="s">
        <v>0</v>
      </c>
      <c r="BL41" s="15" t="s">
        <v>886</v>
      </c>
      <c r="BM41" s="15" t="s">
        <v>0</v>
      </c>
      <c r="BN41" s="15" t="s">
        <v>887</v>
      </c>
      <c r="BO41" s="15" t="s">
        <v>0</v>
      </c>
      <c r="BP41" s="15" t="s">
        <v>0</v>
      </c>
      <c r="BQ41" s="15" t="s">
        <v>0</v>
      </c>
      <c r="BR41" s="15" t="s">
        <v>0</v>
      </c>
      <c r="BS41" s="13" t="s">
        <v>0</v>
      </c>
      <c r="BT41" s="15" t="s">
        <v>0</v>
      </c>
      <c r="BU41" s="13" t="s">
        <v>0</v>
      </c>
      <c r="BV41" s="13" t="s">
        <v>890</v>
      </c>
      <c r="BW41" s="13" t="s">
        <v>783</v>
      </c>
      <c r="BX41" s="13" t="s">
        <v>891</v>
      </c>
      <c r="BY41" s="13" t="s">
        <v>0</v>
      </c>
      <c r="BZ41" s="15" t="s">
        <v>0</v>
      </c>
      <c r="CA41" s="15" t="s">
        <v>0</v>
      </c>
      <c r="CB41" s="13" t="s">
        <v>892</v>
      </c>
      <c r="CC41" s="13" t="s">
        <v>0</v>
      </c>
      <c r="CD41" s="13" t="s">
        <v>893</v>
      </c>
      <c r="CE41" s="13" t="s">
        <v>894</v>
      </c>
      <c r="CF41" s="15" t="s">
        <v>0</v>
      </c>
      <c r="CG41" s="13" t="s">
        <v>895</v>
      </c>
      <c r="CH41" s="13" t="s">
        <v>603</v>
      </c>
      <c r="CI41" s="15" t="s">
        <v>0</v>
      </c>
      <c r="CJ41" s="15" t="s">
        <v>0</v>
      </c>
      <c r="CK41" s="15" t="s">
        <v>0</v>
      </c>
      <c r="CL41" s="13" t="s">
        <v>896</v>
      </c>
      <c r="CM41" s="15" t="s">
        <v>0</v>
      </c>
      <c r="CN41" s="15" t="s">
        <v>895</v>
      </c>
      <c r="CO41" s="15" t="s">
        <v>0</v>
      </c>
      <c r="CP41" s="15" t="s">
        <v>0</v>
      </c>
      <c r="CQ41" s="15" t="s">
        <v>0</v>
      </c>
      <c r="CR41" s="15" t="s">
        <v>0</v>
      </c>
      <c r="CS41" s="15" t="s">
        <v>0</v>
      </c>
      <c r="CT41" s="15" t="s">
        <v>0</v>
      </c>
      <c r="CU41" s="15" t="s">
        <v>0</v>
      </c>
      <c r="CV41" s="15" t="s">
        <v>0</v>
      </c>
      <c r="CW41" s="15" t="s">
        <v>603</v>
      </c>
      <c r="CX41" s="15" t="s">
        <v>0</v>
      </c>
      <c r="CY41" s="15" t="s">
        <v>0</v>
      </c>
      <c r="CZ41" s="15" t="s">
        <v>0</v>
      </c>
      <c r="DA41" s="15" t="s">
        <v>0</v>
      </c>
      <c r="DB41" s="15" t="s">
        <v>0</v>
      </c>
      <c r="DC41" s="15" t="s">
        <v>0</v>
      </c>
      <c r="DD41" s="15" t="s">
        <v>0</v>
      </c>
      <c r="DE41" s="15" t="s">
        <v>0</v>
      </c>
      <c r="DF41" s="15" t="s">
        <v>0</v>
      </c>
      <c r="DG41" s="15" t="s">
        <v>0</v>
      </c>
      <c r="DH41" s="15" t="s">
        <v>0</v>
      </c>
      <c r="DI41" s="15" t="s">
        <v>0</v>
      </c>
      <c r="DJ41" s="15" t="s">
        <v>0</v>
      </c>
      <c r="DK41" s="15" t="s">
        <v>0</v>
      </c>
      <c r="DL41" s="15" t="s">
        <v>0</v>
      </c>
      <c r="DM41" s="15" t="s">
        <v>0</v>
      </c>
      <c r="DN41" s="15" t="s">
        <v>0</v>
      </c>
      <c r="DO41" s="13" t="s">
        <v>888</v>
      </c>
      <c r="DP41" s="15" t="s">
        <v>0</v>
      </c>
      <c r="DQ41" s="15" t="s">
        <v>0</v>
      </c>
      <c r="DR41" s="13" t="s">
        <v>0</v>
      </c>
      <c r="DS41" s="15" t="s">
        <v>0</v>
      </c>
      <c r="DT41" s="15" t="s">
        <v>0</v>
      </c>
      <c r="DU41" s="15" t="s">
        <v>0</v>
      </c>
      <c r="DV41" s="15" t="s">
        <v>0</v>
      </c>
      <c r="DW41" s="15" t="s">
        <v>0</v>
      </c>
      <c r="DX41" s="15" t="s">
        <v>889</v>
      </c>
      <c r="DY41" s="15" t="s">
        <v>890</v>
      </c>
      <c r="DZ41" s="15" t="s">
        <v>783</v>
      </c>
      <c r="EA41" s="15" t="s">
        <v>891</v>
      </c>
      <c r="EB41" s="15" t="s">
        <v>0</v>
      </c>
      <c r="EC41" s="15" t="s">
        <v>892</v>
      </c>
      <c r="ED41" s="15" t="s">
        <v>0</v>
      </c>
      <c r="EE41" s="15" t="s">
        <v>893</v>
      </c>
      <c r="EF41" s="15" t="s">
        <v>894</v>
      </c>
      <c r="EG41" s="15" t="s">
        <v>0</v>
      </c>
      <c r="EH41" s="15" t="s">
        <v>0</v>
      </c>
      <c r="EI41" s="15" t="s">
        <v>895</v>
      </c>
      <c r="EJ41" s="15" t="s">
        <v>603</v>
      </c>
      <c r="EK41" s="15" t="s">
        <v>896</v>
      </c>
      <c r="EL41" s="15" t="s">
        <v>0</v>
      </c>
      <c r="EO41" s="10">
        <f t="shared" si="1"/>
        <v>39</v>
      </c>
    </row>
    <row r="42" spans="1:145" x14ac:dyDescent="0.25">
      <c r="A42" s="10" t="s">
        <v>897</v>
      </c>
      <c r="B42" s="15" t="s">
        <v>0</v>
      </c>
      <c r="C42" s="15" t="s">
        <v>0</v>
      </c>
      <c r="D42" s="15" t="s">
        <v>0</v>
      </c>
      <c r="E42" s="15" t="s">
        <v>0</v>
      </c>
      <c r="F42" s="15" t="s">
        <v>0</v>
      </c>
      <c r="G42" s="15" t="s">
        <v>0</v>
      </c>
      <c r="H42" s="13" t="s">
        <v>906</v>
      </c>
      <c r="I42" s="13" t="s">
        <v>0</v>
      </c>
      <c r="J42" s="15" t="s">
        <v>0</v>
      </c>
      <c r="K42" s="13" t="s">
        <v>0</v>
      </c>
      <c r="L42" s="15" t="s">
        <v>0</v>
      </c>
      <c r="M42" s="15" t="s">
        <v>0</v>
      </c>
      <c r="N42" s="15" t="s">
        <v>0</v>
      </c>
      <c r="O42" s="13" t="s">
        <v>803</v>
      </c>
      <c r="P42" s="15" t="s">
        <v>0</v>
      </c>
      <c r="Q42" s="15" t="s">
        <v>0</v>
      </c>
      <c r="R42" s="15" t="s">
        <v>0</v>
      </c>
      <c r="S42" s="13" t="s">
        <v>898</v>
      </c>
      <c r="T42" s="15" t="s">
        <v>0</v>
      </c>
      <c r="U42" s="13" t="s">
        <v>899</v>
      </c>
      <c r="V42" s="15" t="s">
        <v>0</v>
      </c>
      <c r="W42" s="15" t="s">
        <v>0</v>
      </c>
      <c r="X42" s="15" t="s">
        <v>0</v>
      </c>
      <c r="Y42" s="15" t="s">
        <v>0</v>
      </c>
      <c r="Z42" s="13" t="s">
        <v>0</v>
      </c>
      <c r="AA42" s="15" t="s">
        <v>900</v>
      </c>
      <c r="AB42" s="15" t="s">
        <v>0</v>
      </c>
      <c r="AC42" s="15" t="s">
        <v>0</v>
      </c>
      <c r="AD42" s="15" t="s">
        <v>0</v>
      </c>
      <c r="AE42" s="15" t="s">
        <v>0</v>
      </c>
      <c r="AF42" s="15" t="s">
        <v>0</v>
      </c>
      <c r="AG42" s="15" t="s">
        <v>0</v>
      </c>
      <c r="AH42" s="13" t="s">
        <v>901</v>
      </c>
      <c r="AI42" s="15" t="s">
        <v>0</v>
      </c>
      <c r="AJ42" s="15" t="s">
        <v>0</v>
      </c>
      <c r="AK42" s="15" t="s">
        <v>0</v>
      </c>
      <c r="AL42" s="15" t="s">
        <v>0</v>
      </c>
      <c r="AM42" s="15" t="s">
        <v>0</v>
      </c>
      <c r="AN42" s="13" t="s">
        <v>175</v>
      </c>
      <c r="AO42" s="15" t="s">
        <v>0</v>
      </c>
      <c r="AP42" s="15" t="s">
        <v>0</v>
      </c>
      <c r="AQ42" s="15" t="s">
        <v>0</v>
      </c>
      <c r="AR42" s="13" t="s">
        <v>843</v>
      </c>
      <c r="AS42" s="13" t="s">
        <v>402</v>
      </c>
      <c r="AT42" s="13" t="s">
        <v>0</v>
      </c>
      <c r="AU42" s="13" t="s">
        <v>778</v>
      </c>
      <c r="AV42" s="13" t="s">
        <v>902</v>
      </c>
      <c r="AW42" s="15" t="s">
        <v>0</v>
      </c>
      <c r="AX42" s="15" t="s">
        <v>0</v>
      </c>
      <c r="AY42" s="13" t="s">
        <v>903</v>
      </c>
      <c r="AZ42" s="15" t="s">
        <v>0</v>
      </c>
      <c r="BA42" s="15" t="s">
        <v>904</v>
      </c>
      <c r="BB42" s="15" t="s">
        <v>0</v>
      </c>
      <c r="BC42" s="15" t="s">
        <v>0</v>
      </c>
      <c r="BD42" s="15" t="s">
        <v>0</v>
      </c>
      <c r="BE42" s="15" t="s">
        <v>0</v>
      </c>
      <c r="BF42" s="15" t="s">
        <v>0</v>
      </c>
      <c r="BG42" s="13" t="s">
        <v>905</v>
      </c>
      <c r="BH42" s="13" t="s">
        <v>907</v>
      </c>
      <c r="BI42" s="15" t="s">
        <v>0</v>
      </c>
      <c r="BJ42" s="15" t="s">
        <v>906</v>
      </c>
      <c r="BK42" s="15" t="s">
        <v>0</v>
      </c>
      <c r="BL42" s="15" t="s">
        <v>803</v>
      </c>
      <c r="BM42" s="15" t="s">
        <v>0</v>
      </c>
      <c r="BN42" s="15" t="s">
        <v>0</v>
      </c>
      <c r="BO42" s="15" t="s">
        <v>0</v>
      </c>
      <c r="BP42" s="15" t="s">
        <v>0</v>
      </c>
      <c r="BQ42" s="15" t="s">
        <v>907</v>
      </c>
      <c r="BR42" s="15" t="s">
        <v>0</v>
      </c>
      <c r="BS42" s="13" t="s">
        <v>0</v>
      </c>
      <c r="BT42" s="15" t="s">
        <v>0</v>
      </c>
      <c r="BU42" s="13" t="s">
        <v>0</v>
      </c>
      <c r="BV42" s="13" t="s">
        <v>909</v>
      </c>
      <c r="BW42" s="13" t="s">
        <v>910</v>
      </c>
      <c r="BX42" s="13" t="s">
        <v>911</v>
      </c>
      <c r="BY42" s="13" t="s">
        <v>0</v>
      </c>
      <c r="BZ42" s="15" t="s">
        <v>0</v>
      </c>
      <c r="CA42" s="15" t="s">
        <v>0</v>
      </c>
      <c r="CB42" s="13" t="s">
        <v>912</v>
      </c>
      <c r="CC42" s="13" t="s">
        <v>0</v>
      </c>
      <c r="CD42" s="13" t="s">
        <v>913</v>
      </c>
      <c r="CE42" s="13" t="s">
        <v>914</v>
      </c>
      <c r="CF42" s="15" t="s">
        <v>0</v>
      </c>
      <c r="CG42" s="13" t="s">
        <v>908</v>
      </c>
      <c r="CH42" s="13" t="s">
        <v>402</v>
      </c>
      <c r="CI42" s="15" t="s">
        <v>0</v>
      </c>
      <c r="CJ42" s="15" t="s">
        <v>0</v>
      </c>
      <c r="CK42" s="15" t="s">
        <v>0</v>
      </c>
      <c r="CL42" s="13" t="s">
        <v>915</v>
      </c>
      <c r="CM42" s="15" t="s">
        <v>0</v>
      </c>
      <c r="CN42" s="15" t="s">
        <v>908</v>
      </c>
      <c r="CO42" s="15" t="s">
        <v>909</v>
      </c>
      <c r="CP42" s="15" t="s">
        <v>910</v>
      </c>
      <c r="CQ42" s="15" t="s">
        <v>911</v>
      </c>
      <c r="CR42" s="15" t="s">
        <v>0</v>
      </c>
      <c r="CS42" s="15" t="s">
        <v>912</v>
      </c>
      <c r="CT42" s="15" t="s">
        <v>0</v>
      </c>
      <c r="CU42" s="15" t="s">
        <v>913</v>
      </c>
      <c r="CV42" s="15" t="s">
        <v>914</v>
      </c>
      <c r="CW42" s="15" t="s">
        <v>402</v>
      </c>
      <c r="CX42" s="15" t="s">
        <v>0</v>
      </c>
      <c r="CY42" s="15" t="s">
        <v>0</v>
      </c>
      <c r="CZ42" s="15" t="s">
        <v>0</v>
      </c>
      <c r="DA42" s="15" t="s">
        <v>0</v>
      </c>
      <c r="DB42" s="15" t="s">
        <v>0</v>
      </c>
      <c r="DC42" s="15" t="s">
        <v>0</v>
      </c>
      <c r="DD42" s="15" t="s">
        <v>0</v>
      </c>
      <c r="DE42" s="15" t="s">
        <v>0</v>
      </c>
      <c r="DF42" s="15" t="s">
        <v>915</v>
      </c>
      <c r="DG42" s="15" t="s">
        <v>0</v>
      </c>
      <c r="DH42" s="15" t="s">
        <v>0</v>
      </c>
      <c r="DI42" s="15" t="s">
        <v>0</v>
      </c>
      <c r="DJ42" s="15" t="s">
        <v>0</v>
      </c>
      <c r="DK42" s="15" t="s">
        <v>0</v>
      </c>
      <c r="DL42" s="15" t="s">
        <v>900</v>
      </c>
      <c r="DM42" s="15" t="s">
        <v>0</v>
      </c>
      <c r="DN42" s="15" t="s">
        <v>0</v>
      </c>
      <c r="DO42" s="13" t="s">
        <v>916</v>
      </c>
      <c r="DP42" s="15" t="s">
        <v>0</v>
      </c>
      <c r="DQ42" s="15" t="s">
        <v>0</v>
      </c>
      <c r="DR42" s="13" t="s">
        <v>0</v>
      </c>
      <c r="DS42" s="15" t="s">
        <v>0</v>
      </c>
      <c r="DT42" s="15" t="s">
        <v>0</v>
      </c>
      <c r="DU42" s="15" t="s">
        <v>0</v>
      </c>
      <c r="DV42" s="15" t="s">
        <v>0</v>
      </c>
      <c r="DW42" s="15" t="s">
        <v>0</v>
      </c>
      <c r="DX42" s="15" t="s">
        <v>0</v>
      </c>
      <c r="DY42" s="15" t="s">
        <v>0</v>
      </c>
      <c r="DZ42" s="15" t="s">
        <v>0</v>
      </c>
      <c r="EA42" s="15" t="s">
        <v>0</v>
      </c>
      <c r="EB42" s="15" t="s">
        <v>0</v>
      </c>
      <c r="EC42" s="15" t="s">
        <v>0</v>
      </c>
      <c r="ED42" s="15" t="s">
        <v>0</v>
      </c>
      <c r="EE42" s="15" t="s">
        <v>0</v>
      </c>
      <c r="EF42" s="15" t="s">
        <v>0</v>
      </c>
      <c r="EG42" s="15" t="s">
        <v>0</v>
      </c>
      <c r="EH42" s="15" t="s">
        <v>0</v>
      </c>
      <c r="EI42" s="15" t="s">
        <v>0</v>
      </c>
      <c r="EJ42" s="15" t="s">
        <v>0</v>
      </c>
      <c r="EK42" s="15" t="s">
        <v>0</v>
      </c>
      <c r="EL42" s="15" t="s">
        <v>0</v>
      </c>
      <c r="EO42" s="10">
        <f t="shared" si="1"/>
        <v>38</v>
      </c>
    </row>
    <row r="43" spans="1:145" x14ac:dyDescent="0.25">
      <c r="A43" s="10" t="s">
        <v>917</v>
      </c>
      <c r="B43" s="15" t="s">
        <v>0</v>
      </c>
      <c r="C43" s="15" t="s">
        <v>0</v>
      </c>
      <c r="D43" s="15" t="s">
        <v>0</v>
      </c>
      <c r="E43" s="15" t="s">
        <v>0</v>
      </c>
      <c r="F43" s="15" t="s">
        <v>0</v>
      </c>
      <c r="G43" s="15" t="s">
        <v>0</v>
      </c>
      <c r="H43" s="13" t="s">
        <v>918</v>
      </c>
      <c r="I43" s="13" t="s">
        <v>0</v>
      </c>
      <c r="J43" s="15" t="s">
        <v>919</v>
      </c>
      <c r="K43" s="13" t="s">
        <v>1920</v>
      </c>
      <c r="L43" s="15" t="s">
        <v>0</v>
      </c>
      <c r="M43" s="15" t="s">
        <v>920</v>
      </c>
      <c r="N43" s="15" t="s">
        <v>0</v>
      </c>
      <c r="O43" s="13" t="s">
        <v>858</v>
      </c>
      <c r="P43" s="15" t="s">
        <v>0</v>
      </c>
      <c r="Q43" s="15" t="s">
        <v>0</v>
      </c>
      <c r="R43" s="15" t="s">
        <v>0</v>
      </c>
      <c r="S43" s="13" t="s">
        <v>921</v>
      </c>
      <c r="T43" s="15" t="s">
        <v>0</v>
      </c>
      <c r="U43" s="13" t="s">
        <v>922</v>
      </c>
      <c r="V43" s="15" t="s">
        <v>0</v>
      </c>
      <c r="W43" s="15" t="s">
        <v>0</v>
      </c>
      <c r="X43" s="15" t="s">
        <v>0</v>
      </c>
      <c r="Y43" s="15" t="s">
        <v>0</v>
      </c>
      <c r="Z43" s="13" t="s">
        <v>0</v>
      </c>
      <c r="AA43" s="15" t="s">
        <v>923</v>
      </c>
      <c r="AB43" s="15" t="s">
        <v>0</v>
      </c>
      <c r="AC43" s="15" t="s">
        <v>0</v>
      </c>
      <c r="AD43" s="15" t="s">
        <v>0</v>
      </c>
      <c r="AE43" s="15" t="s">
        <v>0</v>
      </c>
      <c r="AF43" s="15" t="s">
        <v>0</v>
      </c>
      <c r="AG43" s="15" t="s">
        <v>0</v>
      </c>
      <c r="AH43" s="13" t="s">
        <v>924</v>
      </c>
      <c r="AI43" s="15" t="s">
        <v>925</v>
      </c>
      <c r="AJ43" s="15" t="s">
        <v>0</v>
      </c>
      <c r="AK43" s="15" t="s">
        <v>0</v>
      </c>
      <c r="AL43" s="15" t="s">
        <v>0</v>
      </c>
      <c r="AM43" s="15" t="s">
        <v>0</v>
      </c>
      <c r="AN43" s="13" t="s">
        <v>175</v>
      </c>
      <c r="AO43" s="15" t="s">
        <v>0</v>
      </c>
      <c r="AP43" s="15" t="s">
        <v>0</v>
      </c>
      <c r="AQ43" s="15" t="s">
        <v>0</v>
      </c>
      <c r="AR43" s="13" t="s">
        <v>926</v>
      </c>
      <c r="AS43" s="13" t="s">
        <v>402</v>
      </c>
      <c r="AT43" s="13" t="s">
        <v>0</v>
      </c>
      <c r="AU43" s="13" t="s">
        <v>778</v>
      </c>
      <c r="AV43" s="13" t="s">
        <v>927</v>
      </c>
      <c r="AW43" s="15" t="s">
        <v>0</v>
      </c>
      <c r="AX43" s="15" t="s">
        <v>0</v>
      </c>
      <c r="AY43" s="13" t="s">
        <v>928</v>
      </c>
      <c r="AZ43" s="15" t="s">
        <v>0</v>
      </c>
      <c r="BA43" s="15" t="s">
        <v>0</v>
      </c>
      <c r="BB43" s="15" t="s">
        <v>0</v>
      </c>
      <c r="BC43" s="15" t="s">
        <v>0</v>
      </c>
      <c r="BD43" s="15" t="s">
        <v>0</v>
      </c>
      <c r="BE43" s="15" t="s">
        <v>0</v>
      </c>
      <c r="BF43" s="15" t="s">
        <v>0</v>
      </c>
      <c r="BG43" s="13" t="s">
        <v>0</v>
      </c>
      <c r="BH43" s="13" t="s">
        <v>0</v>
      </c>
      <c r="BI43" s="15" t="s">
        <v>0</v>
      </c>
      <c r="BJ43" s="15" t="s">
        <v>0</v>
      </c>
      <c r="BK43" s="15" t="s">
        <v>0</v>
      </c>
      <c r="BL43" s="15" t="s">
        <v>0</v>
      </c>
      <c r="BM43" s="15" t="s">
        <v>0</v>
      </c>
      <c r="BN43" s="15" t="s">
        <v>0</v>
      </c>
      <c r="BO43" s="15" t="s">
        <v>0</v>
      </c>
      <c r="BP43" s="15" t="s">
        <v>0</v>
      </c>
      <c r="BQ43" s="15" t="s">
        <v>0</v>
      </c>
      <c r="BR43" s="15" t="s">
        <v>0</v>
      </c>
      <c r="BS43" s="13" t="s">
        <v>0</v>
      </c>
      <c r="BT43" s="15" t="s">
        <v>0</v>
      </c>
      <c r="BU43" s="13" t="s">
        <v>0</v>
      </c>
      <c r="BV43" s="13" t="s">
        <v>930</v>
      </c>
      <c r="BW43" s="13" t="s">
        <v>931</v>
      </c>
      <c r="BX43" s="13" t="s">
        <v>932</v>
      </c>
      <c r="BY43" s="13" t="s">
        <v>933</v>
      </c>
      <c r="BZ43" s="15" t="s">
        <v>0</v>
      </c>
      <c r="CA43" s="15" t="s">
        <v>0</v>
      </c>
      <c r="CB43" s="13" t="s">
        <v>934</v>
      </c>
      <c r="CC43" s="13" t="s">
        <v>1916</v>
      </c>
      <c r="CD43" s="13" t="s">
        <v>935</v>
      </c>
      <c r="CE43" s="13" t="s">
        <v>0</v>
      </c>
      <c r="CF43" s="15" t="s">
        <v>0</v>
      </c>
      <c r="CG43" s="13" t="s">
        <v>929</v>
      </c>
      <c r="CH43" s="13" t="s">
        <v>657</v>
      </c>
      <c r="CI43" s="15" t="s">
        <v>0</v>
      </c>
      <c r="CJ43" s="15" t="s">
        <v>0</v>
      </c>
      <c r="CK43" s="15" t="s">
        <v>0</v>
      </c>
      <c r="CL43" s="13" t="s">
        <v>938</v>
      </c>
      <c r="CM43" s="15" t="s">
        <v>0</v>
      </c>
      <c r="CN43" s="15" t="s">
        <v>929</v>
      </c>
      <c r="CO43" s="15" t="s">
        <v>930</v>
      </c>
      <c r="CP43" s="15" t="s">
        <v>931</v>
      </c>
      <c r="CQ43" s="15" t="s">
        <v>932</v>
      </c>
      <c r="CR43" s="15" t="s">
        <v>933</v>
      </c>
      <c r="CS43" s="15" t="s">
        <v>934</v>
      </c>
      <c r="CT43" s="15" t="s">
        <v>0</v>
      </c>
      <c r="CU43" s="15" t="s">
        <v>935</v>
      </c>
      <c r="CV43" s="15" t="s">
        <v>0</v>
      </c>
      <c r="CW43" s="15" t="s">
        <v>657</v>
      </c>
      <c r="CX43" s="15" t="s">
        <v>0</v>
      </c>
      <c r="CY43" s="15" t="s">
        <v>0</v>
      </c>
      <c r="CZ43" s="15" t="s">
        <v>1916</v>
      </c>
      <c r="DA43" s="15" t="s">
        <v>0</v>
      </c>
      <c r="DB43" s="15" t="s">
        <v>0</v>
      </c>
      <c r="DC43" s="15" t="s">
        <v>0</v>
      </c>
      <c r="DD43" s="15" t="s">
        <v>937</v>
      </c>
      <c r="DE43" s="15" t="s">
        <v>0</v>
      </c>
      <c r="DF43" s="15" t="s">
        <v>938</v>
      </c>
      <c r="DG43" s="15" t="s">
        <v>0</v>
      </c>
      <c r="DH43" s="15" t="s">
        <v>0</v>
      </c>
      <c r="DI43" s="15" t="s">
        <v>0</v>
      </c>
      <c r="DJ43" s="15" t="s">
        <v>939</v>
      </c>
      <c r="DK43" s="15" t="s">
        <v>0</v>
      </c>
      <c r="DL43" s="15" t="s">
        <v>923</v>
      </c>
      <c r="DM43" s="15" t="s">
        <v>0</v>
      </c>
      <c r="DN43" s="15" t="s">
        <v>0</v>
      </c>
      <c r="DO43" s="13" t="s">
        <v>940</v>
      </c>
      <c r="DP43" s="15" t="s">
        <v>0</v>
      </c>
      <c r="DQ43" s="15" t="s">
        <v>0</v>
      </c>
      <c r="DR43" s="13" t="s">
        <v>0</v>
      </c>
      <c r="DS43" s="15" t="s">
        <v>0</v>
      </c>
      <c r="DT43" s="15" t="s">
        <v>0</v>
      </c>
      <c r="DU43" s="15" t="s">
        <v>0</v>
      </c>
      <c r="DV43" s="15" t="s">
        <v>0</v>
      </c>
      <c r="DW43" s="15" t="s">
        <v>0</v>
      </c>
      <c r="DX43" s="15" t="s">
        <v>0</v>
      </c>
      <c r="DY43" s="15" t="s">
        <v>0</v>
      </c>
      <c r="DZ43" s="15" t="s">
        <v>0</v>
      </c>
      <c r="EA43" s="15" t="s">
        <v>0</v>
      </c>
      <c r="EB43" s="15" t="s">
        <v>0</v>
      </c>
      <c r="EC43" s="15" t="s">
        <v>0</v>
      </c>
      <c r="ED43" s="15" t="s">
        <v>0</v>
      </c>
      <c r="EE43" s="15" t="s">
        <v>0</v>
      </c>
      <c r="EF43" s="15" t="s">
        <v>0</v>
      </c>
      <c r="EG43" s="15" t="s">
        <v>0</v>
      </c>
      <c r="EH43" s="15" t="s">
        <v>0</v>
      </c>
      <c r="EI43" s="15" t="s">
        <v>0</v>
      </c>
      <c r="EJ43" s="15" t="s">
        <v>0</v>
      </c>
      <c r="EK43" s="15" t="s">
        <v>0</v>
      </c>
      <c r="EL43" s="15" t="s">
        <v>0</v>
      </c>
      <c r="EO43" s="10">
        <f t="shared" si="1"/>
        <v>40</v>
      </c>
    </row>
    <row r="44" spans="1:145" x14ac:dyDescent="0.25">
      <c r="A44" s="10" t="s">
        <v>941</v>
      </c>
      <c r="B44" s="15" t="s">
        <v>0</v>
      </c>
      <c r="C44" s="15" t="s">
        <v>0</v>
      </c>
      <c r="D44" s="15" t="s">
        <v>0</v>
      </c>
      <c r="E44" s="15" t="s">
        <v>0</v>
      </c>
      <c r="F44" s="15" t="s">
        <v>0</v>
      </c>
      <c r="G44" s="15" t="s">
        <v>0</v>
      </c>
      <c r="H44" s="13" t="s">
        <v>942</v>
      </c>
      <c r="I44" s="13" t="s">
        <v>0</v>
      </c>
      <c r="J44" s="15" t="s">
        <v>943</v>
      </c>
      <c r="K44" s="13" t="s">
        <v>1921</v>
      </c>
      <c r="L44" s="15" t="s">
        <v>0</v>
      </c>
      <c r="M44" s="15" t="s">
        <v>937</v>
      </c>
      <c r="N44" s="15" t="s">
        <v>0</v>
      </c>
      <c r="O44" s="13" t="s">
        <v>944</v>
      </c>
      <c r="P44" s="15" t="s">
        <v>0</v>
      </c>
      <c r="Q44" s="15" t="s">
        <v>0</v>
      </c>
      <c r="R44" s="15" t="s">
        <v>0</v>
      </c>
      <c r="S44" s="13" t="s">
        <v>945</v>
      </c>
      <c r="T44" s="15" t="s">
        <v>0</v>
      </c>
      <c r="U44" s="13" t="s">
        <v>946</v>
      </c>
      <c r="V44" s="15" t="s">
        <v>0</v>
      </c>
      <c r="W44" s="15" t="s">
        <v>0</v>
      </c>
      <c r="X44" s="15" t="s">
        <v>0</v>
      </c>
      <c r="Y44" s="15" t="s">
        <v>0</v>
      </c>
      <c r="Z44" s="13" t="s">
        <v>0</v>
      </c>
      <c r="AA44" s="15" t="s">
        <v>0</v>
      </c>
      <c r="AB44" s="15" t="s">
        <v>0</v>
      </c>
      <c r="AC44" s="15" t="s">
        <v>0</v>
      </c>
      <c r="AD44" s="15" t="s">
        <v>0</v>
      </c>
      <c r="AE44" s="15" t="s">
        <v>0</v>
      </c>
      <c r="AF44" s="15" t="s">
        <v>0</v>
      </c>
      <c r="AG44" s="15" t="s">
        <v>0</v>
      </c>
      <c r="AH44" s="13" t="s">
        <v>947</v>
      </c>
      <c r="AI44" s="15" t="s">
        <v>0</v>
      </c>
      <c r="AJ44" s="15" t="s">
        <v>0</v>
      </c>
      <c r="AK44" s="15" t="s">
        <v>0</v>
      </c>
      <c r="AL44" s="15" t="s">
        <v>0</v>
      </c>
      <c r="AM44" s="15" t="s">
        <v>0</v>
      </c>
      <c r="AN44" s="13" t="s">
        <v>948</v>
      </c>
      <c r="AO44" s="15" t="s">
        <v>0</v>
      </c>
      <c r="AP44" s="15" t="s">
        <v>0</v>
      </c>
      <c r="AQ44" s="15" t="s">
        <v>0</v>
      </c>
      <c r="AR44" s="13" t="s">
        <v>949</v>
      </c>
      <c r="AS44" s="13" t="s">
        <v>950</v>
      </c>
      <c r="AT44" s="13" t="s">
        <v>0</v>
      </c>
      <c r="AU44" s="13" t="s">
        <v>951</v>
      </c>
      <c r="AV44" s="13" t="s">
        <v>509</v>
      </c>
      <c r="AW44" s="15" t="s">
        <v>952</v>
      </c>
      <c r="AX44" s="15" t="s">
        <v>0</v>
      </c>
      <c r="AY44" s="13" t="s">
        <v>953</v>
      </c>
      <c r="AZ44" s="15" t="s">
        <v>0</v>
      </c>
      <c r="BA44" s="15" t="s">
        <v>0</v>
      </c>
      <c r="BB44" s="15" t="s">
        <v>0</v>
      </c>
      <c r="BC44" s="15" t="s">
        <v>0</v>
      </c>
      <c r="BD44" s="15" t="s">
        <v>0</v>
      </c>
      <c r="BE44" s="15" t="s">
        <v>0</v>
      </c>
      <c r="BF44" s="15" t="s">
        <v>0</v>
      </c>
      <c r="BG44" s="13" t="s">
        <v>0</v>
      </c>
      <c r="BH44" s="13" t="s">
        <v>0</v>
      </c>
      <c r="BI44" s="15" t="s">
        <v>0</v>
      </c>
      <c r="BJ44" s="15" t="s">
        <v>0</v>
      </c>
      <c r="BK44" s="15" t="s">
        <v>0</v>
      </c>
      <c r="BL44" s="15" t="s">
        <v>0</v>
      </c>
      <c r="BM44" s="15" t="s">
        <v>0</v>
      </c>
      <c r="BN44" s="15" t="s">
        <v>0</v>
      </c>
      <c r="BO44" s="15" t="s">
        <v>0</v>
      </c>
      <c r="BP44" s="15" t="s">
        <v>0</v>
      </c>
      <c r="BQ44" s="15" t="s">
        <v>0</v>
      </c>
      <c r="BR44" s="15" t="s">
        <v>0</v>
      </c>
      <c r="BS44" s="13" t="s">
        <v>0</v>
      </c>
      <c r="BT44" s="15" t="s">
        <v>0</v>
      </c>
      <c r="BU44" s="13" t="s">
        <v>0</v>
      </c>
      <c r="BV44" s="13" t="s">
        <v>493</v>
      </c>
      <c r="BW44" s="13" t="s">
        <v>954</v>
      </c>
      <c r="BX44" s="13" t="s">
        <v>955</v>
      </c>
      <c r="BY44" s="13" t="s">
        <v>0</v>
      </c>
      <c r="BZ44" s="15" t="s">
        <v>0</v>
      </c>
      <c r="CA44" s="15" t="s">
        <v>0</v>
      </c>
      <c r="CB44" s="13" t="s">
        <v>956</v>
      </c>
      <c r="CC44" s="13" t="s">
        <v>231</v>
      </c>
      <c r="CD44" s="13" t="s">
        <v>957</v>
      </c>
      <c r="CE44" s="13" t="s">
        <v>0</v>
      </c>
      <c r="CF44" s="15" t="s">
        <v>0</v>
      </c>
      <c r="CG44" s="13" t="s">
        <v>848</v>
      </c>
      <c r="CH44" s="13" t="s">
        <v>575</v>
      </c>
      <c r="CI44" s="15" t="s">
        <v>0</v>
      </c>
      <c r="CJ44" s="15" t="s">
        <v>0</v>
      </c>
      <c r="CK44" s="15" t="s">
        <v>0</v>
      </c>
      <c r="CL44" s="13" t="s">
        <v>958</v>
      </c>
      <c r="CM44" s="15" t="s">
        <v>0</v>
      </c>
      <c r="CN44" s="15" t="s">
        <v>848</v>
      </c>
      <c r="CO44" s="15" t="s">
        <v>493</v>
      </c>
      <c r="CP44" s="15" t="s">
        <v>954</v>
      </c>
      <c r="CQ44" s="15" t="s">
        <v>955</v>
      </c>
      <c r="CR44" s="15" t="s">
        <v>0</v>
      </c>
      <c r="CS44" s="15" t="s">
        <v>956</v>
      </c>
      <c r="CT44" s="15" t="s">
        <v>231</v>
      </c>
      <c r="CU44" s="15" t="s">
        <v>957</v>
      </c>
      <c r="CV44" s="15" t="s">
        <v>0</v>
      </c>
      <c r="CW44" s="15" t="s">
        <v>575</v>
      </c>
      <c r="CX44" s="15" t="s">
        <v>0</v>
      </c>
      <c r="CY44" s="15" t="s">
        <v>0</v>
      </c>
      <c r="CZ44" s="15" t="s">
        <v>0</v>
      </c>
      <c r="DA44" s="15" t="s">
        <v>0</v>
      </c>
      <c r="DB44" s="15" t="s">
        <v>0</v>
      </c>
      <c r="DC44" s="15" t="s">
        <v>0</v>
      </c>
      <c r="DD44" s="15" t="s">
        <v>0</v>
      </c>
      <c r="DE44" s="15" t="s">
        <v>0</v>
      </c>
      <c r="DF44" s="15" t="s">
        <v>958</v>
      </c>
      <c r="DG44" s="15" t="s">
        <v>0</v>
      </c>
      <c r="DH44" s="15" t="s">
        <v>0</v>
      </c>
      <c r="DI44" s="15" t="s">
        <v>0</v>
      </c>
      <c r="DJ44" s="15" t="s">
        <v>0</v>
      </c>
      <c r="DK44" s="15" t="s">
        <v>0</v>
      </c>
      <c r="DL44" s="15" t="s">
        <v>0</v>
      </c>
      <c r="DM44" s="15" t="s">
        <v>0</v>
      </c>
      <c r="DN44" s="15" t="s">
        <v>0</v>
      </c>
      <c r="DO44" s="13" t="s">
        <v>0</v>
      </c>
      <c r="DP44" s="15" t="s">
        <v>0</v>
      </c>
      <c r="DQ44" s="15" t="s">
        <v>0</v>
      </c>
      <c r="DR44" s="13" t="s">
        <v>0</v>
      </c>
      <c r="DS44" s="15" t="s">
        <v>0</v>
      </c>
      <c r="DT44" s="15" t="s">
        <v>0</v>
      </c>
      <c r="DU44" s="15" t="s">
        <v>0</v>
      </c>
      <c r="DV44" s="15" t="s">
        <v>0</v>
      </c>
      <c r="DW44" s="15" t="s">
        <v>0</v>
      </c>
      <c r="DX44" s="15" t="s">
        <v>0</v>
      </c>
      <c r="DY44" s="15" t="s">
        <v>0</v>
      </c>
      <c r="DZ44" s="15" t="s">
        <v>0</v>
      </c>
      <c r="EA44" s="15" t="s">
        <v>0</v>
      </c>
      <c r="EB44" s="15" t="s">
        <v>0</v>
      </c>
      <c r="EC44" s="15" t="s">
        <v>0</v>
      </c>
      <c r="ED44" s="15" t="s">
        <v>0</v>
      </c>
      <c r="EE44" s="15" t="s">
        <v>0</v>
      </c>
      <c r="EF44" s="15" t="s">
        <v>0</v>
      </c>
      <c r="EG44" s="15" t="s">
        <v>0</v>
      </c>
      <c r="EH44" s="15" t="s">
        <v>0</v>
      </c>
      <c r="EI44" s="15" t="s">
        <v>0</v>
      </c>
      <c r="EJ44" s="15" t="s">
        <v>0</v>
      </c>
      <c r="EK44" s="15" t="s">
        <v>0</v>
      </c>
      <c r="EL44" s="15" t="s">
        <v>0</v>
      </c>
      <c r="EO44" s="10">
        <f t="shared" si="1"/>
        <v>33</v>
      </c>
    </row>
    <row r="45" spans="1:145" x14ac:dyDescent="0.25">
      <c r="A45" s="10" t="s">
        <v>959</v>
      </c>
      <c r="B45" s="15" t="s">
        <v>0</v>
      </c>
      <c r="C45" s="15" t="s">
        <v>969</v>
      </c>
      <c r="D45" s="15" t="s">
        <v>0</v>
      </c>
      <c r="E45" s="15" t="s">
        <v>0</v>
      </c>
      <c r="F45" s="15" t="s">
        <v>0</v>
      </c>
      <c r="G45" s="15" t="s">
        <v>0</v>
      </c>
      <c r="H45" s="13" t="s">
        <v>960</v>
      </c>
      <c r="I45" s="13" t="s">
        <v>0</v>
      </c>
      <c r="J45" s="15" t="s">
        <v>961</v>
      </c>
      <c r="K45" s="13" t="s">
        <v>961</v>
      </c>
      <c r="L45" s="15" t="s">
        <v>0</v>
      </c>
      <c r="M45" s="15" t="s">
        <v>0</v>
      </c>
      <c r="N45" s="15" t="s">
        <v>962</v>
      </c>
      <c r="O45" s="13" t="s">
        <v>963</v>
      </c>
      <c r="P45" s="15" t="s">
        <v>0</v>
      </c>
      <c r="Q45" s="15" t="s">
        <v>0</v>
      </c>
      <c r="R45" s="15" t="s">
        <v>0</v>
      </c>
      <c r="S45" s="13" t="s">
        <v>964</v>
      </c>
      <c r="T45" s="15" t="s">
        <v>0</v>
      </c>
      <c r="U45" s="13" t="s">
        <v>965</v>
      </c>
      <c r="V45" s="15" t="s">
        <v>0</v>
      </c>
      <c r="W45" s="15" t="s">
        <v>0</v>
      </c>
      <c r="X45" s="15" t="s">
        <v>0</v>
      </c>
      <c r="Y45" s="15" t="s">
        <v>0</v>
      </c>
      <c r="Z45" s="13" t="s">
        <v>966</v>
      </c>
      <c r="AA45" s="15" t="s">
        <v>967</v>
      </c>
      <c r="AB45" s="15" t="s">
        <v>0</v>
      </c>
      <c r="AC45" s="15" t="s">
        <v>0</v>
      </c>
      <c r="AD45" s="15" t="s">
        <v>0</v>
      </c>
      <c r="AE45" s="15" t="s">
        <v>0</v>
      </c>
      <c r="AF45" s="15" t="s">
        <v>0</v>
      </c>
      <c r="AG45" s="15" t="s">
        <v>0</v>
      </c>
      <c r="AH45" s="13" t="s">
        <v>968</v>
      </c>
      <c r="AI45" s="15" t="s">
        <v>0</v>
      </c>
      <c r="AJ45" s="15" t="s">
        <v>0</v>
      </c>
      <c r="AK45" s="15" t="s">
        <v>0</v>
      </c>
      <c r="AL45" s="15" t="s">
        <v>0</v>
      </c>
      <c r="AM45" s="15" t="s">
        <v>969</v>
      </c>
      <c r="AN45" s="13" t="s">
        <v>175</v>
      </c>
      <c r="AO45" s="15" t="s">
        <v>0</v>
      </c>
      <c r="AP45" s="15" t="s">
        <v>0</v>
      </c>
      <c r="AQ45" s="15" t="s">
        <v>0</v>
      </c>
      <c r="AR45" s="13" t="s">
        <v>630</v>
      </c>
      <c r="AS45" s="13" t="s">
        <v>970</v>
      </c>
      <c r="AT45" s="13" t="s">
        <v>0</v>
      </c>
      <c r="AU45" s="13" t="s">
        <v>0</v>
      </c>
      <c r="AV45" s="13" t="s">
        <v>865</v>
      </c>
      <c r="AW45" s="15" t="s">
        <v>0</v>
      </c>
      <c r="AX45" s="15" t="s">
        <v>971</v>
      </c>
      <c r="AY45" s="13" t="s">
        <v>971</v>
      </c>
      <c r="AZ45" s="15" t="s">
        <v>0</v>
      </c>
      <c r="BA45" s="15" t="s">
        <v>0</v>
      </c>
      <c r="BB45" s="15" t="s">
        <v>0</v>
      </c>
      <c r="BC45" s="15" t="s">
        <v>0</v>
      </c>
      <c r="BD45" s="15" t="s">
        <v>0</v>
      </c>
      <c r="BE45" s="15" t="s">
        <v>0</v>
      </c>
      <c r="BF45" s="15" t="s">
        <v>0</v>
      </c>
      <c r="BG45" s="13" t="s">
        <v>0</v>
      </c>
      <c r="BH45" s="13" t="s">
        <v>0</v>
      </c>
      <c r="BI45" s="15" t="s">
        <v>0</v>
      </c>
      <c r="BJ45" s="15" t="s">
        <v>0</v>
      </c>
      <c r="BK45" s="15" t="s">
        <v>0</v>
      </c>
      <c r="BL45" s="15" t="s">
        <v>0</v>
      </c>
      <c r="BM45" s="15" t="s">
        <v>0</v>
      </c>
      <c r="BN45" s="15" t="s">
        <v>0</v>
      </c>
      <c r="BO45" s="15" t="s">
        <v>0</v>
      </c>
      <c r="BP45" s="15" t="s">
        <v>0</v>
      </c>
      <c r="BQ45" s="15" t="s">
        <v>0</v>
      </c>
      <c r="BR45" s="15" t="s">
        <v>0</v>
      </c>
      <c r="BS45" s="13" t="s">
        <v>0</v>
      </c>
      <c r="BT45" s="15" t="s">
        <v>0</v>
      </c>
      <c r="BU45" s="13" t="s">
        <v>0</v>
      </c>
      <c r="BV45" s="13" t="s">
        <v>890</v>
      </c>
      <c r="BW45" s="13" t="s">
        <v>973</v>
      </c>
      <c r="BX45" s="13" t="s">
        <v>891</v>
      </c>
      <c r="BY45" s="13" t="s">
        <v>0</v>
      </c>
      <c r="BZ45" s="15" t="s">
        <v>0</v>
      </c>
      <c r="CA45" s="15" t="s">
        <v>0</v>
      </c>
      <c r="CB45" s="13" t="s">
        <v>974</v>
      </c>
      <c r="CC45" s="13" t="s">
        <v>0</v>
      </c>
      <c r="CD45" s="13" t="s">
        <v>975</v>
      </c>
      <c r="CE45" s="13" t="s">
        <v>976</v>
      </c>
      <c r="CF45" s="15" t="s">
        <v>0</v>
      </c>
      <c r="CG45" s="13" t="s">
        <v>972</v>
      </c>
      <c r="CH45" s="13" t="s">
        <v>977</v>
      </c>
      <c r="CI45" s="15" t="s">
        <v>0</v>
      </c>
      <c r="CJ45" s="15" t="s">
        <v>0</v>
      </c>
      <c r="CK45" s="15" t="s">
        <v>0</v>
      </c>
      <c r="CL45" s="13" t="s">
        <v>978</v>
      </c>
      <c r="CM45" s="15" t="s">
        <v>0</v>
      </c>
      <c r="CN45" s="15" t="s">
        <v>972</v>
      </c>
      <c r="CO45" s="15" t="s">
        <v>890</v>
      </c>
      <c r="CP45" s="15" t="s">
        <v>973</v>
      </c>
      <c r="CQ45" s="15" t="s">
        <v>891</v>
      </c>
      <c r="CR45" s="15" t="s">
        <v>0</v>
      </c>
      <c r="CS45" s="15" t="s">
        <v>974</v>
      </c>
      <c r="CT45" s="15" t="s">
        <v>0</v>
      </c>
      <c r="CU45" s="15" t="s">
        <v>975</v>
      </c>
      <c r="CV45" s="15" t="s">
        <v>976</v>
      </c>
      <c r="CW45" s="15" t="s">
        <v>977</v>
      </c>
      <c r="CX45" s="15" t="s">
        <v>0</v>
      </c>
      <c r="CY45" s="15" t="s">
        <v>0</v>
      </c>
      <c r="CZ45" s="15" t="s">
        <v>0</v>
      </c>
      <c r="DA45" s="15" t="s">
        <v>0</v>
      </c>
      <c r="DB45" s="15" t="s">
        <v>0</v>
      </c>
      <c r="DC45" s="15" t="s">
        <v>0</v>
      </c>
      <c r="DD45" s="15" t="s">
        <v>0</v>
      </c>
      <c r="DE45" s="15" t="s">
        <v>0</v>
      </c>
      <c r="DF45" s="15" t="s">
        <v>978</v>
      </c>
      <c r="DG45" s="15" t="s">
        <v>979</v>
      </c>
      <c r="DH45" s="15" t="s">
        <v>737</v>
      </c>
      <c r="DI45" s="15" t="s">
        <v>0</v>
      </c>
      <c r="DJ45" s="15" t="s">
        <v>0</v>
      </c>
      <c r="DK45" s="15" t="s">
        <v>0</v>
      </c>
      <c r="DL45" s="15" t="s">
        <v>967</v>
      </c>
      <c r="DM45" s="15" t="s">
        <v>0</v>
      </c>
      <c r="DN45" s="15" t="s">
        <v>0</v>
      </c>
      <c r="DO45" s="13" t="s">
        <v>980</v>
      </c>
      <c r="DP45" s="15" t="s">
        <v>0</v>
      </c>
      <c r="DQ45" s="15" t="s">
        <v>0</v>
      </c>
      <c r="DR45" s="13" t="s">
        <v>0</v>
      </c>
      <c r="DS45" s="15" t="s">
        <v>0</v>
      </c>
      <c r="DT45" s="15" t="s">
        <v>0</v>
      </c>
      <c r="DU45" s="15" t="s">
        <v>0</v>
      </c>
      <c r="DV45" s="15" t="s">
        <v>0</v>
      </c>
      <c r="DW45" s="15" t="s">
        <v>0</v>
      </c>
      <c r="DX45" s="15" t="s">
        <v>0</v>
      </c>
      <c r="DY45" s="15" t="s">
        <v>0</v>
      </c>
      <c r="DZ45" s="15" t="s">
        <v>0</v>
      </c>
      <c r="EA45" s="15" t="s">
        <v>0</v>
      </c>
      <c r="EB45" s="15" t="s">
        <v>0</v>
      </c>
      <c r="EC45" s="15" t="s">
        <v>0</v>
      </c>
      <c r="ED45" s="15" t="s">
        <v>0</v>
      </c>
      <c r="EE45" s="15" t="s">
        <v>0</v>
      </c>
      <c r="EF45" s="15" t="s">
        <v>0</v>
      </c>
      <c r="EG45" s="15" t="s">
        <v>0</v>
      </c>
      <c r="EH45" s="15" t="s">
        <v>0</v>
      </c>
      <c r="EI45" s="15" t="s">
        <v>0</v>
      </c>
      <c r="EJ45" s="15" t="s">
        <v>0</v>
      </c>
      <c r="EK45" s="15" t="s">
        <v>0</v>
      </c>
      <c r="EL45" s="15" t="s">
        <v>0</v>
      </c>
      <c r="EO45" s="10">
        <f t="shared" si="1"/>
        <v>40</v>
      </c>
    </row>
    <row r="46" spans="1:145" x14ac:dyDescent="0.25">
      <c r="A46" s="10" t="s">
        <v>981</v>
      </c>
      <c r="B46" s="15" t="s">
        <v>0</v>
      </c>
      <c r="C46" s="15" t="s">
        <v>0</v>
      </c>
      <c r="D46" s="15" t="s">
        <v>0</v>
      </c>
      <c r="E46" s="15" t="s">
        <v>0</v>
      </c>
      <c r="F46" s="15" t="s">
        <v>0</v>
      </c>
      <c r="G46" s="15" t="s">
        <v>0</v>
      </c>
      <c r="H46" s="13" t="s">
        <v>982</v>
      </c>
      <c r="I46" s="13" t="s">
        <v>0</v>
      </c>
      <c r="J46" s="15" t="s">
        <v>983</v>
      </c>
      <c r="K46" s="13" t="s">
        <v>983</v>
      </c>
      <c r="L46" s="15" t="s">
        <v>0</v>
      </c>
      <c r="M46" s="15" t="s">
        <v>0</v>
      </c>
      <c r="N46" s="15" t="s">
        <v>0</v>
      </c>
      <c r="O46" s="13" t="s">
        <v>803</v>
      </c>
      <c r="P46" s="15" t="s">
        <v>0</v>
      </c>
      <c r="Q46" s="15" t="s">
        <v>0</v>
      </c>
      <c r="R46" s="15" t="s">
        <v>0</v>
      </c>
      <c r="S46" s="13" t="s">
        <v>984</v>
      </c>
      <c r="T46" s="15" t="s">
        <v>0</v>
      </c>
      <c r="U46" s="13" t="s">
        <v>985</v>
      </c>
      <c r="V46" s="15" t="s">
        <v>986</v>
      </c>
      <c r="W46" s="15" t="s">
        <v>0</v>
      </c>
      <c r="X46" s="15" t="s">
        <v>0</v>
      </c>
      <c r="Y46" s="15" t="s">
        <v>0</v>
      </c>
      <c r="Z46" s="13" t="s">
        <v>0</v>
      </c>
      <c r="AA46" s="15" t="s">
        <v>0</v>
      </c>
      <c r="AB46" s="15" t="s">
        <v>0</v>
      </c>
      <c r="AC46" s="15" t="s">
        <v>0</v>
      </c>
      <c r="AD46" s="15" t="s">
        <v>0</v>
      </c>
      <c r="AE46" s="15" t="s">
        <v>0</v>
      </c>
      <c r="AF46" s="15" t="s">
        <v>0</v>
      </c>
      <c r="AG46" s="15" t="s">
        <v>0</v>
      </c>
      <c r="AH46" s="13" t="s">
        <v>947</v>
      </c>
      <c r="AI46" s="15" t="s">
        <v>0</v>
      </c>
      <c r="AJ46" s="15" t="s">
        <v>0</v>
      </c>
      <c r="AK46" s="15" t="s">
        <v>0</v>
      </c>
      <c r="AL46" s="15" t="s">
        <v>0</v>
      </c>
      <c r="AM46" s="15" t="s">
        <v>0</v>
      </c>
      <c r="AN46" s="13" t="s">
        <v>411</v>
      </c>
      <c r="AO46" s="15" t="s">
        <v>0</v>
      </c>
      <c r="AP46" s="15" t="s">
        <v>0</v>
      </c>
      <c r="AQ46" s="15" t="s">
        <v>0</v>
      </c>
      <c r="AR46" s="13" t="s">
        <v>987</v>
      </c>
      <c r="AS46" s="13" t="s">
        <v>402</v>
      </c>
      <c r="AT46" s="13" t="s">
        <v>0</v>
      </c>
      <c r="AU46" s="13" t="s">
        <v>778</v>
      </c>
      <c r="AV46" s="13" t="s">
        <v>988</v>
      </c>
      <c r="AW46" s="15" t="s">
        <v>0</v>
      </c>
      <c r="AX46" s="15" t="s">
        <v>0</v>
      </c>
      <c r="AY46" s="13" t="s">
        <v>989</v>
      </c>
      <c r="AZ46" s="15" t="s">
        <v>0</v>
      </c>
      <c r="BA46" s="15" t="s">
        <v>0</v>
      </c>
      <c r="BB46" s="15" t="s">
        <v>0</v>
      </c>
      <c r="BC46" s="15" t="s">
        <v>0</v>
      </c>
      <c r="BD46" s="15" t="s">
        <v>0</v>
      </c>
      <c r="BE46" s="15" t="s">
        <v>0</v>
      </c>
      <c r="BF46" s="15" t="s">
        <v>0</v>
      </c>
      <c r="BG46" s="13" t="s">
        <v>0</v>
      </c>
      <c r="BH46" s="13" t="s">
        <v>0</v>
      </c>
      <c r="BI46" s="15" t="s">
        <v>0</v>
      </c>
      <c r="BJ46" s="15" t="s">
        <v>0</v>
      </c>
      <c r="BK46" s="15" t="s">
        <v>0</v>
      </c>
      <c r="BL46" s="15" t="s">
        <v>0</v>
      </c>
      <c r="BM46" s="15" t="s">
        <v>0</v>
      </c>
      <c r="BN46" s="15" t="s">
        <v>0</v>
      </c>
      <c r="BO46" s="15" t="s">
        <v>0</v>
      </c>
      <c r="BP46" s="15" t="s">
        <v>0</v>
      </c>
      <c r="BQ46" s="15" t="s">
        <v>0</v>
      </c>
      <c r="BR46" s="15" t="s">
        <v>0</v>
      </c>
      <c r="BS46" s="13" t="s">
        <v>0</v>
      </c>
      <c r="BT46" s="15" t="s">
        <v>0</v>
      </c>
      <c r="BU46" s="13" t="s">
        <v>0</v>
      </c>
      <c r="BV46" s="13" t="s">
        <v>782</v>
      </c>
      <c r="BW46" s="13" t="s">
        <v>991</v>
      </c>
      <c r="BX46" s="13" t="s">
        <v>992</v>
      </c>
      <c r="BY46" s="13" t="s">
        <v>993</v>
      </c>
      <c r="BZ46" s="15" t="s">
        <v>0</v>
      </c>
      <c r="CA46" s="15" t="s">
        <v>0</v>
      </c>
      <c r="CB46" s="13" t="s">
        <v>994</v>
      </c>
      <c r="CC46" s="13" t="s">
        <v>231</v>
      </c>
      <c r="CD46" s="13" t="s">
        <v>995</v>
      </c>
      <c r="CE46" s="13" t="s">
        <v>0</v>
      </c>
      <c r="CF46" s="15" t="s">
        <v>0</v>
      </c>
      <c r="CG46" s="13" t="s">
        <v>990</v>
      </c>
      <c r="CH46" s="13" t="s">
        <v>996</v>
      </c>
      <c r="CI46" s="15" t="s">
        <v>0</v>
      </c>
      <c r="CJ46" s="15" t="s">
        <v>0</v>
      </c>
      <c r="CK46" s="15" t="s">
        <v>0</v>
      </c>
      <c r="CL46" s="13" t="s">
        <v>997</v>
      </c>
      <c r="CM46" s="15" t="s">
        <v>0</v>
      </c>
      <c r="CN46" s="15" t="s">
        <v>990</v>
      </c>
      <c r="CO46" s="15" t="s">
        <v>782</v>
      </c>
      <c r="CP46" s="15" t="s">
        <v>991</v>
      </c>
      <c r="CQ46" s="15" t="s">
        <v>992</v>
      </c>
      <c r="CR46" s="15" t="s">
        <v>993</v>
      </c>
      <c r="CS46" s="15" t="s">
        <v>994</v>
      </c>
      <c r="CT46" s="15" t="s">
        <v>231</v>
      </c>
      <c r="CU46" s="15" t="s">
        <v>995</v>
      </c>
      <c r="CV46" s="15" t="s">
        <v>0</v>
      </c>
      <c r="CW46" s="15" t="s">
        <v>996</v>
      </c>
      <c r="CX46" s="15" t="s">
        <v>0</v>
      </c>
      <c r="CY46" s="15" t="s">
        <v>0</v>
      </c>
      <c r="CZ46" s="15" t="s">
        <v>0</v>
      </c>
      <c r="DA46" s="15" t="s">
        <v>0</v>
      </c>
      <c r="DB46" s="15" t="s">
        <v>0</v>
      </c>
      <c r="DC46" s="15" t="s">
        <v>0</v>
      </c>
      <c r="DD46" s="15" t="s">
        <v>0</v>
      </c>
      <c r="DE46" s="15" t="s">
        <v>0</v>
      </c>
      <c r="DF46" s="15" t="s">
        <v>997</v>
      </c>
      <c r="DG46" s="15" t="s">
        <v>0</v>
      </c>
      <c r="DH46" s="15" t="s">
        <v>0</v>
      </c>
      <c r="DI46" s="15" t="s">
        <v>0</v>
      </c>
      <c r="DJ46" s="15" t="s">
        <v>0</v>
      </c>
      <c r="DK46" s="15" t="s">
        <v>0</v>
      </c>
      <c r="DL46" s="15" t="s">
        <v>0</v>
      </c>
      <c r="DM46" s="15" t="s">
        <v>0</v>
      </c>
      <c r="DN46" s="15" t="s">
        <v>0</v>
      </c>
      <c r="DO46" s="13" t="s">
        <v>0</v>
      </c>
      <c r="DP46" s="15" t="s">
        <v>0</v>
      </c>
      <c r="DQ46" s="15" t="s">
        <v>0</v>
      </c>
      <c r="DR46" s="13" t="s">
        <v>0</v>
      </c>
      <c r="DS46" s="15" t="s">
        <v>986</v>
      </c>
      <c r="DT46" s="15" t="s">
        <v>0</v>
      </c>
      <c r="DU46" s="15" t="s">
        <v>0</v>
      </c>
      <c r="DV46" s="15" t="s">
        <v>0</v>
      </c>
      <c r="DW46" s="15" t="s">
        <v>0</v>
      </c>
      <c r="DX46" s="15" t="s">
        <v>0</v>
      </c>
      <c r="DY46" s="15" t="s">
        <v>0</v>
      </c>
      <c r="DZ46" s="15" t="s">
        <v>0</v>
      </c>
      <c r="EA46" s="15" t="s">
        <v>0</v>
      </c>
      <c r="EB46" s="15" t="s">
        <v>0</v>
      </c>
      <c r="EC46" s="15" t="s">
        <v>0</v>
      </c>
      <c r="ED46" s="15" t="s">
        <v>0</v>
      </c>
      <c r="EE46" s="15" t="s">
        <v>0</v>
      </c>
      <c r="EF46" s="15" t="s">
        <v>0</v>
      </c>
      <c r="EG46" s="15" t="s">
        <v>0</v>
      </c>
      <c r="EH46" s="15" t="s">
        <v>0</v>
      </c>
      <c r="EI46" s="15" t="s">
        <v>0</v>
      </c>
      <c r="EJ46" s="15" t="s">
        <v>0</v>
      </c>
      <c r="EK46" s="15" t="s">
        <v>0</v>
      </c>
      <c r="EL46" s="15" t="s">
        <v>0</v>
      </c>
      <c r="EO46" s="10">
        <f t="shared" si="1"/>
        <v>35</v>
      </c>
    </row>
    <row r="47" spans="1:145" x14ac:dyDescent="0.25">
      <c r="A47" s="10" t="s">
        <v>998</v>
      </c>
      <c r="B47" s="15" t="s">
        <v>0</v>
      </c>
      <c r="C47" s="15" t="s">
        <v>0</v>
      </c>
      <c r="D47" s="15" t="s">
        <v>0</v>
      </c>
      <c r="E47" s="15" t="s">
        <v>0</v>
      </c>
      <c r="F47" s="15" t="s">
        <v>0</v>
      </c>
      <c r="G47" s="15" t="s">
        <v>0</v>
      </c>
      <c r="H47" s="13" t="s">
        <v>999</v>
      </c>
      <c r="I47" s="13" t="s">
        <v>0</v>
      </c>
      <c r="J47" s="15" t="s">
        <v>0</v>
      </c>
      <c r="K47" s="13" t="s">
        <v>0</v>
      </c>
      <c r="L47" s="15" t="s">
        <v>0</v>
      </c>
      <c r="M47" s="15" t="s">
        <v>0</v>
      </c>
      <c r="N47" s="15" t="s">
        <v>0</v>
      </c>
      <c r="O47" s="13" t="s">
        <v>840</v>
      </c>
      <c r="P47" s="15" t="s">
        <v>0</v>
      </c>
      <c r="Q47" s="15" t="s">
        <v>0</v>
      </c>
      <c r="R47" s="15" t="s">
        <v>0</v>
      </c>
      <c r="S47" s="13" t="s">
        <v>1000</v>
      </c>
      <c r="T47" s="15" t="s">
        <v>0</v>
      </c>
      <c r="U47" s="13" t="s">
        <v>818</v>
      </c>
      <c r="V47" s="15" t="s">
        <v>0</v>
      </c>
      <c r="W47" s="15" t="s">
        <v>0</v>
      </c>
      <c r="X47" s="15" t="s">
        <v>0</v>
      </c>
      <c r="Y47" s="15" t="s">
        <v>0</v>
      </c>
      <c r="Z47" s="13" t="s">
        <v>0</v>
      </c>
      <c r="AA47" s="15" t="s">
        <v>0</v>
      </c>
      <c r="AB47" s="15" t="s">
        <v>0</v>
      </c>
      <c r="AC47" s="15" t="s">
        <v>0</v>
      </c>
      <c r="AD47" s="15" t="s">
        <v>0</v>
      </c>
      <c r="AE47" s="15" t="s">
        <v>0</v>
      </c>
      <c r="AF47" s="15" t="s">
        <v>0</v>
      </c>
      <c r="AG47" s="15" t="s">
        <v>0</v>
      </c>
      <c r="AH47" s="13" t="s">
        <v>1001</v>
      </c>
      <c r="AI47" s="15" t="s">
        <v>0</v>
      </c>
      <c r="AJ47" s="15" t="s">
        <v>0</v>
      </c>
      <c r="AK47" s="15" t="s">
        <v>0</v>
      </c>
      <c r="AL47" s="15" t="s">
        <v>0</v>
      </c>
      <c r="AM47" s="15" t="s">
        <v>0</v>
      </c>
      <c r="AN47" s="13" t="s">
        <v>175</v>
      </c>
      <c r="AO47" s="15" t="s">
        <v>0</v>
      </c>
      <c r="AP47" s="15" t="s">
        <v>0</v>
      </c>
      <c r="AQ47" s="15" t="s">
        <v>0</v>
      </c>
      <c r="AR47" s="13" t="s">
        <v>862</v>
      </c>
      <c r="AS47" s="13" t="s">
        <v>970</v>
      </c>
      <c r="AT47" s="13" t="s">
        <v>0</v>
      </c>
      <c r="AU47" s="13" t="s">
        <v>1002</v>
      </c>
      <c r="AV47" s="13" t="s">
        <v>1003</v>
      </c>
      <c r="AW47" s="15" t="s">
        <v>0</v>
      </c>
      <c r="AX47" s="15" t="s">
        <v>0</v>
      </c>
      <c r="AY47" s="13" t="s">
        <v>1004</v>
      </c>
      <c r="AZ47" s="15" t="s">
        <v>0</v>
      </c>
      <c r="BA47" s="15" t="s">
        <v>0</v>
      </c>
      <c r="BB47" s="15" t="s">
        <v>0</v>
      </c>
      <c r="BC47" s="15" t="s">
        <v>0</v>
      </c>
      <c r="BD47" s="15" t="s">
        <v>0</v>
      </c>
      <c r="BE47" s="15" t="s">
        <v>0</v>
      </c>
      <c r="BF47" s="15" t="s">
        <v>0</v>
      </c>
      <c r="BG47" s="13" t="s">
        <v>0</v>
      </c>
      <c r="BH47" s="13" t="s">
        <v>0</v>
      </c>
      <c r="BI47" s="15" t="s">
        <v>0</v>
      </c>
      <c r="BJ47" s="15" t="s">
        <v>0</v>
      </c>
      <c r="BK47" s="15" t="s">
        <v>0</v>
      </c>
      <c r="BL47" s="15" t="s">
        <v>0</v>
      </c>
      <c r="BM47" s="15" t="s">
        <v>0</v>
      </c>
      <c r="BN47" s="15" t="s">
        <v>0</v>
      </c>
      <c r="BO47" s="15" t="s">
        <v>0</v>
      </c>
      <c r="BP47" s="15" t="s">
        <v>0</v>
      </c>
      <c r="BQ47" s="15" t="s">
        <v>0</v>
      </c>
      <c r="BR47" s="15" t="s">
        <v>0</v>
      </c>
      <c r="BS47" s="13" t="s">
        <v>0</v>
      </c>
      <c r="BT47" s="15" t="s">
        <v>0</v>
      </c>
      <c r="BU47" s="13" t="s">
        <v>0</v>
      </c>
      <c r="BV47" s="13" t="s">
        <v>1006</v>
      </c>
      <c r="BW47" s="13" t="s">
        <v>183</v>
      </c>
      <c r="BX47" s="13" t="s">
        <v>891</v>
      </c>
      <c r="BY47" s="13" t="s">
        <v>0</v>
      </c>
      <c r="BZ47" s="15" t="s">
        <v>0</v>
      </c>
      <c r="CA47" s="15" t="s">
        <v>0</v>
      </c>
      <c r="CB47" s="13" t="s">
        <v>1007</v>
      </c>
      <c r="CC47" s="13" t="s">
        <v>0</v>
      </c>
      <c r="CD47" s="13" t="s">
        <v>1008</v>
      </c>
      <c r="CE47" s="13" t="s">
        <v>1009</v>
      </c>
      <c r="CF47" s="15" t="s">
        <v>0</v>
      </c>
      <c r="CG47" s="13" t="s">
        <v>1005</v>
      </c>
      <c r="CH47" s="13" t="s">
        <v>1010</v>
      </c>
      <c r="CI47" s="15" t="s">
        <v>0</v>
      </c>
      <c r="CJ47" s="15" t="s">
        <v>0</v>
      </c>
      <c r="CK47" s="15" t="s">
        <v>0</v>
      </c>
      <c r="CL47" s="13" t="s">
        <v>1011</v>
      </c>
      <c r="CM47" s="15" t="s">
        <v>0</v>
      </c>
      <c r="CN47" s="15" t="s">
        <v>1005</v>
      </c>
      <c r="CO47" s="15" t="s">
        <v>1006</v>
      </c>
      <c r="CP47" s="15" t="s">
        <v>183</v>
      </c>
      <c r="CQ47" s="15" t="s">
        <v>891</v>
      </c>
      <c r="CR47" s="15" t="s">
        <v>0</v>
      </c>
      <c r="CS47" s="15" t="s">
        <v>1007</v>
      </c>
      <c r="CT47" s="15" t="s">
        <v>0</v>
      </c>
      <c r="CU47" s="15" t="s">
        <v>1008</v>
      </c>
      <c r="CV47" s="15" t="s">
        <v>1009</v>
      </c>
      <c r="CW47" s="15" t="s">
        <v>1010</v>
      </c>
      <c r="CX47" s="15" t="s">
        <v>0</v>
      </c>
      <c r="CY47" s="15" t="s">
        <v>0</v>
      </c>
      <c r="CZ47" s="15" t="s">
        <v>0</v>
      </c>
      <c r="DA47" s="15" t="s">
        <v>0</v>
      </c>
      <c r="DB47" s="15" t="s">
        <v>0</v>
      </c>
      <c r="DC47" s="15" t="s">
        <v>0</v>
      </c>
      <c r="DD47" s="15" t="s">
        <v>0</v>
      </c>
      <c r="DE47" s="15" t="s">
        <v>0</v>
      </c>
      <c r="DF47" s="15" t="s">
        <v>1011</v>
      </c>
      <c r="DG47" s="15" t="s">
        <v>0</v>
      </c>
      <c r="DH47" s="15" t="s">
        <v>0</v>
      </c>
      <c r="DI47" s="15" t="s">
        <v>0</v>
      </c>
      <c r="DJ47" s="15" t="s">
        <v>0</v>
      </c>
      <c r="DK47" s="15" t="s">
        <v>0</v>
      </c>
      <c r="DL47" s="15" t="s">
        <v>0</v>
      </c>
      <c r="DM47" s="15" t="s">
        <v>0</v>
      </c>
      <c r="DN47" s="15" t="s">
        <v>0</v>
      </c>
      <c r="DO47" s="13" t="s">
        <v>0</v>
      </c>
      <c r="DP47" s="15" t="s">
        <v>0</v>
      </c>
      <c r="DQ47" s="15" t="s">
        <v>0</v>
      </c>
      <c r="DR47" s="13" t="s">
        <v>0</v>
      </c>
      <c r="DS47" s="15" t="s">
        <v>0</v>
      </c>
      <c r="DT47" s="15" t="s">
        <v>0</v>
      </c>
      <c r="DU47" s="15" t="s">
        <v>0</v>
      </c>
      <c r="DV47" s="15" t="s">
        <v>0</v>
      </c>
      <c r="DW47" s="15" t="s">
        <v>0</v>
      </c>
      <c r="DX47" s="15" t="s">
        <v>0</v>
      </c>
      <c r="DY47" s="15" t="s">
        <v>0</v>
      </c>
      <c r="DZ47" s="15" t="s">
        <v>0</v>
      </c>
      <c r="EA47" s="15" t="s">
        <v>0</v>
      </c>
      <c r="EB47" s="15" t="s">
        <v>0</v>
      </c>
      <c r="EC47" s="15" t="s">
        <v>0</v>
      </c>
      <c r="ED47" s="15" t="s">
        <v>0</v>
      </c>
      <c r="EE47" s="15" t="s">
        <v>0</v>
      </c>
      <c r="EF47" s="15" t="s">
        <v>0</v>
      </c>
      <c r="EG47" s="15" t="s">
        <v>0</v>
      </c>
      <c r="EH47" s="15" t="s">
        <v>0</v>
      </c>
      <c r="EI47" s="15" t="s">
        <v>0</v>
      </c>
      <c r="EJ47" s="15" t="s">
        <v>0</v>
      </c>
      <c r="EK47" s="15" t="s">
        <v>0</v>
      </c>
      <c r="EL47" s="15" t="s">
        <v>0</v>
      </c>
      <c r="EO47" s="10">
        <f t="shared" si="1"/>
        <v>29</v>
      </c>
    </row>
    <row r="48" spans="1:145" x14ac:dyDescent="0.25">
      <c r="A48" s="10" t="s">
        <v>1012</v>
      </c>
      <c r="B48" s="15" t="s">
        <v>0</v>
      </c>
      <c r="C48" s="15" t="s">
        <v>0</v>
      </c>
      <c r="D48" s="15" t="s">
        <v>0</v>
      </c>
      <c r="E48" s="15" t="s">
        <v>0</v>
      </c>
      <c r="F48" s="15" t="s">
        <v>0</v>
      </c>
      <c r="G48" s="15" t="s">
        <v>0</v>
      </c>
      <c r="H48" s="13" t="s">
        <v>1020</v>
      </c>
      <c r="I48" s="13" t="s">
        <v>0</v>
      </c>
      <c r="J48" s="15" t="s">
        <v>0</v>
      </c>
      <c r="K48" s="13" t="s">
        <v>1021</v>
      </c>
      <c r="L48" s="15" t="s">
        <v>0</v>
      </c>
      <c r="M48" s="15" t="s">
        <v>0</v>
      </c>
      <c r="N48" s="15" t="s">
        <v>0</v>
      </c>
      <c r="O48" s="13" t="s">
        <v>803</v>
      </c>
      <c r="P48" s="15" t="s">
        <v>0</v>
      </c>
      <c r="Q48" s="15" t="s">
        <v>0</v>
      </c>
      <c r="R48" s="15" t="s">
        <v>1021</v>
      </c>
      <c r="S48" s="13" t="s">
        <v>1013</v>
      </c>
      <c r="T48" s="15" t="s">
        <v>0</v>
      </c>
      <c r="U48" s="13" t="s">
        <v>1014</v>
      </c>
      <c r="V48" s="15" t="s">
        <v>0</v>
      </c>
      <c r="W48" s="15" t="s">
        <v>0</v>
      </c>
      <c r="X48" s="15" t="s">
        <v>0</v>
      </c>
      <c r="Y48" s="15" t="s">
        <v>0</v>
      </c>
      <c r="Z48" s="13" t="s">
        <v>0</v>
      </c>
      <c r="AA48" s="15" t="s">
        <v>0</v>
      </c>
      <c r="AB48" s="15" t="s">
        <v>0</v>
      </c>
      <c r="AC48" s="15" t="s">
        <v>0</v>
      </c>
      <c r="AD48" s="15" t="s">
        <v>0</v>
      </c>
      <c r="AE48" s="15" t="s">
        <v>0</v>
      </c>
      <c r="AF48" s="15" t="s">
        <v>0</v>
      </c>
      <c r="AG48" s="15" t="s">
        <v>0</v>
      </c>
      <c r="AH48" s="13" t="s">
        <v>1015</v>
      </c>
      <c r="AI48" s="15" t="s">
        <v>0</v>
      </c>
      <c r="AJ48" s="15" t="s">
        <v>0</v>
      </c>
      <c r="AK48" s="15" t="s">
        <v>0</v>
      </c>
      <c r="AL48" s="15" t="s">
        <v>0</v>
      </c>
      <c r="AM48" s="15" t="s">
        <v>0</v>
      </c>
      <c r="AN48" s="13" t="s">
        <v>1016</v>
      </c>
      <c r="AO48" s="15" t="s">
        <v>0</v>
      </c>
      <c r="AP48" s="15" t="s">
        <v>0</v>
      </c>
      <c r="AQ48" s="15" t="s">
        <v>0</v>
      </c>
      <c r="AR48" s="13" t="s">
        <v>862</v>
      </c>
      <c r="AS48" s="13" t="s">
        <v>1017</v>
      </c>
      <c r="AT48" s="13" t="s">
        <v>0</v>
      </c>
      <c r="AU48" s="13" t="s">
        <v>0</v>
      </c>
      <c r="AV48" s="13" t="s">
        <v>1018</v>
      </c>
      <c r="AW48" s="15" t="s">
        <v>0</v>
      </c>
      <c r="AX48" s="15" t="s">
        <v>0</v>
      </c>
      <c r="AY48" s="13" t="s">
        <v>1019</v>
      </c>
      <c r="AZ48" s="15" t="s">
        <v>0</v>
      </c>
      <c r="BA48" s="15" t="s">
        <v>0</v>
      </c>
      <c r="BB48" s="15" t="s">
        <v>0</v>
      </c>
      <c r="BC48" s="15" t="s">
        <v>0</v>
      </c>
      <c r="BD48" s="15" t="s">
        <v>0</v>
      </c>
      <c r="BE48" s="15" t="s">
        <v>0</v>
      </c>
      <c r="BF48" s="15" t="s">
        <v>0</v>
      </c>
      <c r="BG48" s="13" t="s">
        <v>884</v>
      </c>
      <c r="BH48" s="13" t="s">
        <v>0</v>
      </c>
      <c r="BI48" s="15" t="s">
        <v>0</v>
      </c>
      <c r="BJ48" s="15" t="s">
        <v>1020</v>
      </c>
      <c r="BK48" s="15" t="s">
        <v>0</v>
      </c>
      <c r="BL48" s="15" t="s">
        <v>803</v>
      </c>
      <c r="BM48" s="15" t="s">
        <v>0</v>
      </c>
      <c r="BN48" s="15" t="s">
        <v>1021</v>
      </c>
      <c r="BO48" s="15" t="s">
        <v>0</v>
      </c>
      <c r="BP48" s="15" t="s">
        <v>0</v>
      </c>
      <c r="BQ48" s="15" t="s">
        <v>0</v>
      </c>
      <c r="BR48" s="15" t="s">
        <v>0</v>
      </c>
      <c r="BS48" s="13" t="s">
        <v>0</v>
      </c>
      <c r="BT48" s="15" t="s">
        <v>0</v>
      </c>
      <c r="BU48" s="13" t="s">
        <v>0</v>
      </c>
      <c r="BV48" s="13" t="s">
        <v>890</v>
      </c>
      <c r="BW48" s="13" t="s">
        <v>783</v>
      </c>
      <c r="BX48" s="13" t="s">
        <v>1023</v>
      </c>
      <c r="BY48" s="13" t="s">
        <v>0</v>
      </c>
      <c r="BZ48" s="15" t="s">
        <v>0</v>
      </c>
      <c r="CA48" s="15" t="s">
        <v>0</v>
      </c>
      <c r="CB48" s="13" t="s">
        <v>1024</v>
      </c>
      <c r="CC48" s="13" t="s">
        <v>0</v>
      </c>
      <c r="CD48" s="13" t="s">
        <v>893</v>
      </c>
      <c r="CE48" s="13" t="s">
        <v>894</v>
      </c>
      <c r="CF48" s="15" t="s">
        <v>0</v>
      </c>
      <c r="CG48" s="13" t="s">
        <v>1022</v>
      </c>
      <c r="CH48" s="13" t="s">
        <v>1025</v>
      </c>
      <c r="CI48" s="15" t="s">
        <v>0</v>
      </c>
      <c r="CJ48" s="15" t="s">
        <v>0</v>
      </c>
      <c r="CK48" s="15" t="s">
        <v>0</v>
      </c>
      <c r="CL48" s="13" t="s">
        <v>1026</v>
      </c>
      <c r="CM48" s="15" t="s">
        <v>0</v>
      </c>
      <c r="CN48" s="15" t="s">
        <v>1022</v>
      </c>
      <c r="CO48" s="15" t="s">
        <v>890</v>
      </c>
      <c r="CP48" s="15" t="s">
        <v>783</v>
      </c>
      <c r="CQ48" s="15" t="s">
        <v>1023</v>
      </c>
      <c r="CR48" s="15" t="s">
        <v>0</v>
      </c>
      <c r="CS48" s="15" t="s">
        <v>1024</v>
      </c>
      <c r="CT48" s="15" t="s">
        <v>0</v>
      </c>
      <c r="CU48" s="15" t="s">
        <v>893</v>
      </c>
      <c r="CV48" s="15" t="s">
        <v>894</v>
      </c>
      <c r="CW48" s="15" t="s">
        <v>1025</v>
      </c>
      <c r="CX48" s="15" t="s">
        <v>0</v>
      </c>
      <c r="CY48" s="15" t="s">
        <v>0</v>
      </c>
      <c r="CZ48" s="15" t="s">
        <v>0</v>
      </c>
      <c r="DA48" s="15" t="s">
        <v>0</v>
      </c>
      <c r="DB48" s="15" t="s">
        <v>0</v>
      </c>
      <c r="DC48" s="15" t="s">
        <v>0</v>
      </c>
      <c r="DD48" s="15" t="s">
        <v>0</v>
      </c>
      <c r="DE48" s="15" t="s">
        <v>0</v>
      </c>
      <c r="DF48" s="15" t="s">
        <v>1026</v>
      </c>
      <c r="DG48" s="15" t="s">
        <v>0</v>
      </c>
      <c r="DH48" s="15" t="s">
        <v>0</v>
      </c>
      <c r="DI48" s="15" t="s">
        <v>0</v>
      </c>
      <c r="DJ48" s="15" t="s">
        <v>0</v>
      </c>
      <c r="DK48" s="15" t="s">
        <v>0</v>
      </c>
      <c r="DL48" s="15" t="s">
        <v>0</v>
      </c>
      <c r="DM48" s="15" t="s">
        <v>0</v>
      </c>
      <c r="DN48" s="15" t="s">
        <v>0</v>
      </c>
      <c r="DO48" s="13" t="s">
        <v>1027</v>
      </c>
      <c r="DP48" s="15" t="s">
        <v>0</v>
      </c>
      <c r="DQ48" s="15" t="s">
        <v>0</v>
      </c>
      <c r="DR48" s="13" t="s">
        <v>0</v>
      </c>
      <c r="DS48" s="15" t="s">
        <v>0</v>
      </c>
      <c r="DT48" s="15" t="s">
        <v>0</v>
      </c>
      <c r="DU48" s="15" t="s">
        <v>0</v>
      </c>
      <c r="DV48" s="15" t="s">
        <v>0</v>
      </c>
      <c r="DW48" s="15" t="s">
        <v>0</v>
      </c>
      <c r="DX48" s="15" t="s">
        <v>0</v>
      </c>
      <c r="DY48" s="15" t="s">
        <v>0</v>
      </c>
      <c r="DZ48" s="15" t="s">
        <v>0</v>
      </c>
      <c r="EA48" s="15" t="s">
        <v>0</v>
      </c>
      <c r="EB48" s="15" t="s">
        <v>0</v>
      </c>
      <c r="EC48" s="15" t="s">
        <v>0</v>
      </c>
      <c r="ED48" s="15" t="s">
        <v>0</v>
      </c>
      <c r="EE48" s="15" t="s">
        <v>0</v>
      </c>
      <c r="EF48" s="15" t="s">
        <v>0</v>
      </c>
      <c r="EG48" s="15" t="s">
        <v>0</v>
      </c>
      <c r="EH48" s="15" t="s">
        <v>0</v>
      </c>
      <c r="EI48" s="15" t="s">
        <v>0</v>
      </c>
      <c r="EJ48" s="15" t="s">
        <v>0</v>
      </c>
      <c r="EK48" s="15" t="s">
        <v>0</v>
      </c>
      <c r="EL48" s="15" t="s">
        <v>0</v>
      </c>
      <c r="EO48" s="10">
        <f t="shared" si="1"/>
        <v>35</v>
      </c>
    </row>
    <row r="49" spans="1:145" x14ac:dyDescent="0.25">
      <c r="A49" s="10" t="s">
        <v>1028</v>
      </c>
      <c r="B49" s="15" t="s">
        <v>0</v>
      </c>
      <c r="C49" s="15" t="s">
        <v>0</v>
      </c>
      <c r="D49" s="15" t="s">
        <v>0</v>
      </c>
      <c r="E49" s="15" t="s">
        <v>0</v>
      </c>
      <c r="F49" s="15" t="s">
        <v>0</v>
      </c>
      <c r="G49" s="15" t="s">
        <v>0</v>
      </c>
      <c r="H49" s="13" t="s">
        <v>1037</v>
      </c>
      <c r="I49" s="13" t="s">
        <v>0</v>
      </c>
      <c r="J49" s="15" t="s">
        <v>0</v>
      </c>
      <c r="K49" s="13" t="s">
        <v>0</v>
      </c>
      <c r="L49" s="15" t="s">
        <v>0</v>
      </c>
      <c r="M49" s="15" t="s">
        <v>0</v>
      </c>
      <c r="N49" s="15" t="s">
        <v>0</v>
      </c>
      <c r="O49" s="13" t="s">
        <v>1038</v>
      </c>
      <c r="P49" s="15" t="s">
        <v>0</v>
      </c>
      <c r="Q49" s="15" t="s">
        <v>0</v>
      </c>
      <c r="R49" s="15" t="s">
        <v>0</v>
      </c>
      <c r="S49" s="13" t="s">
        <v>1029</v>
      </c>
      <c r="T49" s="15" t="s">
        <v>0</v>
      </c>
      <c r="U49" s="13" t="s">
        <v>1030</v>
      </c>
      <c r="V49" s="15" t="s">
        <v>0</v>
      </c>
      <c r="W49" s="15" t="s">
        <v>0</v>
      </c>
      <c r="X49" s="15" t="s">
        <v>0</v>
      </c>
      <c r="Y49" s="15" t="s">
        <v>0</v>
      </c>
      <c r="Z49" s="13" t="s">
        <v>0</v>
      </c>
      <c r="AA49" s="15" t="s">
        <v>0</v>
      </c>
      <c r="AB49" s="15" t="s">
        <v>0</v>
      </c>
      <c r="AC49" s="15" t="s">
        <v>0</v>
      </c>
      <c r="AD49" s="15" t="s">
        <v>0</v>
      </c>
      <c r="AE49" s="15" t="s">
        <v>0</v>
      </c>
      <c r="AF49" s="15" t="s">
        <v>0</v>
      </c>
      <c r="AG49" s="15" t="s">
        <v>0</v>
      </c>
      <c r="AH49" s="13" t="s">
        <v>1031</v>
      </c>
      <c r="AI49" s="15" t="s">
        <v>0</v>
      </c>
      <c r="AJ49" s="15" t="s">
        <v>0</v>
      </c>
      <c r="AK49" s="15" t="s">
        <v>0</v>
      </c>
      <c r="AL49" s="15" t="s">
        <v>0</v>
      </c>
      <c r="AM49" s="15" t="s">
        <v>0</v>
      </c>
      <c r="AN49" s="13" t="s">
        <v>411</v>
      </c>
      <c r="AO49" s="15" t="s">
        <v>0</v>
      </c>
      <c r="AP49" s="15" t="s">
        <v>0</v>
      </c>
      <c r="AQ49" s="15" t="s">
        <v>0</v>
      </c>
      <c r="AR49" s="13" t="s">
        <v>1032</v>
      </c>
      <c r="AS49" s="13" t="s">
        <v>1033</v>
      </c>
      <c r="AT49" s="13" t="s">
        <v>0</v>
      </c>
      <c r="AU49" s="13" t="s">
        <v>0</v>
      </c>
      <c r="AV49" s="13" t="s">
        <v>1034</v>
      </c>
      <c r="AW49" s="15" t="s">
        <v>0</v>
      </c>
      <c r="AX49" s="15" t="s">
        <v>0</v>
      </c>
      <c r="AY49" s="13" t="s">
        <v>822</v>
      </c>
      <c r="AZ49" s="15" t="s">
        <v>0</v>
      </c>
      <c r="BA49" s="15" t="s">
        <v>1035</v>
      </c>
      <c r="BB49" s="15" t="s">
        <v>0</v>
      </c>
      <c r="BC49" s="15" t="s">
        <v>0</v>
      </c>
      <c r="BD49" s="15" t="s">
        <v>0</v>
      </c>
      <c r="BE49" s="15" t="s">
        <v>0</v>
      </c>
      <c r="BF49" s="15" t="s">
        <v>0</v>
      </c>
      <c r="BG49" s="13" t="s">
        <v>1036</v>
      </c>
      <c r="BH49" s="13" t="s">
        <v>1927</v>
      </c>
      <c r="BI49" s="15" t="s">
        <v>0</v>
      </c>
      <c r="BJ49" s="15" t="s">
        <v>1037</v>
      </c>
      <c r="BK49" s="15" t="s">
        <v>0</v>
      </c>
      <c r="BL49" s="15" t="s">
        <v>1038</v>
      </c>
      <c r="BM49" s="15" t="s">
        <v>0</v>
      </c>
      <c r="BN49" s="15" t="s">
        <v>0</v>
      </c>
      <c r="BO49" s="15" t="s">
        <v>1039</v>
      </c>
      <c r="BP49" s="15" t="s">
        <v>0</v>
      </c>
      <c r="BQ49" s="15" t="s">
        <v>1040</v>
      </c>
      <c r="BR49" s="15" t="s">
        <v>0</v>
      </c>
      <c r="BS49" s="13" t="s">
        <v>0</v>
      </c>
      <c r="BT49" s="15" t="s">
        <v>0</v>
      </c>
      <c r="BU49" s="13" t="s">
        <v>0</v>
      </c>
      <c r="BV49" s="13" t="s">
        <v>1042</v>
      </c>
      <c r="BW49" s="13" t="s">
        <v>1043</v>
      </c>
      <c r="BX49" s="13" t="s">
        <v>1044</v>
      </c>
      <c r="BY49" s="13" t="s">
        <v>785</v>
      </c>
      <c r="BZ49" s="15" t="s">
        <v>0</v>
      </c>
      <c r="CA49" s="15" t="s">
        <v>0</v>
      </c>
      <c r="CB49" s="13" t="s">
        <v>1045</v>
      </c>
      <c r="CC49" s="13" t="s">
        <v>0</v>
      </c>
      <c r="CD49" s="13" t="s">
        <v>1046</v>
      </c>
      <c r="CE49" s="13" t="s">
        <v>894</v>
      </c>
      <c r="CF49" s="15" t="s">
        <v>0</v>
      </c>
      <c r="CG49" s="13" t="s">
        <v>1041</v>
      </c>
      <c r="CH49" s="13" t="s">
        <v>402</v>
      </c>
      <c r="CI49" s="15" t="s">
        <v>0</v>
      </c>
      <c r="CJ49" s="15" t="s">
        <v>0</v>
      </c>
      <c r="CK49" s="15" t="s">
        <v>0</v>
      </c>
      <c r="CL49" s="13" t="s">
        <v>1047</v>
      </c>
      <c r="CM49" s="15" t="s">
        <v>0</v>
      </c>
      <c r="CN49" s="15" t="s">
        <v>1041</v>
      </c>
      <c r="CO49" s="15" t="s">
        <v>1042</v>
      </c>
      <c r="CP49" s="15" t="s">
        <v>1043</v>
      </c>
      <c r="CQ49" s="15" t="s">
        <v>1044</v>
      </c>
      <c r="CR49" s="15" t="s">
        <v>785</v>
      </c>
      <c r="CS49" s="15" t="s">
        <v>1045</v>
      </c>
      <c r="CT49" s="15" t="s">
        <v>0</v>
      </c>
      <c r="CU49" s="15" t="s">
        <v>1046</v>
      </c>
      <c r="CV49" s="15" t="s">
        <v>894</v>
      </c>
      <c r="CW49" s="15" t="s">
        <v>402</v>
      </c>
      <c r="CX49" s="15" t="s">
        <v>0</v>
      </c>
      <c r="CY49" s="15" t="s">
        <v>0</v>
      </c>
      <c r="CZ49" s="15" t="s">
        <v>0</v>
      </c>
      <c r="DA49" s="15" t="s">
        <v>0</v>
      </c>
      <c r="DB49" s="15" t="s">
        <v>0</v>
      </c>
      <c r="DC49" s="15" t="s">
        <v>0</v>
      </c>
      <c r="DD49" s="15" t="s">
        <v>0</v>
      </c>
      <c r="DE49" s="15" t="s">
        <v>0</v>
      </c>
      <c r="DF49" s="15" t="s">
        <v>1047</v>
      </c>
      <c r="DG49" s="15" t="s">
        <v>0</v>
      </c>
      <c r="DH49" s="15" t="s">
        <v>0</v>
      </c>
      <c r="DI49" s="15" t="s">
        <v>0</v>
      </c>
      <c r="DJ49" s="15" t="s">
        <v>0</v>
      </c>
      <c r="DK49" s="15" t="s">
        <v>0</v>
      </c>
      <c r="DL49" s="15" t="s">
        <v>0</v>
      </c>
      <c r="DM49" s="15" t="s">
        <v>0</v>
      </c>
      <c r="DN49" s="15" t="s">
        <v>0</v>
      </c>
      <c r="DO49" s="13" t="s">
        <v>1048</v>
      </c>
      <c r="DP49" s="15" t="s">
        <v>0</v>
      </c>
      <c r="DQ49" s="15" t="s">
        <v>0</v>
      </c>
      <c r="DR49" s="13" t="s">
        <v>0</v>
      </c>
      <c r="DS49" s="15" t="s">
        <v>1049</v>
      </c>
      <c r="DT49" s="15" t="s">
        <v>0</v>
      </c>
      <c r="DU49" s="15" t="s">
        <v>0</v>
      </c>
      <c r="DV49" s="15" t="s">
        <v>0</v>
      </c>
      <c r="DW49" s="15" t="s">
        <v>0</v>
      </c>
      <c r="DX49" s="15" t="s">
        <v>0</v>
      </c>
      <c r="DY49" s="15" t="s">
        <v>0</v>
      </c>
      <c r="DZ49" s="15" t="s">
        <v>0</v>
      </c>
      <c r="EA49" s="15" t="s">
        <v>0</v>
      </c>
      <c r="EB49" s="15" t="s">
        <v>0</v>
      </c>
      <c r="EC49" s="15" t="s">
        <v>0</v>
      </c>
      <c r="ED49" s="15" t="s">
        <v>0</v>
      </c>
      <c r="EE49" s="15" t="s">
        <v>0</v>
      </c>
      <c r="EF49" s="15" t="s">
        <v>0</v>
      </c>
      <c r="EG49" s="15" t="s">
        <v>0</v>
      </c>
      <c r="EH49" s="15" t="s">
        <v>0</v>
      </c>
      <c r="EI49" s="15" t="s">
        <v>0</v>
      </c>
      <c r="EJ49" s="15" t="s">
        <v>0</v>
      </c>
      <c r="EK49" s="15" t="s">
        <v>0</v>
      </c>
      <c r="EL49" s="15" t="s">
        <v>0</v>
      </c>
      <c r="EO49" s="10">
        <f t="shared" si="1"/>
        <v>39</v>
      </c>
    </row>
    <row r="50" spans="1:145" x14ac:dyDescent="0.25">
      <c r="A50" s="10" t="s">
        <v>1050</v>
      </c>
      <c r="B50" s="15" t="s">
        <v>0</v>
      </c>
      <c r="C50" s="15" t="s">
        <v>0</v>
      </c>
      <c r="D50" s="15" t="s">
        <v>0</v>
      </c>
      <c r="E50" s="15" t="s">
        <v>0</v>
      </c>
      <c r="F50" s="15" t="s">
        <v>0</v>
      </c>
      <c r="G50" s="15" t="s">
        <v>0</v>
      </c>
      <c r="H50" s="13" t="s">
        <v>1058</v>
      </c>
      <c r="I50" s="13" t="s">
        <v>0</v>
      </c>
      <c r="J50" s="15" t="s">
        <v>0</v>
      </c>
      <c r="K50" s="13" t="s">
        <v>0</v>
      </c>
      <c r="L50" s="15" t="s">
        <v>0</v>
      </c>
      <c r="M50" s="15" t="s">
        <v>0</v>
      </c>
      <c r="N50" s="15" t="s">
        <v>0</v>
      </c>
      <c r="O50" s="13" t="s">
        <v>1059</v>
      </c>
      <c r="P50" s="15" t="s">
        <v>0</v>
      </c>
      <c r="Q50" s="15" t="s">
        <v>0</v>
      </c>
      <c r="R50" s="15" t="s">
        <v>0</v>
      </c>
      <c r="S50" s="13" t="s">
        <v>1051</v>
      </c>
      <c r="T50" s="15" t="s">
        <v>0</v>
      </c>
      <c r="U50" s="13" t="s">
        <v>1052</v>
      </c>
      <c r="V50" s="15" t="s">
        <v>0</v>
      </c>
      <c r="W50" s="15" t="s">
        <v>0</v>
      </c>
      <c r="X50" s="15" t="s">
        <v>0</v>
      </c>
      <c r="Y50" s="15" t="s">
        <v>0</v>
      </c>
      <c r="Z50" s="13" t="s">
        <v>0</v>
      </c>
      <c r="AA50" s="15" t="s">
        <v>0</v>
      </c>
      <c r="AB50" s="15" t="s">
        <v>0</v>
      </c>
      <c r="AC50" s="15" t="s">
        <v>0</v>
      </c>
      <c r="AD50" s="15" t="s">
        <v>0</v>
      </c>
      <c r="AE50" s="15" t="s">
        <v>0</v>
      </c>
      <c r="AF50" s="15" t="s">
        <v>0</v>
      </c>
      <c r="AG50" s="15" t="s">
        <v>0</v>
      </c>
      <c r="AH50" s="13" t="s">
        <v>1053</v>
      </c>
      <c r="AI50" s="15" t="s">
        <v>0</v>
      </c>
      <c r="AJ50" s="15" t="s">
        <v>0</v>
      </c>
      <c r="AK50" s="15" t="s">
        <v>0</v>
      </c>
      <c r="AL50" s="15" t="s">
        <v>0</v>
      </c>
      <c r="AM50" s="15" t="s">
        <v>0</v>
      </c>
      <c r="AN50" s="13" t="s">
        <v>1054</v>
      </c>
      <c r="AO50" s="15" t="s">
        <v>0</v>
      </c>
      <c r="AP50" s="15" t="s">
        <v>0</v>
      </c>
      <c r="AQ50" s="15" t="s">
        <v>0</v>
      </c>
      <c r="AR50" s="13" t="s">
        <v>1055</v>
      </c>
      <c r="AS50" s="13" t="s">
        <v>454</v>
      </c>
      <c r="AT50" s="13" t="s">
        <v>0</v>
      </c>
      <c r="AU50" s="13" t="s">
        <v>0</v>
      </c>
      <c r="AV50" s="13" t="s">
        <v>509</v>
      </c>
      <c r="AW50" s="15" t="s">
        <v>0</v>
      </c>
      <c r="AX50" s="15" t="s">
        <v>0</v>
      </c>
      <c r="AY50" s="13" t="s">
        <v>1056</v>
      </c>
      <c r="AZ50" s="15" t="s">
        <v>0</v>
      </c>
      <c r="BA50" s="15" t="s">
        <v>0</v>
      </c>
      <c r="BB50" s="15" t="s">
        <v>0</v>
      </c>
      <c r="BC50" s="15" t="s">
        <v>0</v>
      </c>
      <c r="BD50" s="15" t="s">
        <v>0</v>
      </c>
      <c r="BE50" s="15" t="s">
        <v>0</v>
      </c>
      <c r="BF50" s="15" t="s">
        <v>0</v>
      </c>
      <c r="BG50" s="13" t="s">
        <v>1057</v>
      </c>
      <c r="BH50" s="13" t="s">
        <v>0</v>
      </c>
      <c r="BI50" s="15" t="s">
        <v>0</v>
      </c>
      <c r="BJ50" s="15" t="s">
        <v>1058</v>
      </c>
      <c r="BK50" s="15" t="s">
        <v>0</v>
      </c>
      <c r="BL50" s="15" t="s">
        <v>1059</v>
      </c>
      <c r="BM50" s="15" t="s">
        <v>0</v>
      </c>
      <c r="BN50" s="15" t="s">
        <v>0</v>
      </c>
      <c r="BO50" s="15" t="s">
        <v>0</v>
      </c>
      <c r="BP50" s="15" t="s">
        <v>0</v>
      </c>
      <c r="BQ50" s="15" t="s">
        <v>0</v>
      </c>
      <c r="BR50" s="15" t="s">
        <v>0</v>
      </c>
      <c r="BS50" s="13" t="s">
        <v>1070</v>
      </c>
      <c r="BT50" s="15" t="s">
        <v>0</v>
      </c>
      <c r="BU50" s="13" t="s">
        <v>0</v>
      </c>
      <c r="BV50" s="13" t="s">
        <v>493</v>
      </c>
      <c r="BW50" s="13" t="s">
        <v>319</v>
      </c>
      <c r="BX50" s="13" t="s">
        <v>1061</v>
      </c>
      <c r="BY50" s="13" t="s">
        <v>1062</v>
      </c>
      <c r="BZ50" s="15" t="s">
        <v>0</v>
      </c>
      <c r="CA50" s="15" t="s">
        <v>0</v>
      </c>
      <c r="CB50" s="13" t="s">
        <v>1063</v>
      </c>
      <c r="CC50" s="13" t="s">
        <v>231</v>
      </c>
      <c r="CD50" s="13" t="s">
        <v>1064</v>
      </c>
      <c r="CE50" s="13" t="s">
        <v>1065</v>
      </c>
      <c r="CF50" s="15" t="s">
        <v>0</v>
      </c>
      <c r="CG50" s="13" t="s">
        <v>1060</v>
      </c>
      <c r="CH50" s="13" t="s">
        <v>1066</v>
      </c>
      <c r="CI50" s="15" t="s">
        <v>0</v>
      </c>
      <c r="CJ50" s="15" t="s">
        <v>0</v>
      </c>
      <c r="CK50" s="15" t="s">
        <v>0</v>
      </c>
      <c r="CL50" s="13" t="s">
        <v>1067</v>
      </c>
      <c r="CM50" s="15" t="s">
        <v>0</v>
      </c>
      <c r="CN50" s="15" t="s">
        <v>1060</v>
      </c>
      <c r="CO50" s="15" t="s">
        <v>493</v>
      </c>
      <c r="CP50" s="15" t="s">
        <v>319</v>
      </c>
      <c r="CQ50" s="15" t="s">
        <v>1061</v>
      </c>
      <c r="CR50" s="15" t="s">
        <v>1062</v>
      </c>
      <c r="CS50" s="15" t="s">
        <v>1063</v>
      </c>
      <c r="CT50" s="15" t="s">
        <v>231</v>
      </c>
      <c r="CU50" s="15" t="s">
        <v>1064</v>
      </c>
      <c r="CV50" s="15" t="s">
        <v>1065</v>
      </c>
      <c r="CW50" s="15" t="s">
        <v>1066</v>
      </c>
      <c r="CX50" s="15" t="s">
        <v>0</v>
      </c>
      <c r="CY50" s="15" t="s">
        <v>0</v>
      </c>
      <c r="CZ50" s="15" t="s">
        <v>0</v>
      </c>
      <c r="DA50" s="15" t="s">
        <v>0</v>
      </c>
      <c r="DB50" s="15" t="s">
        <v>0</v>
      </c>
      <c r="DC50" s="15" t="s">
        <v>0</v>
      </c>
      <c r="DD50" s="15" t="s">
        <v>0</v>
      </c>
      <c r="DE50" s="15" t="s">
        <v>1067</v>
      </c>
      <c r="DF50" s="15" t="s">
        <v>0</v>
      </c>
      <c r="DG50" s="15" t="s">
        <v>0</v>
      </c>
      <c r="DH50" s="15" t="s">
        <v>0</v>
      </c>
      <c r="DI50" s="15" t="s">
        <v>0</v>
      </c>
      <c r="DJ50" s="15" t="s">
        <v>0</v>
      </c>
      <c r="DK50" s="15" t="s">
        <v>0</v>
      </c>
      <c r="DL50" s="15" t="s">
        <v>0</v>
      </c>
      <c r="DM50" s="15" t="s">
        <v>0</v>
      </c>
      <c r="DN50" s="15" t="s">
        <v>0</v>
      </c>
      <c r="DO50" s="13" t="s">
        <v>1068</v>
      </c>
      <c r="DP50" s="15" t="s">
        <v>0</v>
      </c>
      <c r="DQ50" s="15" t="s">
        <v>0</v>
      </c>
      <c r="DR50" s="13" t="s">
        <v>0</v>
      </c>
      <c r="DS50" s="15" t="s">
        <v>1069</v>
      </c>
      <c r="DT50" s="15" t="s">
        <v>0</v>
      </c>
      <c r="DU50" s="15" t="s">
        <v>0</v>
      </c>
      <c r="DV50" s="15" t="s">
        <v>1070</v>
      </c>
      <c r="DW50" s="15" t="s">
        <v>0</v>
      </c>
      <c r="DX50" s="15" t="s">
        <v>0</v>
      </c>
      <c r="DY50" s="15" t="s">
        <v>0</v>
      </c>
      <c r="DZ50" s="15" t="s">
        <v>0</v>
      </c>
      <c r="EA50" s="15" t="s">
        <v>0</v>
      </c>
      <c r="EB50" s="15" t="s">
        <v>0</v>
      </c>
      <c r="EC50" s="15" t="s">
        <v>0</v>
      </c>
      <c r="ED50" s="15" t="s">
        <v>0</v>
      </c>
      <c r="EE50" s="15" t="s">
        <v>0</v>
      </c>
      <c r="EF50" s="15" t="s">
        <v>0</v>
      </c>
      <c r="EG50" s="15" t="s">
        <v>0</v>
      </c>
      <c r="EH50" s="15" t="s">
        <v>0</v>
      </c>
      <c r="EI50" s="15" t="s">
        <v>0</v>
      </c>
      <c r="EJ50" s="15" t="s">
        <v>0</v>
      </c>
      <c r="EK50" s="15" t="s">
        <v>0</v>
      </c>
      <c r="EL50" s="15" t="s">
        <v>0</v>
      </c>
      <c r="EO50" s="10">
        <f t="shared" si="1"/>
        <v>39</v>
      </c>
    </row>
    <row r="51" spans="1:145" x14ac:dyDescent="0.25">
      <c r="A51" s="10" t="s">
        <v>1071</v>
      </c>
      <c r="B51" s="15" t="s">
        <v>0</v>
      </c>
      <c r="C51" s="15" t="s">
        <v>0</v>
      </c>
      <c r="D51" s="15" t="s">
        <v>0</v>
      </c>
      <c r="E51" s="15" t="s">
        <v>0</v>
      </c>
      <c r="F51" s="15" t="s">
        <v>0</v>
      </c>
      <c r="G51" s="15" t="s">
        <v>0</v>
      </c>
      <c r="H51" s="13" t="s">
        <v>1072</v>
      </c>
      <c r="I51" s="13" t="s">
        <v>0</v>
      </c>
      <c r="J51" s="15" t="s">
        <v>0</v>
      </c>
      <c r="K51" s="13" t="s">
        <v>1923</v>
      </c>
      <c r="L51" s="15" t="s">
        <v>0</v>
      </c>
      <c r="M51" s="15" t="s">
        <v>0</v>
      </c>
      <c r="N51" s="15" t="s">
        <v>0</v>
      </c>
      <c r="O51" s="13" t="s">
        <v>1073</v>
      </c>
      <c r="P51" s="15" t="s">
        <v>1074</v>
      </c>
      <c r="Q51" s="15" t="s">
        <v>0</v>
      </c>
      <c r="R51" s="15" t="s">
        <v>1075</v>
      </c>
      <c r="S51" s="13" t="s">
        <v>791</v>
      </c>
      <c r="T51" s="15" t="s">
        <v>0</v>
      </c>
      <c r="U51" s="13" t="s">
        <v>1076</v>
      </c>
      <c r="V51" s="15" t="s">
        <v>0</v>
      </c>
      <c r="W51" s="15" t="s">
        <v>0</v>
      </c>
      <c r="X51" s="15" t="s">
        <v>0</v>
      </c>
      <c r="Y51" s="15" t="s">
        <v>0</v>
      </c>
      <c r="Z51" s="13" t="s">
        <v>0</v>
      </c>
      <c r="AA51" s="15" t="s">
        <v>0</v>
      </c>
      <c r="AB51" s="15" t="s">
        <v>0</v>
      </c>
      <c r="AC51" s="15" t="s">
        <v>0</v>
      </c>
      <c r="AD51" s="15" t="s">
        <v>0</v>
      </c>
      <c r="AE51" s="15" t="s">
        <v>0</v>
      </c>
      <c r="AF51" s="15" t="s">
        <v>0</v>
      </c>
      <c r="AG51" s="15" t="s">
        <v>0</v>
      </c>
      <c r="AH51" s="13" t="s">
        <v>1077</v>
      </c>
      <c r="AI51" s="15" t="s">
        <v>0</v>
      </c>
      <c r="AJ51" s="15" t="s">
        <v>0</v>
      </c>
      <c r="AK51" s="15" t="s">
        <v>0</v>
      </c>
      <c r="AL51" s="15" t="s">
        <v>0</v>
      </c>
      <c r="AM51" s="15" t="s">
        <v>0</v>
      </c>
      <c r="AN51" s="13" t="s">
        <v>411</v>
      </c>
      <c r="AO51" s="15" t="s">
        <v>0</v>
      </c>
      <c r="AP51" s="15" t="s">
        <v>0</v>
      </c>
      <c r="AQ51" s="15" t="s">
        <v>0</v>
      </c>
      <c r="AR51" s="13" t="s">
        <v>1032</v>
      </c>
      <c r="AS51" s="13" t="s">
        <v>1078</v>
      </c>
      <c r="AT51" s="13" t="s">
        <v>0</v>
      </c>
      <c r="AU51" s="13" t="s">
        <v>778</v>
      </c>
      <c r="AV51" s="13" t="s">
        <v>1079</v>
      </c>
      <c r="AW51" s="15" t="s">
        <v>0</v>
      </c>
      <c r="AX51" s="15" t="s">
        <v>0</v>
      </c>
      <c r="AY51" s="13" t="s">
        <v>1080</v>
      </c>
      <c r="AZ51" s="15" t="s">
        <v>0</v>
      </c>
      <c r="BA51" s="15" t="s">
        <v>0</v>
      </c>
      <c r="BB51" s="15" t="s">
        <v>0</v>
      </c>
      <c r="BC51" s="15" t="s">
        <v>1081</v>
      </c>
      <c r="BD51" s="15" t="s">
        <v>0</v>
      </c>
      <c r="BE51" s="15" t="s">
        <v>0</v>
      </c>
      <c r="BF51" s="15" t="s">
        <v>0</v>
      </c>
      <c r="BG51" s="13" t="s">
        <v>0</v>
      </c>
      <c r="BH51" s="13" t="s">
        <v>0</v>
      </c>
      <c r="BI51" s="15" t="s">
        <v>0</v>
      </c>
      <c r="BJ51" s="15" t="s">
        <v>0</v>
      </c>
      <c r="BK51" s="15" t="s">
        <v>0</v>
      </c>
      <c r="BL51" s="15" t="s">
        <v>0</v>
      </c>
      <c r="BM51" s="15" t="s">
        <v>0</v>
      </c>
      <c r="BN51" s="15" t="s">
        <v>0</v>
      </c>
      <c r="BO51" s="15" t="s">
        <v>0</v>
      </c>
      <c r="BP51" s="15" t="s">
        <v>0</v>
      </c>
      <c r="BQ51" s="15" t="s">
        <v>0</v>
      </c>
      <c r="BR51" s="15" t="s">
        <v>0</v>
      </c>
      <c r="BS51" s="13" t="s">
        <v>0</v>
      </c>
      <c r="BT51" s="15" t="s">
        <v>0</v>
      </c>
      <c r="BU51" s="13" t="s">
        <v>0</v>
      </c>
      <c r="BV51" s="13" t="s">
        <v>1083</v>
      </c>
      <c r="BW51" s="13" t="s">
        <v>954</v>
      </c>
      <c r="BX51" s="13" t="s">
        <v>1084</v>
      </c>
      <c r="BY51" s="13" t="s">
        <v>0</v>
      </c>
      <c r="BZ51" s="15" t="s">
        <v>0</v>
      </c>
      <c r="CA51" s="15" t="s">
        <v>0</v>
      </c>
      <c r="CB51" s="13" t="s">
        <v>1085</v>
      </c>
      <c r="CC51" s="13" t="s">
        <v>0</v>
      </c>
      <c r="CD51" s="13" t="s">
        <v>1086</v>
      </c>
      <c r="CE51" s="13" t="s">
        <v>894</v>
      </c>
      <c r="CF51" s="15" t="s">
        <v>0</v>
      </c>
      <c r="CG51" s="13" t="s">
        <v>1082</v>
      </c>
      <c r="CH51" s="13" t="s">
        <v>1087</v>
      </c>
      <c r="CI51" s="15" t="s">
        <v>0</v>
      </c>
      <c r="CJ51" s="15" t="s">
        <v>0</v>
      </c>
      <c r="CK51" s="15" t="s">
        <v>0</v>
      </c>
      <c r="CL51" s="13" t="s">
        <v>1088</v>
      </c>
      <c r="CM51" s="15" t="s">
        <v>0</v>
      </c>
      <c r="CN51" s="15" t="s">
        <v>1082</v>
      </c>
      <c r="CO51" s="15" t="s">
        <v>1083</v>
      </c>
      <c r="CP51" s="15" t="s">
        <v>954</v>
      </c>
      <c r="CQ51" s="15" t="s">
        <v>1084</v>
      </c>
      <c r="CR51" s="15" t="s">
        <v>0</v>
      </c>
      <c r="CS51" s="15" t="s">
        <v>1085</v>
      </c>
      <c r="CT51" s="15" t="s">
        <v>0</v>
      </c>
      <c r="CU51" s="15" t="s">
        <v>1086</v>
      </c>
      <c r="CV51" s="15" t="s">
        <v>894</v>
      </c>
      <c r="CW51" s="15" t="s">
        <v>1087</v>
      </c>
      <c r="CX51" s="15" t="s">
        <v>0</v>
      </c>
      <c r="CY51" s="15" t="s">
        <v>0</v>
      </c>
      <c r="CZ51" s="15" t="s">
        <v>0</v>
      </c>
      <c r="DA51" s="15" t="s">
        <v>0</v>
      </c>
      <c r="DB51" s="15" t="s">
        <v>0</v>
      </c>
      <c r="DC51" s="15" t="s">
        <v>0</v>
      </c>
      <c r="DD51" s="15" t="s">
        <v>0</v>
      </c>
      <c r="DE51" s="15" t="s">
        <v>0</v>
      </c>
      <c r="DF51" s="15" t="s">
        <v>1088</v>
      </c>
      <c r="DG51" s="15" t="s">
        <v>0</v>
      </c>
      <c r="DH51" s="15" t="s">
        <v>0</v>
      </c>
      <c r="DI51" s="15" t="s">
        <v>0</v>
      </c>
      <c r="DJ51" s="15" t="s">
        <v>0</v>
      </c>
      <c r="DK51" s="15" t="s">
        <v>1081</v>
      </c>
      <c r="DL51" s="15" t="s">
        <v>0</v>
      </c>
      <c r="DM51" s="15" t="s">
        <v>0</v>
      </c>
      <c r="DN51" s="15" t="s">
        <v>0</v>
      </c>
      <c r="DO51" s="13" t="s">
        <v>1089</v>
      </c>
      <c r="DP51" s="15" t="s">
        <v>0</v>
      </c>
      <c r="DQ51" s="15" t="s">
        <v>0</v>
      </c>
      <c r="DR51" s="13" t="s">
        <v>0</v>
      </c>
      <c r="DS51" s="15" t="s">
        <v>0</v>
      </c>
      <c r="DT51" s="15" t="s">
        <v>0</v>
      </c>
      <c r="DU51" s="15" t="s">
        <v>0</v>
      </c>
      <c r="DV51" s="15" t="s">
        <v>0</v>
      </c>
      <c r="DW51" s="15" t="s">
        <v>0</v>
      </c>
      <c r="DX51" s="15" t="s">
        <v>0</v>
      </c>
      <c r="DY51" s="15" t="s">
        <v>0</v>
      </c>
      <c r="DZ51" s="15" t="s">
        <v>0</v>
      </c>
      <c r="EA51" s="15" t="s">
        <v>0</v>
      </c>
      <c r="EB51" s="15" t="s">
        <v>0</v>
      </c>
      <c r="EC51" s="15" t="s">
        <v>0</v>
      </c>
      <c r="ED51" s="15" t="s">
        <v>0</v>
      </c>
      <c r="EE51" s="15" t="s">
        <v>0</v>
      </c>
      <c r="EF51" s="15" t="s">
        <v>0</v>
      </c>
      <c r="EG51" s="15" t="s">
        <v>0</v>
      </c>
      <c r="EH51" s="15" t="s">
        <v>0</v>
      </c>
      <c r="EI51" s="15" t="s">
        <v>0</v>
      </c>
      <c r="EJ51" s="15" t="s">
        <v>0</v>
      </c>
      <c r="EK51" s="15" t="s">
        <v>0</v>
      </c>
      <c r="EL51" s="15" t="s">
        <v>0</v>
      </c>
      <c r="EO51" s="10">
        <f t="shared" si="1"/>
        <v>35</v>
      </c>
    </row>
    <row r="52" spans="1:145" x14ac:dyDescent="0.25">
      <c r="A52" s="10" t="s">
        <v>1090</v>
      </c>
      <c r="B52" s="15" t="s">
        <v>0</v>
      </c>
      <c r="C52" s="15" t="s">
        <v>0</v>
      </c>
      <c r="D52" s="15" t="s">
        <v>0</v>
      </c>
      <c r="E52" s="15" t="s">
        <v>0</v>
      </c>
      <c r="F52" s="15" t="s">
        <v>0</v>
      </c>
      <c r="G52" s="15" t="s">
        <v>0</v>
      </c>
      <c r="H52" s="13" t="s">
        <v>1097</v>
      </c>
      <c r="I52" s="13" t="s">
        <v>0</v>
      </c>
      <c r="J52" s="15" t="s">
        <v>0</v>
      </c>
      <c r="K52" s="13" t="s">
        <v>1098</v>
      </c>
      <c r="L52" s="15" t="s">
        <v>0</v>
      </c>
      <c r="M52" s="15" t="s">
        <v>0</v>
      </c>
      <c r="N52" s="15" t="s">
        <v>0</v>
      </c>
      <c r="O52" s="13" t="s">
        <v>803</v>
      </c>
      <c r="P52" s="15" t="s">
        <v>0</v>
      </c>
      <c r="Q52" s="15" t="s">
        <v>0</v>
      </c>
      <c r="R52" s="15" t="s">
        <v>1098</v>
      </c>
      <c r="S52" s="13" t="s">
        <v>1091</v>
      </c>
      <c r="T52" s="15" t="s">
        <v>0</v>
      </c>
      <c r="U52" s="13" t="s">
        <v>1092</v>
      </c>
      <c r="V52" s="15" t="s">
        <v>0</v>
      </c>
      <c r="W52" s="15" t="s">
        <v>0</v>
      </c>
      <c r="X52" s="15" t="s">
        <v>0</v>
      </c>
      <c r="Y52" s="15" t="s">
        <v>0</v>
      </c>
      <c r="Z52" s="13" t="s">
        <v>0</v>
      </c>
      <c r="AA52" s="15" t="s">
        <v>0</v>
      </c>
      <c r="AB52" s="15" t="s">
        <v>0</v>
      </c>
      <c r="AC52" s="15" t="s">
        <v>0</v>
      </c>
      <c r="AD52" s="15" t="s">
        <v>0</v>
      </c>
      <c r="AE52" s="15" t="s">
        <v>0</v>
      </c>
      <c r="AF52" s="15" t="s">
        <v>0</v>
      </c>
      <c r="AG52" s="15" t="s">
        <v>0</v>
      </c>
      <c r="AH52" s="13" t="s">
        <v>947</v>
      </c>
      <c r="AI52" s="15" t="s">
        <v>0</v>
      </c>
      <c r="AJ52" s="15" t="s">
        <v>0</v>
      </c>
      <c r="AK52" s="15" t="s">
        <v>0</v>
      </c>
      <c r="AL52" s="15" t="s">
        <v>0</v>
      </c>
      <c r="AM52" s="15" t="s">
        <v>0</v>
      </c>
      <c r="AN52" s="13" t="s">
        <v>175</v>
      </c>
      <c r="AO52" s="15" t="s">
        <v>0</v>
      </c>
      <c r="AP52" s="15" t="s">
        <v>0</v>
      </c>
      <c r="AQ52" s="15" t="s">
        <v>0</v>
      </c>
      <c r="AR52" s="13" t="s">
        <v>862</v>
      </c>
      <c r="AS52" s="13" t="s">
        <v>1093</v>
      </c>
      <c r="AT52" s="13" t="s">
        <v>0</v>
      </c>
      <c r="AU52" s="13" t="s">
        <v>0</v>
      </c>
      <c r="AV52" s="13" t="s">
        <v>1094</v>
      </c>
      <c r="AW52" s="15" t="s">
        <v>0</v>
      </c>
      <c r="AX52" s="15" t="s">
        <v>0</v>
      </c>
      <c r="AY52" s="13" t="s">
        <v>1095</v>
      </c>
      <c r="AZ52" s="15" t="s">
        <v>0</v>
      </c>
      <c r="BA52" s="15" t="s">
        <v>0</v>
      </c>
      <c r="BB52" s="15" t="s">
        <v>0</v>
      </c>
      <c r="BC52" s="15" t="s">
        <v>0</v>
      </c>
      <c r="BD52" s="15" t="s">
        <v>0</v>
      </c>
      <c r="BE52" s="15" t="s">
        <v>0</v>
      </c>
      <c r="BF52" s="15" t="s">
        <v>0</v>
      </c>
      <c r="BG52" s="13" t="s">
        <v>1096</v>
      </c>
      <c r="BH52" s="13" t="s">
        <v>1928</v>
      </c>
      <c r="BI52" s="15" t="s">
        <v>0</v>
      </c>
      <c r="BJ52" s="15" t="s">
        <v>1097</v>
      </c>
      <c r="BK52" s="15" t="s">
        <v>0</v>
      </c>
      <c r="BL52" s="15" t="s">
        <v>803</v>
      </c>
      <c r="BM52" s="15" t="s">
        <v>0</v>
      </c>
      <c r="BN52" s="15" t="s">
        <v>1098</v>
      </c>
      <c r="BO52" s="15" t="s">
        <v>1099</v>
      </c>
      <c r="BP52" s="15" t="s">
        <v>0</v>
      </c>
      <c r="BQ52" s="15" t="s">
        <v>1100</v>
      </c>
      <c r="BR52" s="15" t="s">
        <v>0</v>
      </c>
      <c r="BS52" s="13" t="s">
        <v>0</v>
      </c>
      <c r="BT52" s="15" t="s">
        <v>0</v>
      </c>
      <c r="BU52" s="13" t="s">
        <v>0</v>
      </c>
      <c r="BV52" s="13" t="s">
        <v>1102</v>
      </c>
      <c r="BW52" s="13" t="s">
        <v>319</v>
      </c>
      <c r="BX52" s="13" t="s">
        <v>1103</v>
      </c>
      <c r="BY52" s="13" t="s">
        <v>1104</v>
      </c>
      <c r="BZ52" s="15" t="s">
        <v>0</v>
      </c>
      <c r="CA52" s="15" t="s">
        <v>0</v>
      </c>
      <c r="CB52" s="13" t="s">
        <v>1105</v>
      </c>
      <c r="CC52" s="13" t="s">
        <v>231</v>
      </c>
      <c r="CD52" s="13" t="s">
        <v>1106</v>
      </c>
      <c r="CE52" s="13" t="s">
        <v>894</v>
      </c>
      <c r="CF52" s="15" t="s">
        <v>0</v>
      </c>
      <c r="CG52" s="13" t="s">
        <v>1101</v>
      </c>
      <c r="CH52" s="13" t="s">
        <v>1107</v>
      </c>
      <c r="CI52" s="15" t="s">
        <v>0</v>
      </c>
      <c r="CJ52" s="15" t="s">
        <v>0</v>
      </c>
      <c r="CK52" s="15" t="s">
        <v>0</v>
      </c>
      <c r="CL52" s="13" t="s">
        <v>1108</v>
      </c>
      <c r="CM52" s="15" t="s">
        <v>0</v>
      </c>
      <c r="CN52" s="15" t="s">
        <v>1101</v>
      </c>
      <c r="CO52" s="15" t="s">
        <v>1102</v>
      </c>
      <c r="CP52" s="15" t="s">
        <v>319</v>
      </c>
      <c r="CQ52" s="15" t="s">
        <v>1103</v>
      </c>
      <c r="CR52" s="15" t="s">
        <v>1104</v>
      </c>
      <c r="CS52" s="15" t="s">
        <v>1105</v>
      </c>
      <c r="CT52" s="15" t="s">
        <v>231</v>
      </c>
      <c r="CU52" s="15" t="s">
        <v>1106</v>
      </c>
      <c r="CV52" s="15" t="s">
        <v>894</v>
      </c>
      <c r="CW52" s="15" t="s">
        <v>1107</v>
      </c>
      <c r="CX52" s="15" t="s">
        <v>0</v>
      </c>
      <c r="CY52" s="15" t="s">
        <v>0</v>
      </c>
      <c r="CZ52" s="15" t="s">
        <v>0</v>
      </c>
      <c r="DA52" s="15" t="s">
        <v>0</v>
      </c>
      <c r="DB52" s="15" t="s">
        <v>0</v>
      </c>
      <c r="DC52" s="15" t="s">
        <v>0</v>
      </c>
      <c r="DD52" s="15" t="s">
        <v>0</v>
      </c>
      <c r="DE52" s="15" t="s">
        <v>0</v>
      </c>
      <c r="DF52" s="15" t="s">
        <v>1108</v>
      </c>
      <c r="DG52" s="15" t="s">
        <v>0</v>
      </c>
      <c r="DH52" s="15" t="s">
        <v>0</v>
      </c>
      <c r="DI52" s="15" t="s">
        <v>0</v>
      </c>
      <c r="DJ52" s="15" t="s">
        <v>0</v>
      </c>
      <c r="DK52" s="15" t="s">
        <v>0</v>
      </c>
      <c r="DL52" s="15" t="s">
        <v>0</v>
      </c>
      <c r="DM52" s="15" t="s">
        <v>0</v>
      </c>
      <c r="DN52" s="15" t="s">
        <v>0</v>
      </c>
      <c r="DO52" s="13" t="s">
        <v>1027</v>
      </c>
      <c r="DP52" s="15" t="s">
        <v>0</v>
      </c>
      <c r="DQ52" s="15" t="s">
        <v>0</v>
      </c>
      <c r="DR52" s="13" t="s">
        <v>0</v>
      </c>
      <c r="DS52" s="15" t="s">
        <v>0</v>
      </c>
      <c r="DT52" s="15" t="s">
        <v>0</v>
      </c>
      <c r="DU52" s="15" t="s">
        <v>0</v>
      </c>
      <c r="DV52" s="15" t="s">
        <v>0</v>
      </c>
      <c r="DW52" s="15" t="s">
        <v>0</v>
      </c>
      <c r="DX52" s="15" t="s">
        <v>0</v>
      </c>
      <c r="DY52" s="15" t="s">
        <v>0</v>
      </c>
      <c r="DZ52" s="15" t="s">
        <v>0</v>
      </c>
      <c r="EA52" s="15" t="s">
        <v>0</v>
      </c>
      <c r="EB52" s="15" t="s">
        <v>0</v>
      </c>
      <c r="EC52" s="15" t="s">
        <v>0</v>
      </c>
      <c r="ED52" s="15" t="s">
        <v>0</v>
      </c>
      <c r="EE52" s="15" t="s">
        <v>0</v>
      </c>
      <c r="EF52" s="15" t="s">
        <v>0</v>
      </c>
      <c r="EG52" s="15" t="s">
        <v>0</v>
      </c>
      <c r="EH52" s="15" t="s">
        <v>0</v>
      </c>
      <c r="EI52" s="15" t="s">
        <v>0</v>
      </c>
      <c r="EJ52" s="15" t="s">
        <v>0</v>
      </c>
      <c r="EK52" s="15" t="s">
        <v>0</v>
      </c>
      <c r="EL52" s="15" t="s">
        <v>0</v>
      </c>
      <c r="EO52" s="10">
        <f t="shared" si="1"/>
        <v>42</v>
      </c>
    </row>
    <row r="53" spans="1:145" x14ac:dyDescent="0.25">
      <c r="A53" s="10" t="s">
        <v>1109</v>
      </c>
      <c r="B53" s="15" t="s">
        <v>0</v>
      </c>
      <c r="C53" s="15" t="s">
        <v>0</v>
      </c>
      <c r="D53" s="15" t="s">
        <v>0</v>
      </c>
      <c r="E53" s="15" t="s">
        <v>0</v>
      </c>
      <c r="F53" s="15" t="s">
        <v>0</v>
      </c>
      <c r="G53" s="15" t="s">
        <v>0</v>
      </c>
      <c r="H53" s="13" t="s">
        <v>1118</v>
      </c>
      <c r="I53" s="13" t="s">
        <v>0</v>
      </c>
      <c r="J53" s="15" t="s">
        <v>1119</v>
      </c>
      <c r="K53" s="13" t="s">
        <v>1119</v>
      </c>
      <c r="L53" s="15" t="s">
        <v>0</v>
      </c>
      <c r="M53" s="15" t="s">
        <v>0</v>
      </c>
      <c r="N53" s="15" t="s">
        <v>0</v>
      </c>
      <c r="O53" s="13" t="s">
        <v>1120</v>
      </c>
      <c r="P53" s="15" t="s">
        <v>0</v>
      </c>
      <c r="Q53" s="15" t="s">
        <v>0</v>
      </c>
      <c r="R53" s="15" t="s">
        <v>0</v>
      </c>
      <c r="S53" s="13" t="s">
        <v>1110</v>
      </c>
      <c r="T53" s="15" t="s">
        <v>0</v>
      </c>
      <c r="U53" s="13" t="s">
        <v>1111</v>
      </c>
      <c r="V53" s="15" t="s">
        <v>0</v>
      </c>
      <c r="W53" s="15" t="s">
        <v>0</v>
      </c>
      <c r="X53" s="15" t="s">
        <v>0</v>
      </c>
      <c r="Y53" s="15" t="s">
        <v>0</v>
      </c>
      <c r="Z53" s="13" t="s">
        <v>0</v>
      </c>
      <c r="AA53" s="15" t="s">
        <v>0</v>
      </c>
      <c r="AB53" s="15" t="s">
        <v>0</v>
      </c>
      <c r="AC53" s="15" t="s">
        <v>0</v>
      </c>
      <c r="AD53" s="15" t="s">
        <v>0</v>
      </c>
      <c r="AE53" s="15" t="s">
        <v>0</v>
      </c>
      <c r="AF53" s="15" t="s">
        <v>0</v>
      </c>
      <c r="AG53" s="15" t="s">
        <v>0</v>
      </c>
      <c r="AH53" s="13" t="s">
        <v>861</v>
      </c>
      <c r="AI53" s="15" t="s">
        <v>0</v>
      </c>
      <c r="AJ53" s="15" t="s">
        <v>0</v>
      </c>
      <c r="AK53" s="15" t="s">
        <v>0</v>
      </c>
      <c r="AL53" s="15" t="s">
        <v>0</v>
      </c>
      <c r="AM53" s="15" t="s">
        <v>0</v>
      </c>
      <c r="AN53" s="13" t="s">
        <v>411</v>
      </c>
      <c r="AO53" s="15" t="s">
        <v>0</v>
      </c>
      <c r="AP53" s="15" t="s">
        <v>0</v>
      </c>
      <c r="AQ53" s="15" t="s">
        <v>0</v>
      </c>
      <c r="AR53" s="13" t="s">
        <v>1112</v>
      </c>
      <c r="AS53" s="13" t="s">
        <v>498</v>
      </c>
      <c r="AT53" s="13" t="s">
        <v>0</v>
      </c>
      <c r="AU53" s="13" t="s">
        <v>1113</v>
      </c>
      <c r="AV53" s="13" t="s">
        <v>1114</v>
      </c>
      <c r="AW53" s="15" t="s">
        <v>0</v>
      </c>
      <c r="AX53" s="15" t="s">
        <v>0</v>
      </c>
      <c r="AY53" s="13" t="s">
        <v>1115</v>
      </c>
      <c r="AZ53" s="15" t="s">
        <v>0</v>
      </c>
      <c r="BA53" s="15" t="s">
        <v>0</v>
      </c>
      <c r="BB53" s="15" t="s">
        <v>0</v>
      </c>
      <c r="BC53" s="15" t="s">
        <v>0</v>
      </c>
      <c r="BD53" s="15" t="s">
        <v>0</v>
      </c>
      <c r="BE53" s="15" t="s">
        <v>0</v>
      </c>
      <c r="BF53" s="15" t="s">
        <v>0</v>
      </c>
      <c r="BG53" s="13" t="s">
        <v>1116</v>
      </c>
      <c r="BH53" s="13" t="s">
        <v>1117</v>
      </c>
      <c r="BI53" s="15" t="s">
        <v>1117</v>
      </c>
      <c r="BJ53" s="15" t="s">
        <v>1118</v>
      </c>
      <c r="BK53" s="15" t="s">
        <v>1119</v>
      </c>
      <c r="BL53" s="15" t="s">
        <v>1120</v>
      </c>
      <c r="BM53" s="15" t="s">
        <v>0</v>
      </c>
      <c r="BN53" s="15" t="s">
        <v>0</v>
      </c>
      <c r="BO53" s="15" t="s">
        <v>0</v>
      </c>
      <c r="BP53" s="15" t="s">
        <v>0</v>
      </c>
      <c r="BQ53" s="15" t="s">
        <v>0</v>
      </c>
      <c r="BR53" s="15" t="s">
        <v>0</v>
      </c>
      <c r="BS53" s="13" t="s">
        <v>0</v>
      </c>
      <c r="BT53" s="15" t="s">
        <v>0</v>
      </c>
      <c r="BU53" s="13" t="s">
        <v>0</v>
      </c>
      <c r="BV53" s="13" t="s">
        <v>1122</v>
      </c>
      <c r="BW53" s="13" t="s">
        <v>1123</v>
      </c>
      <c r="BX53" s="13" t="s">
        <v>1124</v>
      </c>
      <c r="BY53" s="13" t="s">
        <v>0</v>
      </c>
      <c r="BZ53" s="15" t="s">
        <v>0</v>
      </c>
      <c r="CA53" s="15" t="s">
        <v>0</v>
      </c>
      <c r="CB53" s="13" t="s">
        <v>1125</v>
      </c>
      <c r="CC53" s="13" t="s">
        <v>0</v>
      </c>
      <c r="CD53" s="13" t="s">
        <v>1126</v>
      </c>
      <c r="CE53" s="13" t="s">
        <v>0</v>
      </c>
      <c r="CF53" s="15" t="s">
        <v>0</v>
      </c>
      <c r="CG53" s="13" t="s">
        <v>1121</v>
      </c>
      <c r="CH53" s="13" t="s">
        <v>214</v>
      </c>
      <c r="CI53" s="15" t="s">
        <v>0</v>
      </c>
      <c r="CJ53" s="15" t="s">
        <v>0</v>
      </c>
      <c r="CK53" s="15" t="s">
        <v>0</v>
      </c>
      <c r="CL53" s="13" t="s">
        <v>1127</v>
      </c>
      <c r="CM53" s="15" t="s">
        <v>0</v>
      </c>
      <c r="CN53" s="15" t="s">
        <v>1121</v>
      </c>
      <c r="CO53" s="15" t="s">
        <v>1122</v>
      </c>
      <c r="CP53" s="15" t="s">
        <v>1123</v>
      </c>
      <c r="CQ53" s="15" t="s">
        <v>1124</v>
      </c>
      <c r="CR53" s="15" t="s">
        <v>0</v>
      </c>
      <c r="CS53" s="15" t="s">
        <v>1125</v>
      </c>
      <c r="CT53" s="15" t="s">
        <v>0</v>
      </c>
      <c r="CU53" s="15" t="s">
        <v>1126</v>
      </c>
      <c r="CV53" s="15" t="s">
        <v>0</v>
      </c>
      <c r="CW53" s="15" t="s">
        <v>214</v>
      </c>
      <c r="CX53" s="15" t="s">
        <v>0</v>
      </c>
      <c r="CY53" s="15" t="s">
        <v>0</v>
      </c>
      <c r="CZ53" s="15" t="s">
        <v>0</v>
      </c>
      <c r="DA53" s="15" t="s">
        <v>0</v>
      </c>
      <c r="DB53" s="15" t="s">
        <v>0</v>
      </c>
      <c r="DC53" s="15" t="s">
        <v>0</v>
      </c>
      <c r="DD53" s="15" t="s">
        <v>0</v>
      </c>
      <c r="DE53" s="15" t="s">
        <v>0</v>
      </c>
      <c r="DF53" s="15" t="s">
        <v>1127</v>
      </c>
      <c r="DG53" s="15" t="s">
        <v>0</v>
      </c>
      <c r="DH53" s="15" t="s">
        <v>0</v>
      </c>
      <c r="DI53" s="15" t="s">
        <v>0</v>
      </c>
      <c r="DJ53" s="15" t="s">
        <v>0</v>
      </c>
      <c r="DK53" s="15" t="s">
        <v>0</v>
      </c>
      <c r="DL53" s="15" t="s">
        <v>0</v>
      </c>
      <c r="DM53" s="15" t="s">
        <v>0</v>
      </c>
      <c r="DN53" s="15" t="s">
        <v>0</v>
      </c>
      <c r="DO53" s="13" t="s">
        <v>0</v>
      </c>
      <c r="DP53" s="15" t="s">
        <v>0</v>
      </c>
      <c r="DQ53" s="15" t="s">
        <v>0</v>
      </c>
      <c r="DR53" s="13" t="s">
        <v>0</v>
      </c>
      <c r="DS53" s="15" t="s">
        <v>0</v>
      </c>
      <c r="DT53" s="15" t="s">
        <v>0</v>
      </c>
      <c r="DU53" s="15" t="s">
        <v>0</v>
      </c>
      <c r="DV53" s="15" t="s">
        <v>0</v>
      </c>
      <c r="DW53" s="15" t="s">
        <v>0</v>
      </c>
      <c r="DX53" s="15" t="s">
        <v>0</v>
      </c>
      <c r="DY53" s="15" t="s">
        <v>0</v>
      </c>
      <c r="DZ53" s="15" t="s">
        <v>0</v>
      </c>
      <c r="EA53" s="15" t="s">
        <v>0</v>
      </c>
      <c r="EB53" s="15" t="s">
        <v>0</v>
      </c>
      <c r="EC53" s="15" t="s">
        <v>0</v>
      </c>
      <c r="ED53" s="15" t="s">
        <v>0</v>
      </c>
      <c r="EE53" s="15" t="s">
        <v>0</v>
      </c>
      <c r="EF53" s="15" t="s">
        <v>0</v>
      </c>
      <c r="EG53" s="15" t="s">
        <v>0</v>
      </c>
      <c r="EH53" s="15" t="s">
        <v>0</v>
      </c>
      <c r="EI53" s="15" t="s">
        <v>0</v>
      </c>
      <c r="EJ53" s="15" t="s">
        <v>0</v>
      </c>
      <c r="EK53" s="15" t="s">
        <v>0</v>
      </c>
      <c r="EL53" s="15" t="s">
        <v>0</v>
      </c>
      <c r="EO53" s="10">
        <f t="shared" si="1"/>
        <v>35</v>
      </c>
    </row>
    <row r="54" spans="1:145" x14ac:dyDescent="0.25">
      <c r="A54" s="10" t="s">
        <v>1128</v>
      </c>
      <c r="B54" s="15" t="s">
        <v>0</v>
      </c>
      <c r="C54" s="15" t="s">
        <v>0</v>
      </c>
      <c r="D54" s="15" t="s">
        <v>0</v>
      </c>
      <c r="E54" s="15" t="s">
        <v>0</v>
      </c>
      <c r="F54" s="15" t="s">
        <v>0</v>
      </c>
      <c r="G54" s="15" t="s">
        <v>0</v>
      </c>
      <c r="H54" s="13" t="s">
        <v>1132</v>
      </c>
      <c r="I54" s="13" t="s">
        <v>0</v>
      </c>
      <c r="J54" s="15" t="s">
        <v>0</v>
      </c>
      <c r="K54" s="13" t="s">
        <v>1133</v>
      </c>
      <c r="L54" s="15" t="s">
        <v>0</v>
      </c>
      <c r="M54" s="15" t="s">
        <v>0</v>
      </c>
      <c r="N54" s="15" t="s">
        <v>0</v>
      </c>
      <c r="O54" s="13" t="s">
        <v>803</v>
      </c>
      <c r="P54" s="15" t="s">
        <v>0</v>
      </c>
      <c r="Q54" s="15" t="s">
        <v>0</v>
      </c>
      <c r="R54" s="15" t="s">
        <v>1133</v>
      </c>
      <c r="S54" s="13" t="s">
        <v>877</v>
      </c>
      <c r="T54" s="15" t="s">
        <v>0</v>
      </c>
      <c r="U54" s="13" t="s">
        <v>1092</v>
      </c>
      <c r="V54" s="15" t="s">
        <v>0</v>
      </c>
      <c r="W54" s="15" t="s">
        <v>0</v>
      </c>
      <c r="X54" s="15" t="s">
        <v>0</v>
      </c>
      <c r="Y54" s="15" t="s">
        <v>0</v>
      </c>
      <c r="Z54" s="13" t="s">
        <v>0</v>
      </c>
      <c r="AA54" s="15" t="s">
        <v>0</v>
      </c>
      <c r="AB54" s="15" t="s">
        <v>0</v>
      </c>
      <c r="AC54" s="15" t="s">
        <v>0</v>
      </c>
      <c r="AD54" s="15" t="s">
        <v>0</v>
      </c>
      <c r="AE54" s="15" t="s">
        <v>0</v>
      </c>
      <c r="AF54" s="15" t="s">
        <v>0</v>
      </c>
      <c r="AG54" s="15" t="s">
        <v>0</v>
      </c>
      <c r="AH54" s="13" t="s">
        <v>1129</v>
      </c>
      <c r="AI54" s="15" t="s">
        <v>0</v>
      </c>
      <c r="AJ54" s="15" t="s">
        <v>0</v>
      </c>
      <c r="AK54" s="15" t="s">
        <v>0</v>
      </c>
      <c r="AL54" s="15" t="s">
        <v>0</v>
      </c>
      <c r="AM54" s="15" t="s">
        <v>0</v>
      </c>
      <c r="AN54" s="13" t="s">
        <v>175</v>
      </c>
      <c r="AO54" s="15" t="s">
        <v>0</v>
      </c>
      <c r="AP54" s="15" t="s">
        <v>0</v>
      </c>
      <c r="AQ54" s="15" t="s">
        <v>0</v>
      </c>
      <c r="AR54" s="13" t="s">
        <v>862</v>
      </c>
      <c r="AS54" s="13" t="s">
        <v>326</v>
      </c>
      <c r="AT54" s="13" t="s">
        <v>0</v>
      </c>
      <c r="AU54" s="13" t="s">
        <v>0</v>
      </c>
      <c r="AV54" s="13" t="s">
        <v>1130</v>
      </c>
      <c r="AW54" s="15" t="s">
        <v>0</v>
      </c>
      <c r="AX54" s="15" t="s">
        <v>0</v>
      </c>
      <c r="AY54" s="13" t="s">
        <v>1131</v>
      </c>
      <c r="AZ54" s="15" t="s">
        <v>0</v>
      </c>
      <c r="BA54" s="15" t="s">
        <v>0</v>
      </c>
      <c r="BB54" s="15" t="s">
        <v>0</v>
      </c>
      <c r="BC54" s="15" t="s">
        <v>0</v>
      </c>
      <c r="BD54" s="15" t="s">
        <v>0</v>
      </c>
      <c r="BE54" s="15" t="s">
        <v>0</v>
      </c>
      <c r="BF54" s="15" t="s">
        <v>0</v>
      </c>
      <c r="BG54" s="13" t="s">
        <v>884</v>
      </c>
      <c r="BH54" s="13" t="s">
        <v>0</v>
      </c>
      <c r="BI54" s="15" t="s">
        <v>0</v>
      </c>
      <c r="BJ54" s="15" t="s">
        <v>1132</v>
      </c>
      <c r="BK54" s="15" t="s">
        <v>0</v>
      </c>
      <c r="BL54" s="15" t="s">
        <v>803</v>
      </c>
      <c r="BM54" s="15" t="s">
        <v>0</v>
      </c>
      <c r="BN54" s="15" t="s">
        <v>1133</v>
      </c>
      <c r="BO54" s="15" t="s">
        <v>0</v>
      </c>
      <c r="BP54" s="15" t="s">
        <v>0</v>
      </c>
      <c r="BQ54" s="15" t="s">
        <v>0</v>
      </c>
      <c r="BR54" s="15" t="s">
        <v>0</v>
      </c>
      <c r="BS54" s="13" t="s">
        <v>0</v>
      </c>
      <c r="BT54" s="15" t="s">
        <v>0</v>
      </c>
      <c r="BU54" s="13" t="s">
        <v>0</v>
      </c>
      <c r="BV54" s="13" t="s">
        <v>1135</v>
      </c>
      <c r="BW54" s="13" t="s">
        <v>783</v>
      </c>
      <c r="BX54" s="13" t="s">
        <v>1136</v>
      </c>
      <c r="BY54" s="13" t="s">
        <v>0</v>
      </c>
      <c r="BZ54" s="15" t="s">
        <v>0</v>
      </c>
      <c r="CA54" s="15" t="s">
        <v>0</v>
      </c>
      <c r="CB54" s="13" t="s">
        <v>1137</v>
      </c>
      <c r="CC54" s="13" t="s">
        <v>0</v>
      </c>
      <c r="CD54" s="13" t="s">
        <v>1138</v>
      </c>
      <c r="CE54" s="13" t="s">
        <v>1139</v>
      </c>
      <c r="CF54" s="15" t="s">
        <v>0</v>
      </c>
      <c r="CG54" s="13" t="s">
        <v>1134</v>
      </c>
      <c r="CH54" s="13" t="s">
        <v>1140</v>
      </c>
      <c r="CI54" s="15" t="s">
        <v>0</v>
      </c>
      <c r="CJ54" s="15" t="s">
        <v>0</v>
      </c>
      <c r="CK54" s="15" t="s">
        <v>0</v>
      </c>
      <c r="CL54" s="13" t="s">
        <v>1141</v>
      </c>
      <c r="CM54" s="15" t="s">
        <v>0</v>
      </c>
      <c r="CN54" s="15" t="s">
        <v>1134</v>
      </c>
      <c r="CO54" s="15" t="s">
        <v>1135</v>
      </c>
      <c r="CP54" s="15" t="s">
        <v>783</v>
      </c>
      <c r="CQ54" s="15" t="s">
        <v>1136</v>
      </c>
      <c r="CR54" s="15" t="s">
        <v>0</v>
      </c>
      <c r="CS54" s="15" t="s">
        <v>1137</v>
      </c>
      <c r="CT54" s="15" t="s">
        <v>0</v>
      </c>
      <c r="CU54" s="15" t="s">
        <v>1138</v>
      </c>
      <c r="CV54" s="15" t="s">
        <v>1139</v>
      </c>
      <c r="CW54" s="15" t="s">
        <v>1140</v>
      </c>
      <c r="CX54" s="15" t="s">
        <v>0</v>
      </c>
      <c r="CY54" s="15" t="s">
        <v>0</v>
      </c>
      <c r="CZ54" s="15" t="s">
        <v>0</v>
      </c>
      <c r="DA54" s="15" t="s">
        <v>0</v>
      </c>
      <c r="DB54" s="15" t="s">
        <v>0</v>
      </c>
      <c r="DC54" s="15" t="s">
        <v>0</v>
      </c>
      <c r="DD54" s="15" t="s">
        <v>0</v>
      </c>
      <c r="DE54" s="15" t="s">
        <v>0</v>
      </c>
      <c r="DF54" s="15" t="s">
        <v>1141</v>
      </c>
      <c r="DG54" s="15" t="s">
        <v>0</v>
      </c>
      <c r="DH54" s="15" t="s">
        <v>0</v>
      </c>
      <c r="DI54" s="15" t="s">
        <v>0</v>
      </c>
      <c r="DJ54" s="15" t="s">
        <v>0</v>
      </c>
      <c r="DK54" s="15" t="s">
        <v>0</v>
      </c>
      <c r="DL54" s="15" t="s">
        <v>0</v>
      </c>
      <c r="DM54" s="15" t="s">
        <v>0</v>
      </c>
      <c r="DN54" s="15" t="s">
        <v>0</v>
      </c>
      <c r="DO54" s="13" t="s">
        <v>1142</v>
      </c>
      <c r="DP54" s="15" t="s">
        <v>0</v>
      </c>
      <c r="DQ54" s="15" t="s">
        <v>0</v>
      </c>
      <c r="DR54" s="13" t="s">
        <v>0</v>
      </c>
      <c r="DS54" s="15" t="s">
        <v>0</v>
      </c>
      <c r="DT54" s="15" t="s">
        <v>0</v>
      </c>
      <c r="DU54" s="15" t="s">
        <v>0</v>
      </c>
      <c r="DV54" s="15" t="s">
        <v>0</v>
      </c>
      <c r="DW54" s="15" t="s">
        <v>0</v>
      </c>
      <c r="DX54" s="15" t="s">
        <v>1143</v>
      </c>
      <c r="DY54" s="15" t="s">
        <v>0</v>
      </c>
      <c r="DZ54" s="15" t="s">
        <v>0</v>
      </c>
      <c r="EA54" s="15" t="s">
        <v>0</v>
      </c>
      <c r="EB54" s="15" t="s">
        <v>0</v>
      </c>
      <c r="EC54" s="15" t="s">
        <v>0</v>
      </c>
      <c r="ED54" s="15" t="s">
        <v>0</v>
      </c>
      <c r="EE54" s="15" t="s">
        <v>0</v>
      </c>
      <c r="EF54" s="15" t="s">
        <v>0</v>
      </c>
      <c r="EG54" s="15" t="s">
        <v>0</v>
      </c>
      <c r="EH54" s="15" t="s">
        <v>0</v>
      </c>
      <c r="EI54" s="15" t="s">
        <v>0</v>
      </c>
      <c r="EJ54" s="15" t="s">
        <v>0</v>
      </c>
      <c r="EK54" s="15" t="s">
        <v>0</v>
      </c>
      <c r="EL54" s="15" t="s">
        <v>0</v>
      </c>
      <c r="EO54" s="10">
        <f t="shared" si="1"/>
        <v>36</v>
      </c>
    </row>
    <row r="55" spans="1:145" x14ac:dyDescent="0.25">
      <c r="A55" s="10" t="s">
        <v>1144</v>
      </c>
      <c r="B55" s="15" t="s">
        <v>0</v>
      </c>
      <c r="C55" s="15" t="s">
        <v>0</v>
      </c>
      <c r="D55" s="15" t="s">
        <v>0</v>
      </c>
      <c r="E55" s="15" t="s">
        <v>0</v>
      </c>
      <c r="F55" s="15" t="s">
        <v>0</v>
      </c>
      <c r="G55" s="15" t="s">
        <v>0</v>
      </c>
      <c r="H55" s="13" t="s">
        <v>1145</v>
      </c>
      <c r="I55" s="13" t="s">
        <v>0</v>
      </c>
      <c r="J55" s="15" t="s">
        <v>0</v>
      </c>
      <c r="K55" s="13" t="s">
        <v>0</v>
      </c>
      <c r="L55" s="15" t="s">
        <v>0</v>
      </c>
      <c r="M55" s="15" t="s">
        <v>0</v>
      </c>
      <c r="N55" s="15" t="s">
        <v>0</v>
      </c>
      <c r="O55" s="13" t="s">
        <v>1146</v>
      </c>
      <c r="P55" s="15" t="s">
        <v>0</v>
      </c>
      <c r="Q55" s="15" t="s">
        <v>0</v>
      </c>
      <c r="R55" s="15" t="s">
        <v>0</v>
      </c>
      <c r="S55" s="13" t="s">
        <v>791</v>
      </c>
      <c r="T55" s="15" t="s">
        <v>0</v>
      </c>
      <c r="U55" s="13" t="s">
        <v>1147</v>
      </c>
      <c r="V55" s="15" t="s">
        <v>0</v>
      </c>
      <c r="W55" s="15" t="s">
        <v>0</v>
      </c>
      <c r="X55" s="15" t="s">
        <v>0</v>
      </c>
      <c r="Y55" s="15" t="s">
        <v>0</v>
      </c>
      <c r="Z55" s="13" t="s">
        <v>0</v>
      </c>
      <c r="AA55" s="15" t="s">
        <v>0</v>
      </c>
      <c r="AB55" s="15" t="s">
        <v>0</v>
      </c>
      <c r="AC55" s="15" t="s">
        <v>0</v>
      </c>
      <c r="AD55" s="15" t="s">
        <v>0</v>
      </c>
      <c r="AE55" s="15" t="s">
        <v>0</v>
      </c>
      <c r="AF55" s="15" t="s">
        <v>0</v>
      </c>
      <c r="AG55" s="15" t="s">
        <v>0</v>
      </c>
      <c r="AH55" s="13" t="s">
        <v>819</v>
      </c>
      <c r="AI55" s="15" t="s">
        <v>0</v>
      </c>
      <c r="AJ55" s="15" t="s">
        <v>0</v>
      </c>
      <c r="AK55" s="15" t="s">
        <v>0</v>
      </c>
      <c r="AL55" s="15" t="s">
        <v>0</v>
      </c>
      <c r="AM55" s="15" t="s">
        <v>0</v>
      </c>
      <c r="AN55" s="13" t="s">
        <v>0</v>
      </c>
      <c r="AO55" s="15" t="s">
        <v>0</v>
      </c>
      <c r="AP55" s="15" t="s">
        <v>0</v>
      </c>
      <c r="AQ55" s="15" t="s">
        <v>0</v>
      </c>
      <c r="AR55" s="13" t="s">
        <v>1149</v>
      </c>
      <c r="AS55" s="13" t="s">
        <v>314</v>
      </c>
      <c r="AT55" s="13" t="s">
        <v>0</v>
      </c>
      <c r="AU55" s="13" t="s">
        <v>0</v>
      </c>
      <c r="AV55" s="13" t="s">
        <v>509</v>
      </c>
      <c r="AW55" s="15" t="s">
        <v>0</v>
      </c>
      <c r="AX55" s="15" t="s">
        <v>1150</v>
      </c>
      <c r="AY55" s="13" t="s">
        <v>1150</v>
      </c>
      <c r="AZ55" s="15" t="s">
        <v>0</v>
      </c>
      <c r="BA55" s="15" t="s">
        <v>0</v>
      </c>
      <c r="BB55" s="15" t="s">
        <v>0</v>
      </c>
      <c r="BC55" s="15" t="s">
        <v>0</v>
      </c>
      <c r="BD55" s="15" t="s">
        <v>0</v>
      </c>
      <c r="BE55" s="15" t="s">
        <v>0</v>
      </c>
      <c r="BF55" s="15" t="s">
        <v>0</v>
      </c>
      <c r="BG55" s="13" t="s">
        <v>0</v>
      </c>
      <c r="BH55" s="13" t="s">
        <v>0</v>
      </c>
      <c r="BI55" s="15" t="s">
        <v>0</v>
      </c>
      <c r="BJ55" s="15" t="s">
        <v>0</v>
      </c>
      <c r="BK55" s="15" t="s">
        <v>0</v>
      </c>
      <c r="BL55" s="15" t="s">
        <v>0</v>
      </c>
      <c r="BM55" s="15" t="s">
        <v>0</v>
      </c>
      <c r="BN55" s="15" t="s">
        <v>0</v>
      </c>
      <c r="BO55" s="15" t="s">
        <v>0</v>
      </c>
      <c r="BP55" s="15" t="s">
        <v>0</v>
      </c>
      <c r="BQ55" s="15" t="s">
        <v>0</v>
      </c>
      <c r="BR55" s="15" t="s">
        <v>0</v>
      </c>
      <c r="BS55" s="13" t="s">
        <v>0</v>
      </c>
      <c r="BT55" s="15" t="s">
        <v>0</v>
      </c>
      <c r="BU55" s="13" t="s">
        <v>0</v>
      </c>
      <c r="BV55" s="13" t="s">
        <v>1083</v>
      </c>
      <c r="BW55" s="13" t="s">
        <v>183</v>
      </c>
      <c r="BX55" s="13" t="s">
        <v>1152</v>
      </c>
      <c r="BY55" s="13" t="s">
        <v>0</v>
      </c>
      <c r="BZ55" s="15" t="s">
        <v>0</v>
      </c>
      <c r="CA55" s="15" t="s">
        <v>0</v>
      </c>
      <c r="CB55" s="13" t="s">
        <v>1153</v>
      </c>
      <c r="CC55" s="13" t="s">
        <v>0</v>
      </c>
      <c r="CD55" s="13" t="s">
        <v>548</v>
      </c>
      <c r="CE55" s="13" t="s">
        <v>894</v>
      </c>
      <c r="CF55" s="15" t="s">
        <v>0</v>
      </c>
      <c r="CG55" s="13" t="s">
        <v>1151</v>
      </c>
      <c r="CH55" s="13" t="s">
        <v>1154</v>
      </c>
      <c r="CI55" s="15" t="s">
        <v>0</v>
      </c>
      <c r="CJ55" s="15" t="s">
        <v>0</v>
      </c>
      <c r="CK55" s="15" t="s">
        <v>0</v>
      </c>
      <c r="CL55" s="13" t="s">
        <v>1155</v>
      </c>
      <c r="CM55" s="15" t="s">
        <v>0</v>
      </c>
      <c r="CN55" s="15" t="s">
        <v>1151</v>
      </c>
      <c r="CO55" s="15" t="s">
        <v>1083</v>
      </c>
      <c r="CP55" s="15" t="s">
        <v>183</v>
      </c>
      <c r="CQ55" s="15" t="s">
        <v>1152</v>
      </c>
      <c r="CR55" s="15" t="s">
        <v>0</v>
      </c>
      <c r="CS55" s="15" t="s">
        <v>1153</v>
      </c>
      <c r="CT55" s="15" t="s">
        <v>0</v>
      </c>
      <c r="CU55" s="15" t="s">
        <v>548</v>
      </c>
      <c r="CV55" s="15" t="s">
        <v>894</v>
      </c>
      <c r="CW55" s="15" t="s">
        <v>1154</v>
      </c>
      <c r="CX55" s="15" t="s">
        <v>0</v>
      </c>
      <c r="CY55" s="15" t="s">
        <v>0</v>
      </c>
      <c r="CZ55" s="15" t="s">
        <v>0</v>
      </c>
      <c r="DA55" s="15" t="s">
        <v>0</v>
      </c>
      <c r="DB55" s="15" t="s">
        <v>0</v>
      </c>
      <c r="DC55" s="15" t="s">
        <v>0</v>
      </c>
      <c r="DD55" s="15" t="s">
        <v>0</v>
      </c>
      <c r="DE55" s="15" t="s">
        <v>0</v>
      </c>
      <c r="DF55" s="15" t="s">
        <v>1155</v>
      </c>
      <c r="DG55" s="15" t="s">
        <v>0</v>
      </c>
      <c r="DH55" s="15" t="s">
        <v>0</v>
      </c>
      <c r="DI55" s="15" t="s">
        <v>0</v>
      </c>
      <c r="DJ55" s="15" t="s">
        <v>0</v>
      </c>
      <c r="DK55" s="15" t="s">
        <v>0</v>
      </c>
      <c r="DL55" s="15" t="s">
        <v>0</v>
      </c>
      <c r="DM55" s="15" t="s">
        <v>0</v>
      </c>
      <c r="DN55" s="15" t="s">
        <v>0</v>
      </c>
      <c r="DO55" s="13" t="s">
        <v>0</v>
      </c>
      <c r="DP55" s="15" t="s">
        <v>0</v>
      </c>
      <c r="DQ55" s="15" t="s">
        <v>0</v>
      </c>
      <c r="DR55" s="13" t="s">
        <v>0</v>
      </c>
      <c r="DS55" s="15" t="s">
        <v>0</v>
      </c>
      <c r="DT55" s="15" t="s">
        <v>0</v>
      </c>
      <c r="DU55" s="15" t="s">
        <v>0</v>
      </c>
      <c r="DV55" s="15" t="s">
        <v>0</v>
      </c>
      <c r="DW55" s="15" t="s">
        <v>0</v>
      </c>
      <c r="DX55" s="15" t="s">
        <v>0</v>
      </c>
      <c r="DY55" s="15" t="s">
        <v>0</v>
      </c>
      <c r="DZ55" s="15" t="s">
        <v>0</v>
      </c>
      <c r="EA55" s="15" t="s">
        <v>0</v>
      </c>
      <c r="EB55" s="15" t="s">
        <v>0</v>
      </c>
      <c r="EC55" s="15" t="s">
        <v>0</v>
      </c>
      <c r="ED55" s="15" t="s">
        <v>0</v>
      </c>
      <c r="EE55" s="15" t="s">
        <v>0</v>
      </c>
      <c r="EF55" s="15" t="s">
        <v>0</v>
      </c>
      <c r="EG55" s="15" t="s">
        <v>0</v>
      </c>
      <c r="EH55" s="15" t="s">
        <v>0</v>
      </c>
      <c r="EI55" s="15" t="s">
        <v>0</v>
      </c>
      <c r="EJ55" s="15" t="s">
        <v>0</v>
      </c>
      <c r="EK55" s="15" t="s">
        <v>0</v>
      </c>
      <c r="EL55" s="15" t="s">
        <v>0</v>
      </c>
      <c r="EO55" s="10">
        <f t="shared" si="1"/>
        <v>28</v>
      </c>
    </row>
    <row r="56" spans="1:145" x14ac:dyDescent="0.25">
      <c r="A56" s="10" t="s">
        <v>1156</v>
      </c>
      <c r="B56" s="15" t="s">
        <v>0</v>
      </c>
      <c r="C56" s="15" t="s">
        <v>0</v>
      </c>
      <c r="D56" s="15" t="s">
        <v>0</v>
      </c>
      <c r="E56" s="15" t="s">
        <v>0</v>
      </c>
      <c r="F56" s="15" t="s">
        <v>0</v>
      </c>
      <c r="G56" s="15" t="s">
        <v>0</v>
      </c>
      <c r="H56" s="13" t="s">
        <v>1157</v>
      </c>
      <c r="I56" s="13" t="s">
        <v>0</v>
      </c>
      <c r="J56" s="15" t="s">
        <v>0</v>
      </c>
      <c r="K56" s="13" t="s">
        <v>1159</v>
      </c>
      <c r="L56" s="15" t="s">
        <v>0</v>
      </c>
      <c r="M56" s="15" t="s">
        <v>0</v>
      </c>
      <c r="N56" s="15" t="s">
        <v>0</v>
      </c>
      <c r="O56" s="13" t="s">
        <v>1158</v>
      </c>
      <c r="P56" s="15" t="s">
        <v>0</v>
      </c>
      <c r="Q56" s="15" t="s">
        <v>0</v>
      </c>
      <c r="R56" s="15" t="s">
        <v>1159</v>
      </c>
      <c r="S56" s="13" t="s">
        <v>1160</v>
      </c>
      <c r="T56" s="15" t="s">
        <v>0</v>
      </c>
      <c r="U56" s="13" t="s">
        <v>1161</v>
      </c>
      <c r="V56" s="15" t="s">
        <v>0</v>
      </c>
      <c r="W56" s="15" t="s">
        <v>0</v>
      </c>
      <c r="X56" s="15" t="s">
        <v>0</v>
      </c>
      <c r="Y56" s="15" t="s">
        <v>0</v>
      </c>
      <c r="Z56" s="13" t="s">
        <v>0</v>
      </c>
      <c r="AA56" s="15" t="s">
        <v>0</v>
      </c>
      <c r="AB56" s="15" t="s">
        <v>0</v>
      </c>
      <c r="AC56" s="15" t="s">
        <v>0</v>
      </c>
      <c r="AD56" s="15" t="s">
        <v>0</v>
      </c>
      <c r="AE56" s="15" t="s">
        <v>0</v>
      </c>
      <c r="AF56" s="15" t="s">
        <v>0</v>
      </c>
      <c r="AG56" s="15" t="s">
        <v>0</v>
      </c>
      <c r="AH56" s="13" t="s">
        <v>1162</v>
      </c>
      <c r="AI56" s="15" t="s">
        <v>0</v>
      </c>
      <c r="AJ56" s="15" t="s">
        <v>0</v>
      </c>
      <c r="AK56" s="15" t="s">
        <v>0</v>
      </c>
      <c r="AL56" s="15" t="s">
        <v>0</v>
      </c>
      <c r="AM56" s="15" t="s">
        <v>0</v>
      </c>
      <c r="AN56" s="13" t="s">
        <v>411</v>
      </c>
      <c r="AO56" s="15" t="s">
        <v>0</v>
      </c>
      <c r="AP56" s="15" t="s">
        <v>0</v>
      </c>
      <c r="AQ56" s="15" t="s">
        <v>0</v>
      </c>
      <c r="AR56" s="13" t="s">
        <v>1163</v>
      </c>
      <c r="AS56" s="13" t="s">
        <v>1164</v>
      </c>
      <c r="AT56" s="13" t="s">
        <v>0</v>
      </c>
      <c r="AU56" s="13" t="s">
        <v>0</v>
      </c>
      <c r="AV56" s="13" t="s">
        <v>865</v>
      </c>
      <c r="AW56" s="15" t="s">
        <v>0</v>
      </c>
      <c r="AX56" s="15" t="s">
        <v>0</v>
      </c>
      <c r="AY56" s="13" t="s">
        <v>718</v>
      </c>
      <c r="AZ56" s="15" t="s">
        <v>0</v>
      </c>
      <c r="BA56" s="15" t="s">
        <v>0</v>
      </c>
      <c r="BB56" s="15" t="s">
        <v>0</v>
      </c>
      <c r="BC56" s="15" t="s">
        <v>0</v>
      </c>
      <c r="BD56" s="15" t="s">
        <v>0</v>
      </c>
      <c r="BE56" s="15" t="s">
        <v>0</v>
      </c>
      <c r="BF56" s="15" t="s">
        <v>0</v>
      </c>
      <c r="BG56" s="13" t="s">
        <v>0</v>
      </c>
      <c r="BH56" s="13" t="s">
        <v>0</v>
      </c>
      <c r="BI56" s="15" t="s">
        <v>0</v>
      </c>
      <c r="BJ56" s="15" t="s">
        <v>0</v>
      </c>
      <c r="BK56" s="15" t="s">
        <v>0</v>
      </c>
      <c r="BL56" s="15" t="s">
        <v>0</v>
      </c>
      <c r="BM56" s="15" t="s">
        <v>0</v>
      </c>
      <c r="BN56" s="15" t="s">
        <v>0</v>
      </c>
      <c r="BO56" s="15" t="s">
        <v>0</v>
      </c>
      <c r="BP56" s="15" t="s">
        <v>0</v>
      </c>
      <c r="BQ56" s="15" t="s">
        <v>0</v>
      </c>
      <c r="BR56" s="15" t="s">
        <v>0</v>
      </c>
      <c r="BS56" s="13" t="s">
        <v>0</v>
      </c>
      <c r="BT56" s="15" t="s">
        <v>0</v>
      </c>
      <c r="BU56" s="13" t="s">
        <v>0</v>
      </c>
      <c r="BV56" s="13" t="s">
        <v>890</v>
      </c>
      <c r="BW56" s="13" t="s">
        <v>1166</v>
      </c>
      <c r="BX56" s="13" t="s">
        <v>1167</v>
      </c>
      <c r="BY56" s="13" t="s">
        <v>0</v>
      </c>
      <c r="BZ56" s="15" t="s">
        <v>0</v>
      </c>
      <c r="CA56" s="15" t="s">
        <v>0</v>
      </c>
      <c r="CB56" s="13" t="s">
        <v>1168</v>
      </c>
      <c r="CC56" s="13" t="s">
        <v>1169</v>
      </c>
      <c r="CD56" s="13" t="s">
        <v>1170</v>
      </c>
      <c r="CE56" s="13" t="s">
        <v>1065</v>
      </c>
      <c r="CF56" s="15" t="s">
        <v>0</v>
      </c>
      <c r="CG56" s="13" t="s">
        <v>1165</v>
      </c>
      <c r="CH56" s="13" t="s">
        <v>565</v>
      </c>
      <c r="CI56" s="15" t="s">
        <v>0</v>
      </c>
      <c r="CJ56" s="15" t="s">
        <v>0</v>
      </c>
      <c r="CK56" s="15" t="s">
        <v>0</v>
      </c>
      <c r="CL56" s="13" t="s">
        <v>1171</v>
      </c>
      <c r="CM56" s="15" t="s">
        <v>0</v>
      </c>
      <c r="CN56" s="15" t="s">
        <v>1165</v>
      </c>
      <c r="CO56" s="15" t="s">
        <v>890</v>
      </c>
      <c r="CP56" s="15" t="s">
        <v>1166</v>
      </c>
      <c r="CQ56" s="15" t="s">
        <v>1167</v>
      </c>
      <c r="CR56" s="15" t="s">
        <v>0</v>
      </c>
      <c r="CS56" s="15" t="s">
        <v>1168</v>
      </c>
      <c r="CT56" s="15" t="s">
        <v>1169</v>
      </c>
      <c r="CU56" s="15" t="s">
        <v>1170</v>
      </c>
      <c r="CV56" s="15" t="s">
        <v>1065</v>
      </c>
      <c r="CW56" s="15" t="s">
        <v>565</v>
      </c>
      <c r="CX56" s="15" t="s">
        <v>0</v>
      </c>
      <c r="CY56" s="15" t="s">
        <v>0</v>
      </c>
      <c r="CZ56" s="15" t="s">
        <v>0</v>
      </c>
      <c r="DA56" s="15" t="s">
        <v>0</v>
      </c>
      <c r="DB56" s="15" t="s">
        <v>0</v>
      </c>
      <c r="DC56" s="15" t="s">
        <v>0</v>
      </c>
      <c r="DD56" s="15" t="s">
        <v>0</v>
      </c>
      <c r="DE56" s="15" t="s">
        <v>0</v>
      </c>
      <c r="DF56" s="15" t="s">
        <v>1171</v>
      </c>
      <c r="DG56" s="15" t="s">
        <v>0</v>
      </c>
      <c r="DH56" s="15" t="s">
        <v>0</v>
      </c>
      <c r="DI56" s="15" t="s">
        <v>0</v>
      </c>
      <c r="DJ56" s="15" t="s">
        <v>0</v>
      </c>
      <c r="DK56" s="15" t="s">
        <v>0</v>
      </c>
      <c r="DL56" s="15" t="s">
        <v>0</v>
      </c>
      <c r="DM56" s="15" t="s">
        <v>0</v>
      </c>
      <c r="DN56" s="15" t="s">
        <v>0</v>
      </c>
      <c r="DO56" s="13" t="s">
        <v>1172</v>
      </c>
      <c r="DP56" s="15" t="s">
        <v>0</v>
      </c>
      <c r="DQ56" s="15" t="s">
        <v>0</v>
      </c>
      <c r="DR56" s="13" t="s">
        <v>0</v>
      </c>
      <c r="DS56" s="15" t="s">
        <v>1069</v>
      </c>
      <c r="DT56" s="15" t="s">
        <v>0</v>
      </c>
      <c r="DU56" s="15" t="s">
        <v>0</v>
      </c>
      <c r="DV56" s="15" t="s">
        <v>0</v>
      </c>
      <c r="DW56" s="15" t="s">
        <v>0</v>
      </c>
      <c r="DX56" s="15" t="s">
        <v>0</v>
      </c>
      <c r="DY56" s="15" t="s">
        <v>0</v>
      </c>
      <c r="DZ56" s="15" t="s">
        <v>0</v>
      </c>
      <c r="EA56" s="15" t="s">
        <v>0</v>
      </c>
      <c r="EB56" s="15" t="s">
        <v>0</v>
      </c>
      <c r="EC56" s="15" t="s">
        <v>0</v>
      </c>
      <c r="ED56" s="15" t="s">
        <v>0</v>
      </c>
      <c r="EE56" s="15" t="s">
        <v>0</v>
      </c>
      <c r="EF56" s="15" t="s">
        <v>0</v>
      </c>
      <c r="EG56" s="15" t="s">
        <v>0</v>
      </c>
      <c r="EH56" s="15" t="s">
        <v>0</v>
      </c>
      <c r="EI56" s="15" t="s">
        <v>0</v>
      </c>
      <c r="EJ56" s="15" t="s">
        <v>0</v>
      </c>
      <c r="EK56" s="15" t="s">
        <v>0</v>
      </c>
      <c r="EL56" s="15" t="s">
        <v>0</v>
      </c>
      <c r="EO56" s="10">
        <f t="shared" si="1"/>
        <v>34</v>
      </c>
    </row>
    <row r="57" spans="1:145" x14ac:dyDescent="0.25">
      <c r="A57" s="10" t="s">
        <v>1173</v>
      </c>
      <c r="B57" s="15" t="s">
        <v>0</v>
      </c>
      <c r="C57" s="15" t="s">
        <v>0</v>
      </c>
      <c r="D57" s="15" t="s">
        <v>0</v>
      </c>
      <c r="E57" s="15" t="s">
        <v>0</v>
      </c>
      <c r="F57" s="15" t="s">
        <v>0</v>
      </c>
      <c r="G57" s="15" t="s">
        <v>0</v>
      </c>
      <c r="H57" s="13" t="s">
        <v>1180</v>
      </c>
      <c r="I57" s="13" t="s">
        <v>0</v>
      </c>
      <c r="J57" s="15" t="s">
        <v>0</v>
      </c>
      <c r="K57" s="13" t="s">
        <v>1181</v>
      </c>
      <c r="L57" s="15" t="s">
        <v>0</v>
      </c>
      <c r="M57" s="15" t="s">
        <v>0</v>
      </c>
      <c r="N57" s="15" t="s">
        <v>0</v>
      </c>
      <c r="O57" s="13" t="s">
        <v>803</v>
      </c>
      <c r="P57" s="15" t="s">
        <v>0</v>
      </c>
      <c r="Q57" s="15" t="s">
        <v>0</v>
      </c>
      <c r="R57" s="15" t="s">
        <v>1181</v>
      </c>
      <c r="S57" s="13" t="s">
        <v>1174</v>
      </c>
      <c r="T57" s="15" t="s">
        <v>0</v>
      </c>
      <c r="U57" s="13" t="s">
        <v>965</v>
      </c>
      <c r="V57" s="15" t="s">
        <v>0</v>
      </c>
      <c r="W57" s="15" t="s">
        <v>0</v>
      </c>
      <c r="X57" s="15" t="s">
        <v>0</v>
      </c>
      <c r="Y57" s="15" t="s">
        <v>0</v>
      </c>
      <c r="Z57" s="13" t="s">
        <v>0</v>
      </c>
      <c r="AA57" s="15" t="s">
        <v>0</v>
      </c>
      <c r="AB57" s="15" t="s">
        <v>0</v>
      </c>
      <c r="AC57" s="15" t="s">
        <v>0</v>
      </c>
      <c r="AD57" s="15" t="s">
        <v>0</v>
      </c>
      <c r="AE57" s="15" t="s">
        <v>0</v>
      </c>
      <c r="AF57" s="15" t="s">
        <v>0</v>
      </c>
      <c r="AG57" s="15" t="s">
        <v>0</v>
      </c>
      <c r="AH57" s="13" t="s">
        <v>1175</v>
      </c>
      <c r="AI57" s="15" t="s">
        <v>0</v>
      </c>
      <c r="AJ57" s="15" t="s">
        <v>0</v>
      </c>
      <c r="AK57" s="15" t="s">
        <v>0</v>
      </c>
      <c r="AL57" s="15" t="s">
        <v>0</v>
      </c>
      <c r="AM57" s="15" t="s">
        <v>0</v>
      </c>
      <c r="AN57" s="13" t="s">
        <v>175</v>
      </c>
      <c r="AO57" s="15" t="s">
        <v>0</v>
      </c>
      <c r="AP57" s="15" t="s">
        <v>0</v>
      </c>
      <c r="AQ57" s="15" t="s">
        <v>0</v>
      </c>
      <c r="AR57" s="13" t="s">
        <v>1176</v>
      </c>
      <c r="AS57" s="13" t="s">
        <v>275</v>
      </c>
      <c r="AT57" s="13" t="s">
        <v>0</v>
      </c>
      <c r="AU57" s="13" t="s">
        <v>778</v>
      </c>
      <c r="AV57" s="13" t="s">
        <v>1177</v>
      </c>
      <c r="AW57" s="15" t="s">
        <v>0</v>
      </c>
      <c r="AX57" s="15" t="s">
        <v>0</v>
      </c>
      <c r="AY57" s="13" t="s">
        <v>1178</v>
      </c>
      <c r="AZ57" s="15" t="s">
        <v>0</v>
      </c>
      <c r="BA57" s="15" t="s">
        <v>0</v>
      </c>
      <c r="BB57" s="15" t="s">
        <v>0</v>
      </c>
      <c r="BC57" s="15" t="s">
        <v>0</v>
      </c>
      <c r="BD57" s="15" t="s">
        <v>0</v>
      </c>
      <c r="BE57" s="15" t="s">
        <v>0</v>
      </c>
      <c r="BF57" s="15" t="s">
        <v>0</v>
      </c>
      <c r="BG57" s="13" t="s">
        <v>1179</v>
      </c>
      <c r="BH57" s="13" t="s">
        <v>1933</v>
      </c>
      <c r="BI57" s="15" t="s">
        <v>0</v>
      </c>
      <c r="BJ57" s="15" t="s">
        <v>1180</v>
      </c>
      <c r="BK57" s="15" t="s">
        <v>0</v>
      </c>
      <c r="BL57" s="15" t="s">
        <v>803</v>
      </c>
      <c r="BM57" s="15" t="s">
        <v>0</v>
      </c>
      <c r="BN57" s="15" t="s">
        <v>1181</v>
      </c>
      <c r="BO57" s="15" t="s">
        <v>1182</v>
      </c>
      <c r="BP57" s="15" t="s">
        <v>0</v>
      </c>
      <c r="BQ57" s="15" t="s">
        <v>0</v>
      </c>
      <c r="BR57" s="15" t="s">
        <v>1183</v>
      </c>
      <c r="BS57" s="13" t="s">
        <v>0</v>
      </c>
      <c r="BT57" s="15" t="s">
        <v>0</v>
      </c>
      <c r="BU57" s="13" t="s">
        <v>0</v>
      </c>
      <c r="BV57" s="13" t="s">
        <v>1185</v>
      </c>
      <c r="BW57" s="13" t="s">
        <v>183</v>
      </c>
      <c r="BX57" s="13" t="s">
        <v>1186</v>
      </c>
      <c r="BY57" s="13" t="s">
        <v>1187</v>
      </c>
      <c r="BZ57" s="15" t="s">
        <v>0</v>
      </c>
      <c r="CA57" s="15" t="s">
        <v>0</v>
      </c>
      <c r="CB57" s="13" t="s">
        <v>1188</v>
      </c>
      <c r="CC57" s="13" t="s">
        <v>0</v>
      </c>
      <c r="CD57" s="13" t="s">
        <v>1189</v>
      </c>
      <c r="CE57" s="13" t="s">
        <v>1190</v>
      </c>
      <c r="CF57" s="15" t="s">
        <v>0</v>
      </c>
      <c r="CG57" s="13" t="s">
        <v>1184</v>
      </c>
      <c r="CH57" s="13" t="s">
        <v>1191</v>
      </c>
      <c r="CI57" s="15" t="s">
        <v>0</v>
      </c>
      <c r="CJ57" s="15" t="s">
        <v>0</v>
      </c>
      <c r="CK57" s="15" t="s">
        <v>0</v>
      </c>
      <c r="CL57" s="13" t="s">
        <v>1192</v>
      </c>
      <c r="CM57" s="15" t="s">
        <v>0</v>
      </c>
      <c r="CN57" s="15" t="s">
        <v>1184</v>
      </c>
      <c r="CO57" s="15" t="s">
        <v>1185</v>
      </c>
      <c r="CP57" s="15" t="s">
        <v>183</v>
      </c>
      <c r="CQ57" s="15" t="s">
        <v>1186</v>
      </c>
      <c r="CR57" s="15" t="s">
        <v>1187</v>
      </c>
      <c r="CS57" s="15" t="s">
        <v>1188</v>
      </c>
      <c r="CT57" s="15" t="s">
        <v>0</v>
      </c>
      <c r="CU57" s="15" t="s">
        <v>1189</v>
      </c>
      <c r="CV57" s="15" t="s">
        <v>1190</v>
      </c>
      <c r="CW57" s="15" t="s">
        <v>1191</v>
      </c>
      <c r="CX57" s="15" t="s">
        <v>0</v>
      </c>
      <c r="CY57" s="15" t="s">
        <v>0</v>
      </c>
      <c r="CZ57" s="15" t="s">
        <v>0</v>
      </c>
      <c r="DA57" s="15" t="s">
        <v>0</v>
      </c>
      <c r="DB57" s="15" t="s">
        <v>0</v>
      </c>
      <c r="DC57" s="15" t="s">
        <v>0</v>
      </c>
      <c r="DD57" s="15" t="s">
        <v>0</v>
      </c>
      <c r="DE57" s="15" t="s">
        <v>0</v>
      </c>
      <c r="DF57" s="15" t="s">
        <v>1192</v>
      </c>
      <c r="DG57" s="15" t="s">
        <v>0</v>
      </c>
      <c r="DH57" s="15" t="s">
        <v>0</v>
      </c>
      <c r="DI57" s="15" t="s">
        <v>0</v>
      </c>
      <c r="DJ57" s="15" t="s">
        <v>0</v>
      </c>
      <c r="DK57" s="15" t="s">
        <v>0</v>
      </c>
      <c r="DL57" s="15" t="s">
        <v>0</v>
      </c>
      <c r="DM57" s="15" t="s">
        <v>0</v>
      </c>
      <c r="DN57" s="15" t="s">
        <v>0</v>
      </c>
      <c r="DO57" s="13" t="s">
        <v>1193</v>
      </c>
      <c r="DP57" s="15" t="s">
        <v>0</v>
      </c>
      <c r="DQ57" s="15" t="s">
        <v>0</v>
      </c>
      <c r="DR57" s="13" t="s">
        <v>0</v>
      </c>
      <c r="DS57" s="15" t="s">
        <v>0</v>
      </c>
      <c r="DT57" s="15" t="s">
        <v>0</v>
      </c>
      <c r="DU57" s="15" t="s">
        <v>0</v>
      </c>
      <c r="DV57" s="15" t="s">
        <v>0</v>
      </c>
      <c r="DW57" s="15" t="s">
        <v>0</v>
      </c>
      <c r="DX57" s="15" t="s">
        <v>0</v>
      </c>
      <c r="DY57" s="15" t="s">
        <v>0</v>
      </c>
      <c r="DZ57" s="15" t="s">
        <v>0</v>
      </c>
      <c r="EA57" s="15" t="s">
        <v>0</v>
      </c>
      <c r="EB57" s="15" t="s">
        <v>0</v>
      </c>
      <c r="EC57" s="15" t="s">
        <v>0</v>
      </c>
      <c r="ED57" s="15" t="s">
        <v>0</v>
      </c>
      <c r="EE57" s="15" t="s">
        <v>0</v>
      </c>
      <c r="EF57" s="15" t="s">
        <v>0</v>
      </c>
      <c r="EG57" s="15" t="s">
        <v>0</v>
      </c>
      <c r="EH57" s="15" t="s">
        <v>0</v>
      </c>
      <c r="EI57" s="15" t="s">
        <v>0</v>
      </c>
      <c r="EJ57" s="15" t="s">
        <v>0</v>
      </c>
      <c r="EK57" s="15" t="s">
        <v>0</v>
      </c>
      <c r="EL57" s="15" t="s">
        <v>0</v>
      </c>
      <c r="EO57" s="10">
        <f t="shared" si="1"/>
        <v>41</v>
      </c>
    </row>
    <row r="58" spans="1:145" x14ac:dyDescent="0.25">
      <c r="A58" s="10" t="s">
        <v>1194</v>
      </c>
      <c r="B58" s="15" t="s">
        <v>0</v>
      </c>
      <c r="C58" s="15" t="s">
        <v>0</v>
      </c>
      <c r="D58" s="15" t="s">
        <v>0</v>
      </c>
      <c r="E58" s="15" t="s">
        <v>0</v>
      </c>
      <c r="F58" s="15" t="s">
        <v>0</v>
      </c>
      <c r="G58" s="15" t="s">
        <v>0</v>
      </c>
      <c r="H58" s="13" t="s">
        <v>1195</v>
      </c>
      <c r="I58" s="13" t="s">
        <v>0</v>
      </c>
      <c r="J58" s="15" t="s">
        <v>0</v>
      </c>
      <c r="K58" s="13" t="s">
        <v>0</v>
      </c>
      <c r="L58" s="15" t="s">
        <v>0</v>
      </c>
      <c r="M58" s="15" t="s">
        <v>0</v>
      </c>
      <c r="N58" s="15" t="s">
        <v>0</v>
      </c>
      <c r="O58" s="13" t="s">
        <v>803</v>
      </c>
      <c r="P58" s="15" t="s">
        <v>0</v>
      </c>
      <c r="Q58" s="15" t="s">
        <v>0</v>
      </c>
      <c r="R58" s="15" t="s">
        <v>0</v>
      </c>
      <c r="S58" s="13" t="s">
        <v>877</v>
      </c>
      <c r="T58" s="15" t="s">
        <v>0</v>
      </c>
      <c r="U58" s="13" t="s">
        <v>1196</v>
      </c>
      <c r="V58" s="15" t="s">
        <v>0</v>
      </c>
      <c r="W58" s="15" t="s">
        <v>0</v>
      </c>
      <c r="X58" s="15" t="s">
        <v>0</v>
      </c>
      <c r="Y58" s="15" t="s">
        <v>0</v>
      </c>
      <c r="Z58" s="13" t="s">
        <v>0</v>
      </c>
      <c r="AA58" s="15" t="s">
        <v>0</v>
      </c>
      <c r="AB58" s="15" t="s">
        <v>0</v>
      </c>
      <c r="AC58" s="15" t="s">
        <v>0</v>
      </c>
      <c r="AD58" s="15" t="s">
        <v>0</v>
      </c>
      <c r="AE58" s="15" t="s">
        <v>0</v>
      </c>
      <c r="AF58" s="15" t="s">
        <v>0</v>
      </c>
      <c r="AG58" s="15" t="s">
        <v>0</v>
      </c>
      <c r="AH58" s="13" t="s">
        <v>1197</v>
      </c>
      <c r="AI58" s="15" t="s">
        <v>802</v>
      </c>
      <c r="AJ58" s="15" t="s">
        <v>0</v>
      </c>
      <c r="AK58" s="15" t="s">
        <v>0</v>
      </c>
      <c r="AL58" s="15" t="s">
        <v>0</v>
      </c>
      <c r="AM58" s="15" t="s">
        <v>0</v>
      </c>
      <c r="AN58" s="13" t="s">
        <v>175</v>
      </c>
      <c r="AO58" s="15" t="s">
        <v>0</v>
      </c>
      <c r="AP58" s="15" t="s">
        <v>0</v>
      </c>
      <c r="AQ58" s="15" t="s">
        <v>0</v>
      </c>
      <c r="AR58" s="13" t="s">
        <v>1198</v>
      </c>
      <c r="AS58" s="13" t="s">
        <v>402</v>
      </c>
      <c r="AT58" s="13" t="s">
        <v>0</v>
      </c>
      <c r="AU58" s="13" t="s">
        <v>0</v>
      </c>
      <c r="AV58" s="13" t="s">
        <v>1199</v>
      </c>
      <c r="AW58" s="15" t="s">
        <v>0</v>
      </c>
      <c r="AX58" s="15" t="s">
        <v>0</v>
      </c>
      <c r="AY58" s="13" t="s">
        <v>1099</v>
      </c>
      <c r="AZ58" s="15" t="s">
        <v>0</v>
      </c>
      <c r="BA58" s="15" t="s">
        <v>0</v>
      </c>
      <c r="BB58" s="15" t="s">
        <v>0</v>
      </c>
      <c r="BC58" s="15" t="s">
        <v>1200</v>
      </c>
      <c r="BD58" s="15" t="s">
        <v>1201</v>
      </c>
      <c r="BE58" s="15" t="s">
        <v>0</v>
      </c>
      <c r="BF58" s="15" t="s">
        <v>0</v>
      </c>
      <c r="BG58" s="13" t="s">
        <v>0</v>
      </c>
      <c r="BH58" s="13" t="s">
        <v>0</v>
      </c>
      <c r="BI58" s="15" t="s">
        <v>0</v>
      </c>
      <c r="BJ58" s="15" t="s">
        <v>0</v>
      </c>
      <c r="BK58" s="15" t="s">
        <v>0</v>
      </c>
      <c r="BL58" s="15" t="s">
        <v>0</v>
      </c>
      <c r="BM58" s="15" t="s">
        <v>0</v>
      </c>
      <c r="BN58" s="15" t="s">
        <v>0</v>
      </c>
      <c r="BO58" s="15" t="s">
        <v>0</v>
      </c>
      <c r="BP58" s="15" t="s">
        <v>0</v>
      </c>
      <c r="BQ58" s="15" t="s">
        <v>0</v>
      </c>
      <c r="BR58" s="15" t="s">
        <v>0</v>
      </c>
      <c r="BS58" s="13" t="s">
        <v>0</v>
      </c>
      <c r="BT58" s="15" t="s">
        <v>0</v>
      </c>
      <c r="BU58" s="13" t="s">
        <v>0</v>
      </c>
      <c r="BV58" s="13" t="s">
        <v>1083</v>
      </c>
      <c r="BW58" s="13" t="s">
        <v>183</v>
      </c>
      <c r="BX58" s="13" t="s">
        <v>1203</v>
      </c>
      <c r="BY58" s="13" t="s">
        <v>807</v>
      </c>
      <c r="BZ58" s="15" t="s">
        <v>0</v>
      </c>
      <c r="CA58" s="15" t="s">
        <v>0</v>
      </c>
      <c r="CB58" s="13" t="s">
        <v>1204</v>
      </c>
      <c r="CC58" s="13" t="s">
        <v>0</v>
      </c>
      <c r="CD58" s="13" t="s">
        <v>1205</v>
      </c>
      <c r="CE58" s="13" t="s">
        <v>1206</v>
      </c>
      <c r="CF58" s="15" t="s">
        <v>0</v>
      </c>
      <c r="CG58" s="13" t="s">
        <v>1202</v>
      </c>
      <c r="CH58" s="13" t="s">
        <v>314</v>
      </c>
      <c r="CI58" s="15" t="s">
        <v>0</v>
      </c>
      <c r="CJ58" s="15" t="s">
        <v>0</v>
      </c>
      <c r="CK58" s="15" t="s">
        <v>0</v>
      </c>
      <c r="CL58" s="13" t="s">
        <v>1207</v>
      </c>
      <c r="CM58" s="15" t="s">
        <v>0</v>
      </c>
      <c r="CN58" s="15" t="s">
        <v>1202</v>
      </c>
      <c r="CO58" s="15" t="s">
        <v>1083</v>
      </c>
      <c r="CP58" s="15" t="s">
        <v>183</v>
      </c>
      <c r="CQ58" s="15" t="s">
        <v>1203</v>
      </c>
      <c r="CR58" s="15" t="s">
        <v>807</v>
      </c>
      <c r="CS58" s="15" t="s">
        <v>1204</v>
      </c>
      <c r="CT58" s="15" t="s">
        <v>0</v>
      </c>
      <c r="CU58" s="15" t="s">
        <v>1205</v>
      </c>
      <c r="CV58" s="15" t="s">
        <v>1206</v>
      </c>
      <c r="CW58" s="15" t="s">
        <v>314</v>
      </c>
      <c r="CX58" s="15" t="s">
        <v>0</v>
      </c>
      <c r="CY58" s="15" t="s">
        <v>0</v>
      </c>
      <c r="CZ58" s="15" t="s">
        <v>0</v>
      </c>
      <c r="DA58" s="15" t="s">
        <v>0</v>
      </c>
      <c r="DB58" s="15" t="s">
        <v>0</v>
      </c>
      <c r="DC58" s="15" t="s">
        <v>0</v>
      </c>
      <c r="DD58" s="15" t="s">
        <v>0</v>
      </c>
      <c r="DE58" s="15" t="s">
        <v>0</v>
      </c>
      <c r="DF58" s="15" t="s">
        <v>1207</v>
      </c>
      <c r="DG58" s="15" t="s">
        <v>1208</v>
      </c>
      <c r="DH58" s="15" t="s">
        <v>0</v>
      </c>
      <c r="DI58" s="15" t="s">
        <v>0</v>
      </c>
      <c r="DJ58" s="15" t="s">
        <v>0</v>
      </c>
      <c r="DK58" s="15" t="s">
        <v>1200</v>
      </c>
      <c r="DL58" s="15" t="s">
        <v>1201</v>
      </c>
      <c r="DM58" s="15" t="s">
        <v>0</v>
      </c>
      <c r="DN58" s="15" t="s">
        <v>0</v>
      </c>
      <c r="DO58" s="13" t="s">
        <v>1209</v>
      </c>
      <c r="DP58" s="15" t="s">
        <v>0</v>
      </c>
      <c r="DQ58" s="15" t="s">
        <v>0</v>
      </c>
      <c r="DR58" s="13" t="s">
        <v>0</v>
      </c>
      <c r="DS58" s="15" t="s">
        <v>0</v>
      </c>
      <c r="DT58" s="15" t="s">
        <v>0</v>
      </c>
      <c r="DU58" s="15" t="s">
        <v>0</v>
      </c>
      <c r="DV58" s="15" t="s">
        <v>0</v>
      </c>
      <c r="DW58" s="15" t="s">
        <v>0</v>
      </c>
      <c r="DX58" s="15" t="s">
        <v>0</v>
      </c>
      <c r="DY58" s="15" t="s">
        <v>0</v>
      </c>
      <c r="DZ58" s="15" t="s">
        <v>0</v>
      </c>
      <c r="EA58" s="15" t="s">
        <v>0</v>
      </c>
      <c r="EB58" s="15" t="s">
        <v>0</v>
      </c>
      <c r="EC58" s="15" t="s">
        <v>0</v>
      </c>
      <c r="ED58" s="15" t="s">
        <v>0</v>
      </c>
      <c r="EE58" s="15" t="s">
        <v>0</v>
      </c>
      <c r="EF58" s="15" t="s">
        <v>0</v>
      </c>
      <c r="EG58" s="15" t="s">
        <v>0</v>
      </c>
      <c r="EH58" s="15" t="s">
        <v>0</v>
      </c>
      <c r="EI58" s="15" t="s">
        <v>0</v>
      </c>
      <c r="EJ58" s="15" t="s">
        <v>0</v>
      </c>
      <c r="EK58" s="15" t="s">
        <v>0</v>
      </c>
      <c r="EL58" s="15" t="s">
        <v>0</v>
      </c>
      <c r="EO58" s="10">
        <f t="shared" si="1"/>
        <v>37</v>
      </c>
    </row>
    <row r="59" spans="1:145" x14ac:dyDescent="0.25">
      <c r="A59" s="10" t="s">
        <v>1210</v>
      </c>
      <c r="B59" s="15" t="s">
        <v>0</v>
      </c>
      <c r="C59" s="15" t="s">
        <v>0</v>
      </c>
      <c r="D59" s="15" t="s">
        <v>0</v>
      </c>
      <c r="E59" s="15" t="s">
        <v>0</v>
      </c>
      <c r="F59" s="15" t="s">
        <v>0</v>
      </c>
      <c r="G59" s="15" t="s">
        <v>0</v>
      </c>
      <c r="H59" s="13" t="s">
        <v>1217</v>
      </c>
      <c r="I59" s="13" t="s">
        <v>0</v>
      </c>
      <c r="J59" s="15" t="s">
        <v>0</v>
      </c>
      <c r="K59" s="13" t="s">
        <v>1218</v>
      </c>
      <c r="L59" s="15" t="s">
        <v>0</v>
      </c>
      <c r="M59" s="15" t="s">
        <v>0</v>
      </c>
      <c r="N59" s="15" t="s">
        <v>0</v>
      </c>
      <c r="O59" s="13" t="s">
        <v>803</v>
      </c>
      <c r="P59" s="15" t="s">
        <v>0</v>
      </c>
      <c r="Q59" s="15" t="s">
        <v>1218</v>
      </c>
      <c r="R59" s="15" t="s">
        <v>0</v>
      </c>
      <c r="S59" s="13" t="s">
        <v>1211</v>
      </c>
      <c r="T59" s="15" t="s">
        <v>0</v>
      </c>
      <c r="U59" s="13" t="s">
        <v>1212</v>
      </c>
      <c r="V59" s="15" t="s">
        <v>0</v>
      </c>
      <c r="W59" s="15" t="s">
        <v>0</v>
      </c>
      <c r="X59" s="15" t="s">
        <v>0</v>
      </c>
      <c r="Y59" s="15" t="s">
        <v>0</v>
      </c>
      <c r="Z59" s="13" t="s">
        <v>0</v>
      </c>
      <c r="AA59" s="15" t="s">
        <v>0</v>
      </c>
      <c r="AB59" s="15" t="s">
        <v>0</v>
      </c>
      <c r="AC59" s="15" t="s">
        <v>0</v>
      </c>
      <c r="AD59" s="15" t="s">
        <v>0</v>
      </c>
      <c r="AE59" s="15" t="s">
        <v>0</v>
      </c>
      <c r="AF59" s="15" t="s">
        <v>0</v>
      </c>
      <c r="AG59" s="15" t="s">
        <v>0</v>
      </c>
      <c r="AH59" s="13" t="s">
        <v>819</v>
      </c>
      <c r="AI59" s="15" t="s">
        <v>0</v>
      </c>
      <c r="AJ59" s="15" t="s">
        <v>0</v>
      </c>
      <c r="AK59" s="15" t="s">
        <v>0</v>
      </c>
      <c r="AL59" s="15" t="s">
        <v>0</v>
      </c>
      <c r="AM59" s="15" t="s">
        <v>0</v>
      </c>
      <c r="AN59" s="13" t="s">
        <v>1213</v>
      </c>
      <c r="AO59" s="15" t="s">
        <v>0</v>
      </c>
      <c r="AP59" s="15" t="s">
        <v>0</v>
      </c>
      <c r="AQ59" s="15" t="s">
        <v>0</v>
      </c>
      <c r="AR59" s="13" t="s">
        <v>862</v>
      </c>
      <c r="AS59" s="13" t="s">
        <v>1214</v>
      </c>
      <c r="AT59" s="13" t="s">
        <v>0</v>
      </c>
      <c r="AU59" s="13" t="s">
        <v>0</v>
      </c>
      <c r="AV59" s="13" t="s">
        <v>1215</v>
      </c>
      <c r="AW59" s="15" t="s">
        <v>0</v>
      </c>
      <c r="AX59" s="15" t="s">
        <v>0</v>
      </c>
      <c r="AY59" s="13" t="s">
        <v>610</v>
      </c>
      <c r="AZ59" s="15" t="s">
        <v>0</v>
      </c>
      <c r="BA59" s="15" t="s">
        <v>0</v>
      </c>
      <c r="BB59" s="15" t="s">
        <v>0</v>
      </c>
      <c r="BC59" s="15" t="s">
        <v>0</v>
      </c>
      <c r="BD59" s="15" t="s">
        <v>0</v>
      </c>
      <c r="BE59" s="15" t="s">
        <v>0</v>
      </c>
      <c r="BF59" s="15" t="s">
        <v>0</v>
      </c>
      <c r="BG59" s="13" t="s">
        <v>905</v>
      </c>
      <c r="BH59" s="13" t="s">
        <v>1216</v>
      </c>
      <c r="BI59" s="15" t="s">
        <v>1216</v>
      </c>
      <c r="BJ59" s="15" t="s">
        <v>1217</v>
      </c>
      <c r="BK59" s="15" t="s">
        <v>0</v>
      </c>
      <c r="BL59" s="15" t="s">
        <v>803</v>
      </c>
      <c r="BM59" s="15" t="s">
        <v>1218</v>
      </c>
      <c r="BN59" s="15" t="s">
        <v>0</v>
      </c>
      <c r="BO59" s="15" t="s">
        <v>0</v>
      </c>
      <c r="BP59" s="15" t="s">
        <v>0</v>
      </c>
      <c r="BQ59" s="15" t="s">
        <v>0</v>
      </c>
      <c r="BR59" s="15" t="s">
        <v>0</v>
      </c>
      <c r="BS59" s="13" t="s">
        <v>0</v>
      </c>
      <c r="BT59" s="15" t="s">
        <v>0</v>
      </c>
      <c r="BU59" s="13" t="s">
        <v>0</v>
      </c>
      <c r="BV59" s="13" t="s">
        <v>1220</v>
      </c>
      <c r="BW59" s="13" t="s">
        <v>319</v>
      </c>
      <c r="BX59" s="13" t="s">
        <v>1221</v>
      </c>
      <c r="BY59" s="13" t="s">
        <v>0</v>
      </c>
      <c r="BZ59" s="15" t="s">
        <v>0</v>
      </c>
      <c r="CA59" s="15" t="s">
        <v>0</v>
      </c>
      <c r="CB59" s="13" t="s">
        <v>1222</v>
      </c>
      <c r="CC59" s="13" t="s">
        <v>0</v>
      </c>
      <c r="CD59" s="13" t="s">
        <v>1223</v>
      </c>
      <c r="CE59" s="13" t="s">
        <v>1224</v>
      </c>
      <c r="CF59" s="15" t="s">
        <v>0</v>
      </c>
      <c r="CG59" s="13" t="s">
        <v>1219</v>
      </c>
      <c r="CH59" s="13" t="s">
        <v>1225</v>
      </c>
      <c r="CI59" s="15" t="s">
        <v>0</v>
      </c>
      <c r="CJ59" s="15" t="s">
        <v>0</v>
      </c>
      <c r="CK59" s="15" t="s">
        <v>0</v>
      </c>
      <c r="CL59" s="13" t="s">
        <v>1226</v>
      </c>
      <c r="CM59" s="15" t="s">
        <v>0</v>
      </c>
      <c r="CN59" s="15" t="s">
        <v>1219</v>
      </c>
      <c r="CO59" s="15" t="s">
        <v>1220</v>
      </c>
      <c r="CP59" s="15" t="s">
        <v>319</v>
      </c>
      <c r="CQ59" s="15" t="s">
        <v>1221</v>
      </c>
      <c r="CR59" s="15" t="s">
        <v>0</v>
      </c>
      <c r="CS59" s="15" t="s">
        <v>1222</v>
      </c>
      <c r="CT59" s="15" t="s">
        <v>0</v>
      </c>
      <c r="CU59" s="15" t="s">
        <v>1223</v>
      </c>
      <c r="CV59" s="15" t="s">
        <v>1224</v>
      </c>
      <c r="CW59" s="15" t="s">
        <v>1225</v>
      </c>
      <c r="CX59" s="15" t="s">
        <v>0</v>
      </c>
      <c r="CY59" s="15" t="s">
        <v>0</v>
      </c>
      <c r="CZ59" s="15" t="s">
        <v>0</v>
      </c>
      <c r="DA59" s="15" t="s">
        <v>0</v>
      </c>
      <c r="DB59" s="15" t="s">
        <v>0</v>
      </c>
      <c r="DC59" s="15" t="s">
        <v>0</v>
      </c>
      <c r="DD59" s="15" t="s">
        <v>0</v>
      </c>
      <c r="DE59" s="15" t="s">
        <v>0</v>
      </c>
      <c r="DF59" s="15" t="s">
        <v>1226</v>
      </c>
      <c r="DG59" s="15" t="s">
        <v>0</v>
      </c>
      <c r="DH59" s="15" t="s">
        <v>0</v>
      </c>
      <c r="DI59" s="15" t="s">
        <v>0</v>
      </c>
      <c r="DJ59" s="15" t="s">
        <v>0</v>
      </c>
      <c r="DK59" s="15" t="s">
        <v>0</v>
      </c>
      <c r="DL59" s="15" t="s">
        <v>0</v>
      </c>
      <c r="DM59" s="15" t="s">
        <v>0</v>
      </c>
      <c r="DN59" s="15" t="s">
        <v>0</v>
      </c>
      <c r="DO59" s="13" t="s">
        <v>1027</v>
      </c>
      <c r="DP59" s="15" t="s">
        <v>0</v>
      </c>
      <c r="DQ59" s="15" t="s">
        <v>0</v>
      </c>
      <c r="DR59" s="13" t="s">
        <v>0</v>
      </c>
      <c r="DS59" s="15" t="s">
        <v>0</v>
      </c>
      <c r="DT59" s="15" t="s">
        <v>0</v>
      </c>
      <c r="DU59" s="15" t="s">
        <v>0</v>
      </c>
      <c r="DV59" s="15" t="s">
        <v>0</v>
      </c>
      <c r="DW59" s="15" t="s">
        <v>0</v>
      </c>
      <c r="DX59" s="15" t="s">
        <v>0</v>
      </c>
      <c r="DY59" s="15" t="s">
        <v>0</v>
      </c>
      <c r="DZ59" s="15" t="s">
        <v>0</v>
      </c>
      <c r="EA59" s="15" t="s">
        <v>0</v>
      </c>
      <c r="EB59" s="15" t="s">
        <v>0</v>
      </c>
      <c r="EC59" s="15" t="s">
        <v>0</v>
      </c>
      <c r="ED59" s="15" t="s">
        <v>0</v>
      </c>
      <c r="EE59" s="15" t="s">
        <v>0</v>
      </c>
      <c r="EF59" s="15" t="s">
        <v>0</v>
      </c>
      <c r="EG59" s="15" t="s">
        <v>0</v>
      </c>
      <c r="EH59" s="15" t="s">
        <v>0</v>
      </c>
      <c r="EI59" s="15" t="s">
        <v>0</v>
      </c>
      <c r="EJ59" s="15" t="s">
        <v>0</v>
      </c>
      <c r="EK59" s="15" t="s">
        <v>0</v>
      </c>
      <c r="EL59" s="15" t="s">
        <v>0</v>
      </c>
      <c r="EO59" s="10">
        <f t="shared" si="1"/>
        <v>37</v>
      </c>
    </row>
    <row r="60" spans="1:145" x14ac:dyDescent="0.25">
      <c r="A60" s="10" t="s">
        <v>1227</v>
      </c>
      <c r="B60" s="15" t="s">
        <v>0</v>
      </c>
      <c r="C60" s="15" t="s">
        <v>0</v>
      </c>
      <c r="D60" s="15" t="s">
        <v>0</v>
      </c>
      <c r="E60" s="15" t="s">
        <v>0</v>
      </c>
      <c r="F60" s="15" t="s">
        <v>0</v>
      </c>
      <c r="G60" s="15" t="s">
        <v>0</v>
      </c>
      <c r="H60" s="13" t="s">
        <v>1228</v>
      </c>
      <c r="I60" s="13" t="s">
        <v>1229</v>
      </c>
      <c r="J60" s="15" t="s">
        <v>0</v>
      </c>
      <c r="K60" s="13" t="s">
        <v>0</v>
      </c>
      <c r="L60" s="15" t="s">
        <v>0</v>
      </c>
      <c r="M60" s="15" t="s">
        <v>0</v>
      </c>
      <c r="N60" s="15" t="s">
        <v>0</v>
      </c>
      <c r="O60" s="13" t="s">
        <v>1230</v>
      </c>
      <c r="P60" s="15" t="s">
        <v>0</v>
      </c>
      <c r="Q60" s="15" t="s">
        <v>0</v>
      </c>
      <c r="R60" s="15" t="s">
        <v>0</v>
      </c>
      <c r="S60" s="13" t="s">
        <v>1091</v>
      </c>
      <c r="T60" s="15" t="s">
        <v>0</v>
      </c>
      <c r="U60" s="13" t="s">
        <v>878</v>
      </c>
      <c r="V60" s="15" t="s">
        <v>0</v>
      </c>
      <c r="W60" s="15" t="s">
        <v>0</v>
      </c>
      <c r="X60" s="15" t="s">
        <v>0</v>
      </c>
      <c r="Y60" s="15" t="s">
        <v>0</v>
      </c>
      <c r="Z60" s="13" t="s">
        <v>0</v>
      </c>
      <c r="AA60" s="15" t="s">
        <v>0</v>
      </c>
      <c r="AB60" s="15" t="s">
        <v>0</v>
      </c>
      <c r="AC60" s="15" t="s">
        <v>0</v>
      </c>
      <c r="AD60" s="15" t="s">
        <v>0</v>
      </c>
      <c r="AE60" s="15" t="s">
        <v>0</v>
      </c>
      <c r="AF60" s="15" t="s">
        <v>0</v>
      </c>
      <c r="AG60" s="15" t="s">
        <v>0</v>
      </c>
      <c r="AH60" s="13" t="s">
        <v>947</v>
      </c>
      <c r="AI60" s="15" t="s">
        <v>0</v>
      </c>
      <c r="AJ60" s="15" t="s">
        <v>0</v>
      </c>
      <c r="AK60" s="15" t="s">
        <v>0</v>
      </c>
      <c r="AL60" s="15" t="s">
        <v>0</v>
      </c>
      <c r="AM60" s="15" t="s">
        <v>0</v>
      </c>
      <c r="AN60" s="13" t="s">
        <v>175</v>
      </c>
      <c r="AO60" s="15" t="s">
        <v>0</v>
      </c>
      <c r="AP60" s="15" t="s">
        <v>0</v>
      </c>
      <c r="AQ60" s="15" t="s">
        <v>0</v>
      </c>
      <c r="AR60" s="13" t="s">
        <v>1231</v>
      </c>
      <c r="AS60" s="13" t="s">
        <v>683</v>
      </c>
      <c r="AT60" s="13" t="s">
        <v>0</v>
      </c>
      <c r="AU60" s="13" t="s">
        <v>0</v>
      </c>
      <c r="AV60" s="13" t="s">
        <v>1232</v>
      </c>
      <c r="AW60" s="15" t="s">
        <v>0</v>
      </c>
      <c r="AX60" s="15" t="s">
        <v>0</v>
      </c>
      <c r="AY60" s="13" t="s">
        <v>316</v>
      </c>
      <c r="AZ60" s="15" t="s">
        <v>0</v>
      </c>
      <c r="BA60" s="15" t="s">
        <v>0</v>
      </c>
      <c r="BB60" s="15" t="s">
        <v>0</v>
      </c>
      <c r="BC60" s="15" t="s">
        <v>0</v>
      </c>
      <c r="BD60" s="15" t="s">
        <v>0</v>
      </c>
      <c r="BE60" s="15" t="s">
        <v>0</v>
      </c>
      <c r="BF60" s="15" t="s">
        <v>0</v>
      </c>
      <c r="BG60" s="13" t="s">
        <v>0</v>
      </c>
      <c r="BH60" s="13" t="s">
        <v>0</v>
      </c>
      <c r="BI60" s="15" t="s">
        <v>0</v>
      </c>
      <c r="BJ60" s="15" t="s">
        <v>0</v>
      </c>
      <c r="BK60" s="15" t="s">
        <v>0</v>
      </c>
      <c r="BL60" s="15" t="s">
        <v>0</v>
      </c>
      <c r="BM60" s="15" t="s">
        <v>0</v>
      </c>
      <c r="BN60" s="15" t="s">
        <v>0</v>
      </c>
      <c r="BO60" s="15" t="s">
        <v>0</v>
      </c>
      <c r="BP60" s="15" t="s">
        <v>0</v>
      </c>
      <c r="BQ60" s="15" t="s">
        <v>0</v>
      </c>
      <c r="BR60" s="15" t="s">
        <v>0</v>
      </c>
      <c r="BS60" s="13" t="s">
        <v>0</v>
      </c>
      <c r="BT60" s="15" t="s">
        <v>0</v>
      </c>
      <c r="BU60" s="13" t="s">
        <v>0</v>
      </c>
      <c r="BV60" s="13" t="s">
        <v>1234</v>
      </c>
      <c r="BW60" s="13" t="s">
        <v>1235</v>
      </c>
      <c r="BX60" s="13" t="s">
        <v>1236</v>
      </c>
      <c r="BY60" s="13" t="s">
        <v>1237</v>
      </c>
      <c r="BZ60" s="15" t="s">
        <v>0</v>
      </c>
      <c r="CA60" s="15" t="s">
        <v>0</v>
      </c>
      <c r="CB60" s="13" t="s">
        <v>1238</v>
      </c>
      <c r="CC60" s="13" t="s">
        <v>0</v>
      </c>
      <c r="CD60" s="13" t="s">
        <v>1239</v>
      </c>
      <c r="CE60" s="13" t="s">
        <v>894</v>
      </c>
      <c r="CF60" s="15" t="s">
        <v>0</v>
      </c>
      <c r="CG60" s="13" t="s">
        <v>1233</v>
      </c>
      <c r="CH60" s="13" t="s">
        <v>1240</v>
      </c>
      <c r="CI60" s="15" t="s">
        <v>0</v>
      </c>
      <c r="CJ60" s="15" t="s">
        <v>0</v>
      </c>
      <c r="CK60" s="15" t="s">
        <v>0</v>
      </c>
      <c r="CL60" s="13" t="s">
        <v>1241</v>
      </c>
      <c r="CM60" s="15" t="s">
        <v>0</v>
      </c>
      <c r="CN60" s="15" t="s">
        <v>1233</v>
      </c>
      <c r="CO60" s="15" t="s">
        <v>1234</v>
      </c>
      <c r="CP60" s="15" t="s">
        <v>1235</v>
      </c>
      <c r="CQ60" s="15" t="s">
        <v>1236</v>
      </c>
      <c r="CR60" s="15" t="s">
        <v>1237</v>
      </c>
      <c r="CS60" s="15" t="s">
        <v>1238</v>
      </c>
      <c r="CT60" s="15" t="s">
        <v>0</v>
      </c>
      <c r="CU60" s="15" t="s">
        <v>1239</v>
      </c>
      <c r="CV60" s="15" t="s">
        <v>894</v>
      </c>
      <c r="CW60" s="15" t="s">
        <v>1240</v>
      </c>
      <c r="CX60" s="15" t="s">
        <v>0</v>
      </c>
      <c r="CY60" s="15" t="s">
        <v>0</v>
      </c>
      <c r="CZ60" s="15" t="s">
        <v>0</v>
      </c>
      <c r="DA60" s="15" t="s">
        <v>0</v>
      </c>
      <c r="DB60" s="15" t="s">
        <v>0</v>
      </c>
      <c r="DC60" s="15" t="s">
        <v>0</v>
      </c>
      <c r="DD60" s="15" t="s">
        <v>0</v>
      </c>
      <c r="DE60" s="15" t="s">
        <v>0</v>
      </c>
      <c r="DF60" s="15" t="s">
        <v>1241</v>
      </c>
      <c r="DG60" s="15" t="s">
        <v>0</v>
      </c>
      <c r="DH60" s="15" t="s">
        <v>0</v>
      </c>
      <c r="DI60" s="15" t="s">
        <v>0</v>
      </c>
      <c r="DJ60" s="15" t="s">
        <v>0</v>
      </c>
      <c r="DK60" s="15" t="s">
        <v>0</v>
      </c>
      <c r="DL60" s="15" t="s">
        <v>0</v>
      </c>
      <c r="DM60" s="15" t="s">
        <v>0</v>
      </c>
      <c r="DN60" s="15" t="s">
        <v>0</v>
      </c>
      <c r="DO60" s="13" t="s">
        <v>1242</v>
      </c>
      <c r="DP60" s="15" t="s">
        <v>0</v>
      </c>
      <c r="DQ60" s="15" t="s">
        <v>0</v>
      </c>
      <c r="DR60" s="13" t="s">
        <v>0</v>
      </c>
      <c r="DS60" s="15" t="s">
        <v>0</v>
      </c>
      <c r="DT60" s="15" t="s">
        <v>0</v>
      </c>
      <c r="DU60" s="15" t="s">
        <v>0</v>
      </c>
      <c r="DV60" s="15" t="s">
        <v>0</v>
      </c>
      <c r="DW60" s="15" t="s">
        <v>0</v>
      </c>
      <c r="DX60" s="15" t="s">
        <v>0</v>
      </c>
      <c r="DY60" s="15" t="s">
        <v>0</v>
      </c>
      <c r="DZ60" s="15" t="s">
        <v>0</v>
      </c>
      <c r="EA60" s="15" t="s">
        <v>0</v>
      </c>
      <c r="EB60" s="15" t="s">
        <v>0</v>
      </c>
      <c r="EC60" s="15" t="s">
        <v>0</v>
      </c>
      <c r="ED60" s="15" t="s">
        <v>0</v>
      </c>
      <c r="EE60" s="15" t="s">
        <v>0</v>
      </c>
      <c r="EF60" s="15" t="s">
        <v>0</v>
      </c>
      <c r="EG60" s="15" t="s">
        <v>0</v>
      </c>
      <c r="EH60" s="15" t="s">
        <v>0</v>
      </c>
      <c r="EI60" s="15" t="s">
        <v>0</v>
      </c>
      <c r="EJ60" s="15" t="s">
        <v>0</v>
      </c>
      <c r="EK60" s="15" t="s">
        <v>0</v>
      </c>
      <c r="EL60" s="15" t="s">
        <v>0</v>
      </c>
      <c r="EO60" s="10">
        <f t="shared" si="1"/>
        <v>32</v>
      </c>
    </row>
    <row r="61" spans="1:145" x14ac:dyDescent="0.25">
      <c r="A61" s="10" t="s">
        <v>1243</v>
      </c>
      <c r="B61" s="15" t="s">
        <v>0</v>
      </c>
      <c r="C61" s="15" t="s">
        <v>0</v>
      </c>
      <c r="D61" s="15" t="s">
        <v>0</v>
      </c>
      <c r="E61" s="15" t="s">
        <v>0</v>
      </c>
      <c r="F61" s="15" t="s">
        <v>0</v>
      </c>
      <c r="G61" s="15" t="s">
        <v>0</v>
      </c>
      <c r="H61" s="13" t="s">
        <v>1244</v>
      </c>
      <c r="I61" s="13" t="s">
        <v>0</v>
      </c>
      <c r="J61" s="15" t="s">
        <v>0</v>
      </c>
      <c r="K61" s="13" t="s">
        <v>0</v>
      </c>
      <c r="L61" s="15" t="s">
        <v>0</v>
      </c>
      <c r="M61" s="15" t="s">
        <v>0</v>
      </c>
      <c r="N61" s="15" t="s">
        <v>0</v>
      </c>
      <c r="O61" s="13" t="s">
        <v>1245</v>
      </c>
      <c r="P61" s="15" t="s">
        <v>0</v>
      </c>
      <c r="Q61" s="15" t="s">
        <v>0</v>
      </c>
      <c r="R61" s="15" t="s">
        <v>0</v>
      </c>
      <c r="S61" s="13" t="s">
        <v>1246</v>
      </c>
      <c r="T61" s="15" t="s">
        <v>0</v>
      </c>
      <c r="U61" s="13" t="s">
        <v>1212</v>
      </c>
      <c r="V61" s="15" t="s">
        <v>0</v>
      </c>
      <c r="W61" s="15" t="s">
        <v>0</v>
      </c>
      <c r="X61" s="15" t="s">
        <v>0</v>
      </c>
      <c r="Y61" s="15" t="s">
        <v>0</v>
      </c>
      <c r="Z61" s="13" t="s">
        <v>0</v>
      </c>
      <c r="AA61" s="15" t="s">
        <v>0</v>
      </c>
      <c r="AB61" s="15" t="s">
        <v>0</v>
      </c>
      <c r="AC61" s="15" t="s">
        <v>0</v>
      </c>
      <c r="AD61" s="15" t="s">
        <v>0</v>
      </c>
      <c r="AE61" s="15" t="s">
        <v>0</v>
      </c>
      <c r="AF61" s="15" t="s">
        <v>0</v>
      </c>
      <c r="AG61" s="15" t="s">
        <v>0</v>
      </c>
      <c r="AH61" s="13" t="s">
        <v>947</v>
      </c>
      <c r="AI61" s="15" t="s">
        <v>0</v>
      </c>
      <c r="AJ61" s="15" t="s">
        <v>0</v>
      </c>
      <c r="AK61" s="15" t="s">
        <v>0</v>
      </c>
      <c r="AL61" s="15" t="s">
        <v>0</v>
      </c>
      <c r="AM61" s="15" t="s">
        <v>0</v>
      </c>
      <c r="AN61" s="13" t="s">
        <v>411</v>
      </c>
      <c r="AO61" s="15" t="s">
        <v>0</v>
      </c>
      <c r="AP61" s="15" t="s">
        <v>0</v>
      </c>
      <c r="AQ61" s="15" t="s">
        <v>0</v>
      </c>
      <c r="AR61" s="13" t="s">
        <v>1247</v>
      </c>
      <c r="AS61" s="13" t="s">
        <v>1248</v>
      </c>
      <c r="AT61" s="13" t="s">
        <v>0</v>
      </c>
      <c r="AU61" s="13" t="s">
        <v>0</v>
      </c>
      <c r="AV61" s="13" t="s">
        <v>1249</v>
      </c>
      <c r="AW61" s="15" t="s">
        <v>0</v>
      </c>
      <c r="AX61" s="15" t="s">
        <v>0</v>
      </c>
      <c r="AY61" s="13" t="s">
        <v>1250</v>
      </c>
      <c r="AZ61" s="15" t="s">
        <v>0</v>
      </c>
      <c r="BA61" s="15" t="s">
        <v>0</v>
      </c>
      <c r="BB61" s="15" t="s">
        <v>0</v>
      </c>
      <c r="BC61" s="15" t="s">
        <v>0</v>
      </c>
      <c r="BD61" s="15" t="s">
        <v>0</v>
      </c>
      <c r="BE61" s="15" t="s">
        <v>0</v>
      </c>
      <c r="BF61" s="15" t="s">
        <v>0</v>
      </c>
      <c r="BG61" s="13" t="s">
        <v>0</v>
      </c>
      <c r="BH61" s="13" t="s">
        <v>0</v>
      </c>
      <c r="BI61" s="15" t="s">
        <v>0</v>
      </c>
      <c r="BJ61" s="15" t="s">
        <v>0</v>
      </c>
      <c r="BK61" s="15" t="s">
        <v>0</v>
      </c>
      <c r="BL61" s="15" t="s">
        <v>0</v>
      </c>
      <c r="BM61" s="15" t="s">
        <v>0</v>
      </c>
      <c r="BN61" s="15" t="s">
        <v>0</v>
      </c>
      <c r="BO61" s="15" t="s">
        <v>0</v>
      </c>
      <c r="BP61" s="15" t="s">
        <v>0</v>
      </c>
      <c r="BQ61" s="15" t="s">
        <v>0</v>
      </c>
      <c r="BR61" s="15" t="s">
        <v>0</v>
      </c>
      <c r="BS61" s="13" t="s">
        <v>0</v>
      </c>
      <c r="BT61" s="15" t="s">
        <v>0</v>
      </c>
      <c r="BU61" s="13" t="s">
        <v>0</v>
      </c>
      <c r="BV61" s="13" t="s">
        <v>1252</v>
      </c>
      <c r="BW61" s="13" t="s">
        <v>1253</v>
      </c>
      <c r="BX61" s="13" t="s">
        <v>1254</v>
      </c>
      <c r="BY61" s="13" t="s">
        <v>0</v>
      </c>
      <c r="BZ61" s="15" t="s">
        <v>0</v>
      </c>
      <c r="CA61" s="15" t="s">
        <v>0</v>
      </c>
      <c r="CB61" s="13" t="s">
        <v>1255</v>
      </c>
      <c r="CC61" s="13" t="s">
        <v>0</v>
      </c>
      <c r="CD61" s="13" t="s">
        <v>1256</v>
      </c>
      <c r="CE61" s="13" t="s">
        <v>1257</v>
      </c>
      <c r="CF61" s="15" t="s">
        <v>0</v>
      </c>
      <c r="CG61" s="13" t="s">
        <v>1251</v>
      </c>
      <c r="CH61" s="13" t="s">
        <v>1258</v>
      </c>
      <c r="CI61" s="15" t="s">
        <v>0</v>
      </c>
      <c r="CJ61" s="15" t="s">
        <v>0</v>
      </c>
      <c r="CK61" s="15" t="s">
        <v>0</v>
      </c>
      <c r="CL61" s="13" t="s">
        <v>789</v>
      </c>
      <c r="CM61" s="15" t="s">
        <v>0</v>
      </c>
      <c r="CN61" s="15" t="s">
        <v>1251</v>
      </c>
      <c r="CO61" s="15" t="s">
        <v>1252</v>
      </c>
      <c r="CP61" s="15" t="s">
        <v>1253</v>
      </c>
      <c r="CQ61" s="15" t="s">
        <v>1254</v>
      </c>
      <c r="CR61" s="15" t="s">
        <v>0</v>
      </c>
      <c r="CS61" s="15" t="s">
        <v>1255</v>
      </c>
      <c r="CT61" s="15" t="s">
        <v>0</v>
      </c>
      <c r="CU61" s="15" t="s">
        <v>1256</v>
      </c>
      <c r="CV61" s="15" t="s">
        <v>1257</v>
      </c>
      <c r="CW61" s="15" t="s">
        <v>1258</v>
      </c>
      <c r="CX61" s="15" t="s">
        <v>0</v>
      </c>
      <c r="CY61" s="15" t="s">
        <v>0</v>
      </c>
      <c r="CZ61" s="15" t="s">
        <v>0</v>
      </c>
      <c r="DA61" s="15" t="s">
        <v>0</v>
      </c>
      <c r="DB61" s="15" t="s">
        <v>0</v>
      </c>
      <c r="DC61" s="15" t="s">
        <v>0</v>
      </c>
      <c r="DD61" s="15" t="s">
        <v>0</v>
      </c>
      <c r="DE61" s="15" t="s">
        <v>0</v>
      </c>
      <c r="DF61" s="15" t="s">
        <v>789</v>
      </c>
      <c r="DG61" s="15" t="s">
        <v>0</v>
      </c>
      <c r="DH61" s="15" t="s">
        <v>0</v>
      </c>
      <c r="DI61" s="15" t="s">
        <v>0</v>
      </c>
      <c r="DJ61" s="15" t="s">
        <v>0</v>
      </c>
      <c r="DK61" s="15" t="s">
        <v>0</v>
      </c>
      <c r="DL61" s="15" t="s">
        <v>0</v>
      </c>
      <c r="DM61" s="15" t="s">
        <v>0</v>
      </c>
      <c r="DN61" s="15" t="s">
        <v>0</v>
      </c>
      <c r="DO61" s="13" t="s">
        <v>1259</v>
      </c>
      <c r="DP61" s="15" t="s">
        <v>0</v>
      </c>
      <c r="DQ61" s="15" t="s">
        <v>0</v>
      </c>
      <c r="DR61" s="13" t="s">
        <v>0</v>
      </c>
      <c r="DS61" s="15" t="s">
        <v>0</v>
      </c>
      <c r="DT61" s="15" t="s">
        <v>0</v>
      </c>
      <c r="DU61" s="15" t="s">
        <v>0</v>
      </c>
      <c r="DV61" s="15" t="s">
        <v>0</v>
      </c>
      <c r="DW61" s="15" t="s">
        <v>0</v>
      </c>
      <c r="DX61" s="15" t="s">
        <v>1260</v>
      </c>
      <c r="DY61" s="15" t="s">
        <v>0</v>
      </c>
      <c r="DZ61" s="15" t="s">
        <v>0</v>
      </c>
      <c r="EA61" s="15" t="s">
        <v>0</v>
      </c>
      <c r="EB61" s="15" t="s">
        <v>0</v>
      </c>
      <c r="EC61" s="15" t="s">
        <v>0</v>
      </c>
      <c r="ED61" s="15" t="s">
        <v>0</v>
      </c>
      <c r="EE61" s="15" t="s">
        <v>0</v>
      </c>
      <c r="EF61" s="15" t="s">
        <v>0</v>
      </c>
      <c r="EG61" s="15" t="s">
        <v>1261</v>
      </c>
      <c r="EH61" s="15" t="s">
        <v>0</v>
      </c>
      <c r="EI61" s="15" t="s">
        <v>0</v>
      </c>
      <c r="EJ61" s="15" t="s">
        <v>0</v>
      </c>
      <c r="EK61" s="15" t="s">
        <v>0</v>
      </c>
      <c r="EL61" s="15" t="s">
        <v>0</v>
      </c>
      <c r="EO61" s="10">
        <f t="shared" si="1"/>
        <v>31</v>
      </c>
    </row>
    <row r="62" spans="1:145" x14ac:dyDescent="0.25">
      <c r="A62" s="10" t="s">
        <v>1262</v>
      </c>
      <c r="B62" s="15" t="s">
        <v>0</v>
      </c>
      <c r="C62" s="15" t="s">
        <v>0</v>
      </c>
      <c r="D62" s="15" t="s">
        <v>0</v>
      </c>
      <c r="E62" s="15" t="s">
        <v>0</v>
      </c>
      <c r="F62" s="15" t="s">
        <v>0</v>
      </c>
      <c r="G62" s="15" t="s">
        <v>0</v>
      </c>
      <c r="H62" s="13" t="s">
        <v>1263</v>
      </c>
      <c r="I62" s="13" t="s">
        <v>0</v>
      </c>
      <c r="J62" s="15" t="s">
        <v>0</v>
      </c>
      <c r="K62" s="13" t="s">
        <v>0</v>
      </c>
      <c r="L62" s="15" t="s">
        <v>0</v>
      </c>
      <c r="M62" s="15" t="s">
        <v>0</v>
      </c>
      <c r="N62" s="15" t="s">
        <v>0</v>
      </c>
      <c r="O62" s="13" t="s">
        <v>1264</v>
      </c>
      <c r="P62" s="15" t="s">
        <v>0</v>
      </c>
      <c r="Q62" s="15" t="s">
        <v>0</v>
      </c>
      <c r="R62" s="15" t="s">
        <v>0</v>
      </c>
      <c r="S62" s="13" t="s">
        <v>1265</v>
      </c>
      <c r="T62" s="15" t="s">
        <v>0</v>
      </c>
      <c r="U62" s="13" t="s">
        <v>985</v>
      </c>
      <c r="V62" s="15" t="s">
        <v>0</v>
      </c>
      <c r="W62" s="15" t="s">
        <v>0</v>
      </c>
      <c r="X62" s="15" t="s">
        <v>0</v>
      </c>
      <c r="Y62" s="15" t="s">
        <v>0</v>
      </c>
      <c r="Z62" s="13" t="s">
        <v>0</v>
      </c>
      <c r="AA62" s="15" t="s">
        <v>0</v>
      </c>
      <c r="AB62" s="15" t="s">
        <v>0</v>
      </c>
      <c r="AC62" s="15" t="s">
        <v>0</v>
      </c>
      <c r="AD62" s="15" t="s">
        <v>0</v>
      </c>
      <c r="AE62" s="15" t="s">
        <v>0</v>
      </c>
      <c r="AF62" s="15" t="s">
        <v>0</v>
      </c>
      <c r="AG62" s="15" t="s">
        <v>0</v>
      </c>
      <c r="AH62" s="13" t="s">
        <v>1266</v>
      </c>
      <c r="AI62" s="15" t="s">
        <v>0</v>
      </c>
      <c r="AJ62" s="15" t="s">
        <v>0</v>
      </c>
      <c r="AK62" s="15" t="s">
        <v>0</v>
      </c>
      <c r="AL62" s="15" t="s">
        <v>0</v>
      </c>
      <c r="AM62" s="15" t="s">
        <v>0</v>
      </c>
      <c r="AN62" s="13" t="s">
        <v>175</v>
      </c>
      <c r="AO62" s="15" t="s">
        <v>0</v>
      </c>
      <c r="AP62" s="15" t="s">
        <v>0</v>
      </c>
      <c r="AQ62" s="15" t="s">
        <v>0</v>
      </c>
      <c r="AR62" s="13" t="s">
        <v>1112</v>
      </c>
      <c r="AS62" s="13" t="s">
        <v>1267</v>
      </c>
      <c r="AT62" s="13" t="s">
        <v>0</v>
      </c>
      <c r="AU62" s="13" t="s">
        <v>0</v>
      </c>
      <c r="AV62" s="13" t="s">
        <v>1268</v>
      </c>
      <c r="AW62" s="15" t="s">
        <v>0</v>
      </c>
      <c r="AX62" s="15" t="s">
        <v>0</v>
      </c>
      <c r="AY62" s="13" t="s">
        <v>676</v>
      </c>
      <c r="AZ62" s="15" t="s">
        <v>0</v>
      </c>
      <c r="BA62" s="15" t="s">
        <v>0</v>
      </c>
      <c r="BB62" s="15" t="s">
        <v>0</v>
      </c>
      <c r="BC62" s="15" t="s">
        <v>0</v>
      </c>
      <c r="BD62" s="15" t="s">
        <v>0</v>
      </c>
      <c r="BE62" s="15" t="s">
        <v>0</v>
      </c>
      <c r="BF62" s="15" t="s">
        <v>0</v>
      </c>
      <c r="BG62" s="13" t="s">
        <v>0</v>
      </c>
      <c r="BH62" s="13" t="s">
        <v>0</v>
      </c>
      <c r="BI62" s="15" t="s">
        <v>0</v>
      </c>
      <c r="BJ62" s="15" t="s">
        <v>0</v>
      </c>
      <c r="BK62" s="15" t="s">
        <v>0</v>
      </c>
      <c r="BL62" s="15" t="s">
        <v>0</v>
      </c>
      <c r="BM62" s="15" t="s">
        <v>0</v>
      </c>
      <c r="BN62" s="15" t="s">
        <v>0</v>
      </c>
      <c r="BO62" s="15" t="s">
        <v>0</v>
      </c>
      <c r="BP62" s="15" t="s">
        <v>0</v>
      </c>
      <c r="BQ62" s="15" t="s">
        <v>0</v>
      </c>
      <c r="BR62" s="15" t="s">
        <v>0</v>
      </c>
      <c r="BS62" s="13" t="s">
        <v>0</v>
      </c>
      <c r="BT62" s="15" t="s">
        <v>0</v>
      </c>
      <c r="BU62" s="13" t="s">
        <v>0</v>
      </c>
      <c r="BV62" s="13" t="s">
        <v>1270</v>
      </c>
      <c r="BW62" s="13" t="s">
        <v>783</v>
      </c>
      <c r="BX62" s="13" t="s">
        <v>1271</v>
      </c>
      <c r="BY62" s="13" t="s">
        <v>0</v>
      </c>
      <c r="BZ62" s="15" t="s">
        <v>0</v>
      </c>
      <c r="CA62" s="15" t="s">
        <v>0</v>
      </c>
      <c r="CB62" s="13" t="s">
        <v>1272</v>
      </c>
      <c r="CC62" s="13" t="s">
        <v>0</v>
      </c>
      <c r="CD62" s="13" t="s">
        <v>893</v>
      </c>
      <c r="CE62" s="13" t="s">
        <v>894</v>
      </c>
      <c r="CF62" s="15" t="s">
        <v>0</v>
      </c>
      <c r="CG62" s="13" t="s">
        <v>1269</v>
      </c>
      <c r="CH62" s="13" t="s">
        <v>1273</v>
      </c>
      <c r="CI62" s="15" t="s">
        <v>0</v>
      </c>
      <c r="CJ62" s="15" t="s">
        <v>0</v>
      </c>
      <c r="CK62" s="15" t="s">
        <v>0</v>
      </c>
      <c r="CL62" s="13" t="s">
        <v>1274</v>
      </c>
      <c r="CM62" s="15" t="s">
        <v>0</v>
      </c>
      <c r="CN62" s="15" t="s">
        <v>1269</v>
      </c>
      <c r="CO62" s="15" t="s">
        <v>1270</v>
      </c>
      <c r="CP62" s="15" t="s">
        <v>783</v>
      </c>
      <c r="CQ62" s="15" t="s">
        <v>1271</v>
      </c>
      <c r="CR62" s="15" t="s">
        <v>0</v>
      </c>
      <c r="CS62" s="15" t="s">
        <v>1272</v>
      </c>
      <c r="CT62" s="15" t="s">
        <v>0</v>
      </c>
      <c r="CU62" s="15" t="s">
        <v>893</v>
      </c>
      <c r="CV62" s="15" t="s">
        <v>894</v>
      </c>
      <c r="CW62" s="15" t="s">
        <v>1273</v>
      </c>
      <c r="CX62" s="15" t="s">
        <v>0</v>
      </c>
      <c r="CY62" s="15" t="s">
        <v>0</v>
      </c>
      <c r="CZ62" s="15" t="s">
        <v>0</v>
      </c>
      <c r="DA62" s="15" t="s">
        <v>0</v>
      </c>
      <c r="DB62" s="15" t="s">
        <v>0</v>
      </c>
      <c r="DC62" s="15" t="s">
        <v>0</v>
      </c>
      <c r="DD62" s="15" t="s">
        <v>0</v>
      </c>
      <c r="DE62" s="15" t="s">
        <v>0</v>
      </c>
      <c r="DF62" s="15" t="s">
        <v>1274</v>
      </c>
      <c r="DG62" s="15" t="s">
        <v>0</v>
      </c>
      <c r="DH62" s="15" t="s">
        <v>0</v>
      </c>
      <c r="DI62" s="15" t="s">
        <v>0</v>
      </c>
      <c r="DJ62" s="15" t="s">
        <v>0</v>
      </c>
      <c r="DK62" s="15" t="s">
        <v>0</v>
      </c>
      <c r="DL62" s="15" t="s">
        <v>0</v>
      </c>
      <c r="DM62" s="15" t="s">
        <v>0</v>
      </c>
      <c r="DN62" s="15" t="s">
        <v>0</v>
      </c>
      <c r="DO62" s="13" t="s">
        <v>0</v>
      </c>
      <c r="DP62" s="15" t="s">
        <v>0</v>
      </c>
      <c r="DQ62" s="15" t="s">
        <v>0</v>
      </c>
      <c r="DR62" s="13" t="s">
        <v>0</v>
      </c>
      <c r="DS62" s="15" t="s">
        <v>0</v>
      </c>
      <c r="DT62" s="15" t="s">
        <v>0</v>
      </c>
      <c r="DU62" s="15" t="s">
        <v>0</v>
      </c>
      <c r="DV62" s="15" t="s">
        <v>0</v>
      </c>
      <c r="DW62" s="15" t="s">
        <v>0</v>
      </c>
      <c r="DX62" s="15" t="s">
        <v>0</v>
      </c>
      <c r="DY62" s="15" t="s">
        <v>0</v>
      </c>
      <c r="DZ62" s="15" t="s">
        <v>0</v>
      </c>
      <c r="EA62" s="15" t="s">
        <v>0</v>
      </c>
      <c r="EB62" s="15" t="s">
        <v>0</v>
      </c>
      <c r="EC62" s="15" t="s">
        <v>0</v>
      </c>
      <c r="ED62" s="15" t="s">
        <v>0</v>
      </c>
      <c r="EE62" s="15" t="s">
        <v>0</v>
      </c>
      <c r="EF62" s="15" t="s">
        <v>0</v>
      </c>
      <c r="EG62" s="15" t="s">
        <v>0</v>
      </c>
      <c r="EH62" s="15" t="s">
        <v>0</v>
      </c>
      <c r="EI62" s="15" t="s">
        <v>0</v>
      </c>
      <c r="EJ62" s="15" t="s">
        <v>0</v>
      </c>
      <c r="EK62" s="15" t="s">
        <v>0</v>
      </c>
      <c r="EL62" s="15" t="s">
        <v>0</v>
      </c>
      <c r="EO62" s="10">
        <f t="shared" si="1"/>
        <v>28</v>
      </c>
    </row>
    <row r="63" spans="1:145" x14ac:dyDescent="0.25">
      <c r="A63" s="10" t="s">
        <v>1275</v>
      </c>
      <c r="B63" s="15" t="s">
        <v>0</v>
      </c>
      <c r="C63" s="15" t="s">
        <v>0</v>
      </c>
      <c r="D63" s="15" t="s">
        <v>0</v>
      </c>
      <c r="E63" s="15" t="s">
        <v>0</v>
      </c>
      <c r="F63" s="15" t="s">
        <v>0</v>
      </c>
      <c r="G63" s="15" t="s">
        <v>0</v>
      </c>
      <c r="H63" s="13" t="s">
        <v>1276</v>
      </c>
      <c r="I63" s="13" t="s">
        <v>0</v>
      </c>
      <c r="J63" s="15" t="s">
        <v>0</v>
      </c>
      <c r="K63" s="13" t="s">
        <v>0</v>
      </c>
      <c r="L63" s="15" t="s">
        <v>0</v>
      </c>
      <c r="M63" s="15" t="s">
        <v>0</v>
      </c>
      <c r="N63" s="15" t="s">
        <v>0</v>
      </c>
      <c r="O63" s="13" t="s">
        <v>1277</v>
      </c>
      <c r="P63" s="15" t="s">
        <v>0</v>
      </c>
      <c r="Q63" s="15" t="s">
        <v>0</v>
      </c>
      <c r="R63" s="15" t="s">
        <v>0</v>
      </c>
      <c r="S63" s="13" t="s">
        <v>1278</v>
      </c>
      <c r="T63" s="15" t="s">
        <v>0</v>
      </c>
      <c r="U63" s="13" t="s">
        <v>985</v>
      </c>
      <c r="V63" s="15" t="s">
        <v>0</v>
      </c>
      <c r="W63" s="15" t="s">
        <v>0</v>
      </c>
      <c r="X63" s="15" t="s">
        <v>0</v>
      </c>
      <c r="Y63" s="15" t="s">
        <v>0</v>
      </c>
      <c r="Z63" s="13" t="s">
        <v>0</v>
      </c>
      <c r="AA63" s="15" t="s">
        <v>0</v>
      </c>
      <c r="AB63" s="15" t="s">
        <v>0</v>
      </c>
      <c r="AC63" s="15" t="s">
        <v>0</v>
      </c>
      <c r="AD63" s="15" t="s">
        <v>0</v>
      </c>
      <c r="AE63" s="15" t="s">
        <v>0</v>
      </c>
      <c r="AF63" s="15" t="s">
        <v>0</v>
      </c>
      <c r="AG63" s="15" t="s">
        <v>0</v>
      </c>
      <c r="AH63" s="13" t="s">
        <v>1279</v>
      </c>
      <c r="AI63" s="15" t="s">
        <v>0</v>
      </c>
      <c r="AJ63" s="15" t="s">
        <v>0</v>
      </c>
      <c r="AK63" s="15" t="s">
        <v>0</v>
      </c>
      <c r="AL63" s="15" t="s">
        <v>0</v>
      </c>
      <c r="AM63" s="15" t="s">
        <v>0</v>
      </c>
      <c r="AN63" s="13" t="s">
        <v>175</v>
      </c>
      <c r="AO63" s="15" t="s">
        <v>0</v>
      </c>
      <c r="AP63" s="15" t="s">
        <v>0</v>
      </c>
      <c r="AQ63" s="15" t="s">
        <v>0</v>
      </c>
      <c r="AR63" s="13" t="s">
        <v>1280</v>
      </c>
      <c r="AS63" s="13" t="s">
        <v>822</v>
      </c>
      <c r="AT63" s="13" t="s">
        <v>0</v>
      </c>
      <c r="AU63" s="13" t="s">
        <v>0</v>
      </c>
      <c r="AV63" s="13" t="s">
        <v>1268</v>
      </c>
      <c r="AW63" s="15" t="s">
        <v>0</v>
      </c>
      <c r="AX63" s="15" t="s">
        <v>0</v>
      </c>
      <c r="AY63" s="13" t="s">
        <v>1281</v>
      </c>
      <c r="AZ63" s="15" t="s">
        <v>0</v>
      </c>
      <c r="BA63" s="15" t="s">
        <v>0</v>
      </c>
      <c r="BB63" s="15" t="s">
        <v>0</v>
      </c>
      <c r="BC63" s="15" t="s">
        <v>0</v>
      </c>
      <c r="BD63" s="15" t="s">
        <v>0</v>
      </c>
      <c r="BE63" s="15" t="s">
        <v>0</v>
      </c>
      <c r="BF63" s="15" t="s">
        <v>0</v>
      </c>
      <c r="BG63" s="13" t="s">
        <v>0</v>
      </c>
      <c r="BH63" s="13" t="s">
        <v>0</v>
      </c>
      <c r="BI63" s="15" t="s">
        <v>0</v>
      </c>
      <c r="BJ63" s="15" t="s">
        <v>0</v>
      </c>
      <c r="BK63" s="15" t="s">
        <v>0</v>
      </c>
      <c r="BL63" s="15" t="s">
        <v>0</v>
      </c>
      <c r="BM63" s="15" t="s">
        <v>0</v>
      </c>
      <c r="BN63" s="15" t="s">
        <v>0</v>
      </c>
      <c r="BO63" s="15" t="s">
        <v>0</v>
      </c>
      <c r="BP63" s="15" t="s">
        <v>0</v>
      </c>
      <c r="BQ63" s="15" t="s">
        <v>0</v>
      </c>
      <c r="BR63" s="15" t="s">
        <v>0</v>
      </c>
      <c r="BS63" s="13" t="s">
        <v>0</v>
      </c>
      <c r="BT63" s="15" t="s">
        <v>0</v>
      </c>
      <c r="BU63" s="13" t="s">
        <v>0</v>
      </c>
      <c r="BV63" s="13" t="s">
        <v>1283</v>
      </c>
      <c r="BW63" s="13" t="s">
        <v>183</v>
      </c>
      <c r="BX63" s="13" t="s">
        <v>1287</v>
      </c>
      <c r="BY63" s="13" t="s">
        <v>1288</v>
      </c>
      <c r="BZ63" s="15" t="s">
        <v>0</v>
      </c>
      <c r="CA63" s="15" t="s">
        <v>0</v>
      </c>
      <c r="CB63" s="13" t="s">
        <v>1284</v>
      </c>
      <c r="CC63" s="13" t="s">
        <v>1286</v>
      </c>
      <c r="CD63" s="13" t="s">
        <v>1285</v>
      </c>
      <c r="CE63" s="13" t="s">
        <v>894</v>
      </c>
      <c r="CF63" s="15" t="s">
        <v>0</v>
      </c>
      <c r="CG63" s="13" t="s">
        <v>1282</v>
      </c>
      <c r="CH63" s="13" t="s">
        <v>454</v>
      </c>
      <c r="CI63" s="15" t="s">
        <v>0</v>
      </c>
      <c r="CJ63" s="15" t="s">
        <v>0</v>
      </c>
      <c r="CK63" s="15" t="s">
        <v>0</v>
      </c>
      <c r="CL63" s="13" t="s">
        <v>1289</v>
      </c>
      <c r="CM63" s="15" t="s">
        <v>0</v>
      </c>
      <c r="CN63" s="15" t="s">
        <v>1282</v>
      </c>
      <c r="CO63" s="15" t="s">
        <v>1283</v>
      </c>
      <c r="CP63" s="15" t="s">
        <v>0</v>
      </c>
      <c r="CQ63" s="15" t="s">
        <v>0</v>
      </c>
      <c r="CR63" s="15" t="s">
        <v>0</v>
      </c>
      <c r="CS63" s="15" t="s">
        <v>1284</v>
      </c>
      <c r="CT63" s="15" t="s">
        <v>0</v>
      </c>
      <c r="CU63" s="15" t="s">
        <v>1285</v>
      </c>
      <c r="CV63" s="15" t="s">
        <v>894</v>
      </c>
      <c r="CW63" s="15" t="s">
        <v>454</v>
      </c>
      <c r="CX63" s="15" t="s">
        <v>0</v>
      </c>
      <c r="CY63" s="15" t="s">
        <v>0</v>
      </c>
      <c r="CZ63" s="15" t="s">
        <v>1286</v>
      </c>
      <c r="DA63" s="15" t="s">
        <v>183</v>
      </c>
      <c r="DB63" s="15" t="s">
        <v>1287</v>
      </c>
      <c r="DC63" s="15" t="s">
        <v>1288</v>
      </c>
      <c r="DD63" s="15" t="s">
        <v>0</v>
      </c>
      <c r="DE63" s="15" t="s">
        <v>0</v>
      </c>
      <c r="DF63" s="15" t="s">
        <v>1289</v>
      </c>
      <c r="DG63" s="15" t="s">
        <v>0</v>
      </c>
      <c r="DH63" s="15" t="s">
        <v>0</v>
      </c>
      <c r="DI63" s="15" t="s">
        <v>0</v>
      </c>
      <c r="DJ63" s="15" t="s">
        <v>0</v>
      </c>
      <c r="DK63" s="15" t="s">
        <v>0</v>
      </c>
      <c r="DL63" s="15" t="s">
        <v>0</v>
      </c>
      <c r="DM63" s="15" t="s">
        <v>0</v>
      </c>
      <c r="DN63" s="15" t="s">
        <v>0</v>
      </c>
      <c r="DO63" s="13" t="s">
        <v>1027</v>
      </c>
      <c r="DP63" s="15" t="s">
        <v>0</v>
      </c>
      <c r="DQ63" s="15" t="s">
        <v>0</v>
      </c>
      <c r="DR63" s="13" t="s">
        <v>0</v>
      </c>
      <c r="DS63" s="15" t="s">
        <v>0</v>
      </c>
      <c r="DT63" s="15" t="s">
        <v>0</v>
      </c>
      <c r="DU63" s="15" t="s">
        <v>0</v>
      </c>
      <c r="DV63" s="15" t="s">
        <v>0</v>
      </c>
      <c r="DW63" s="15" t="s">
        <v>0</v>
      </c>
      <c r="DX63" s="15" t="s">
        <v>0</v>
      </c>
      <c r="DY63" s="15" t="s">
        <v>0</v>
      </c>
      <c r="DZ63" s="15" t="s">
        <v>0</v>
      </c>
      <c r="EA63" s="15" t="s">
        <v>0</v>
      </c>
      <c r="EB63" s="15" t="s">
        <v>0</v>
      </c>
      <c r="EC63" s="15" t="s">
        <v>0</v>
      </c>
      <c r="ED63" s="15" t="s">
        <v>0</v>
      </c>
      <c r="EE63" s="15" t="s">
        <v>0</v>
      </c>
      <c r="EF63" s="15" t="s">
        <v>0</v>
      </c>
      <c r="EG63" s="15" t="s">
        <v>0</v>
      </c>
      <c r="EH63" s="15" t="s">
        <v>0</v>
      </c>
      <c r="EI63" s="15" t="s">
        <v>0</v>
      </c>
      <c r="EJ63" s="15" t="s">
        <v>0</v>
      </c>
      <c r="EK63" s="15" t="s">
        <v>0</v>
      </c>
      <c r="EL63" s="15" t="s">
        <v>0</v>
      </c>
      <c r="EO63" s="10">
        <f t="shared" si="1"/>
        <v>33</v>
      </c>
    </row>
    <row r="64" spans="1:145" x14ac:dyDescent="0.25">
      <c r="A64" s="10" t="s">
        <v>1290</v>
      </c>
      <c r="B64" s="15" t="s">
        <v>0</v>
      </c>
      <c r="C64" s="15" t="s">
        <v>0</v>
      </c>
      <c r="D64" s="15" t="s">
        <v>0</v>
      </c>
      <c r="E64" s="15" t="s">
        <v>0</v>
      </c>
      <c r="F64" s="15" t="s">
        <v>0</v>
      </c>
      <c r="G64" s="15" t="s">
        <v>0</v>
      </c>
      <c r="H64" s="13" t="s">
        <v>1291</v>
      </c>
      <c r="I64" s="13" t="s">
        <v>0</v>
      </c>
      <c r="J64" s="15" t="s">
        <v>0</v>
      </c>
      <c r="K64" s="13" t="s">
        <v>0</v>
      </c>
      <c r="L64" s="15" t="s">
        <v>0</v>
      </c>
      <c r="M64" s="15" t="s">
        <v>0</v>
      </c>
      <c r="N64" s="15" t="s">
        <v>0</v>
      </c>
      <c r="O64" s="13" t="s">
        <v>1277</v>
      </c>
      <c r="P64" s="15" t="s">
        <v>0</v>
      </c>
      <c r="Q64" s="15" t="s">
        <v>0</v>
      </c>
      <c r="R64" s="15" t="s">
        <v>0</v>
      </c>
      <c r="S64" s="13" t="s">
        <v>1292</v>
      </c>
      <c r="T64" s="15" t="s">
        <v>0</v>
      </c>
      <c r="U64" s="13" t="s">
        <v>0</v>
      </c>
      <c r="V64" s="15" t="s">
        <v>0</v>
      </c>
      <c r="W64" s="15" t="s">
        <v>0</v>
      </c>
      <c r="X64" s="15" t="s">
        <v>0</v>
      </c>
      <c r="Y64" s="15" t="s">
        <v>0</v>
      </c>
      <c r="Z64" s="13" t="s">
        <v>0</v>
      </c>
      <c r="AA64" s="15" t="s">
        <v>0</v>
      </c>
      <c r="AB64" s="15" t="s">
        <v>0</v>
      </c>
      <c r="AC64" s="15" t="s">
        <v>0</v>
      </c>
      <c r="AD64" s="15" t="s">
        <v>0</v>
      </c>
      <c r="AE64" s="15" t="s">
        <v>0</v>
      </c>
      <c r="AF64" s="15" t="s">
        <v>0</v>
      </c>
      <c r="AG64" s="15" t="s">
        <v>0</v>
      </c>
      <c r="AH64" s="13" t="s">
        <v>947</v>
      </c>
      <c r="AI64" s="15" t="s">
        <v>0</v>
      </c>
      <c r="AJ64" s="15" t="s">
        <v>0</v>
      </c>
      <c r="AK64" s="15" t="s">
        <v>0</v>
      </c>
      <c r="AL64" s="15" t="s">
        <v>0</v>
      </c>
      <c r="AM64" s="15" t="s">
        <v>0</v>
      </c>
      <c r="AN64" s="13" t="s">
        <v>1293</v>
      </c>
      <c r="AO64" s="15" t="s">
        <v>0</v>
      </c>
      <c r="AP64" s="15" t="s">
        <v>0</v>
      </c>
      <c r="AQ64" s="15" t="s">
        <v>0</v>
      </c>
      <c r="AR64" s="13" t="s">
        <v>1231</v>
      </c>
      <c r="AS64" s="13" t="s">
        <v>1010</v>
      </c>
      <c r="AT64" s="13" t="s">
        <v>0</v>
      </c>
      <c r="AU64" s="13" t="s">
        <v>0</v>
      </c>
      <c r="AV64" s="13" t="s">
        <v>1268</v>
      </c>
      <c r="AW64" s="15" t="s">
        <v>0</v>
      </c>
      <c r="AX64" s="15" t="s">
        <v>0</v>
      </c>
      <c r="AY64" s="13" t="s">
        <v>337</v>
      </c>
      <c r="AZ64" s="15" t="s">
        <v>0</v>
      </c>
      <c r="BA64" s="15" t="s">
        <v>1294</v>
      </c>
      <c r="BB64" s="15" t="s">
        <v>0</v>
      </c>
      <c r="BC64" s="15" t="s">
        <v>0</v>
      </c>
      <c r="BD64" s="15" t="s">
        <v>0</v>
      </c>
      <c r="BE64" s="15" t="s">
        <v>0</v>
      </c>
      <c r="BF64" s="15" t="s">
        <v>0</v>
      </c>
      <c r="BG64" s="13" t="s">
        <v>0</v>
      </c>
      <c r="BH64" s="13" t="s">
        <v>0</v>
      </c>
      <c r="BI64" s="15" t="s">
        <v>0</v>
      </c>
      <c r="BJ64" s="15" t="s">
        <v>0</v>
      </c>
      <c r="BK64" s="15" t="s">
        <v>0</v>
      </c>
      <c r="BL64" s="15" t="s">
        <v>0</v>
      </c>
      <c r="BM64" s="15" t="s">
        <v>0</v>
      </c>
      <c r="BN64" s="15" t="s">
        <v>0</v>
      </c>
      <c r="BO64" s="15" t="s">
        <v>0</v>
      </c>
      <c r="BP64" s="15" t="s">
        <v>0</v>
      </c>
      <c r="BQ64" s="15" t="s">
        <v>0</v>
      </c>
      <c r="BR64" s="15" t="s">
        <v>0</v>
      </c>
      <c r="BS64" s="13" t="s">
        <v>0</v>
      </c>
      <c r="BT64" s="15" t="s">
        <v>0</v>
      </c>
      <c r="BU64" s="13" t="s">
        <v>0</v>
      </c>
      <c r="BV64" s="13" t="s">
        <v>1252</v>
      </c>
      <c r="BW64" s="13" t="s">
        <v>954</v>
      </c>
      <c r="BX64" s="13" t="s">
        <v>1296</v>
      </c>
      <c r="BY64" s="13" t="s">
        <v>0</v>
      </c>
      <c r="BZ64" s="15" t="s">
        <v>0</v>
      </c>
      <c r="CA64" s="15" t="s">
        <v>0</v>
      </c>
      <c r="CB64" s="13" t="s">
        <v>1297</v>
      </c>
      <c r="CC64" s="13" t="s">
        <v>0</v>
      </c>
      <c r="CD64" s="13" t="s">
        <v>851</v>
      </c>
      <c r="CE64" s="13" t="s">
        <v>894</v>
      </c>
      <c r="CF64" s="15" t="s">
        <v>0</v>
      </c>
      <c r="CG64" s="13" t="s">
        <v>1295</v>
      </c>
      <c r="CH64" s="13" t="s">
        <v>1010</v>
      </c>
      <c r="CI64" s="15" t="s">
        <v>0</v>
      </c>
      <c r="CJ64" s="15" t="s">
        <v>0</v>
      </c>
      <c r="CK64" s="15" t="s">
        <v>0</v>
      </c>
      <c r="CL64" s="13" t="s">
        <v>1298</v>
      </c>
      <c r="CM64" s="15" t="s">
        <v>0</v>
      </c>
      <c r="CN64" s="15" t="s">
        <v>1295</v>
      </c>
      <c r="CO64" s="15" t="s">
        <v>1252</v>
      </c>
      <c r="CP64" s="15" t="s">
        <v>954</v>
      </c>
      <c r="CQ64" s="15" t="s">
        <v>1296</v>
      </c>
      <c r="CR64" s="15" t="s">
        <v>0</v>
      </c>
      <c r="CS64" s="15" t="s">
        <v>1297</v>
      </c>
      <c r="CT64" s="15" t="s">
        <v>0</v>
      </c>
      <c r="CU64" s="15" t="s">
        <v>851</v>
      </c>
      <c r="CV64" s="15" t="s">
        <v>894</v>
      </c>
      <c r="CW64" s="15" t="s">
        <v>1010</v>
      </c>
      <c r="CX64" s="15" t="s">
        <v>0</v>
      </c>
      <c r="CY64" s="15" t="s">
        <v>0</v>
      </c>
      <c r="CZ64" s="15" t="s">
        <v>0</v>
      </c>
      <c r="DA64" s="15" t="s">
        <v>0</v>
      </c>
      <c r="DB64" s="15" t="s">
        <v>0</v>
      </c>
      <c r="DC64" s="15" t="s">
        <v>0</v>
      </c>
      <c r="DD64" s="15" t="s">
        <v>0</v>
      </c>
      <c r="DE64" s="15" t="s">
        <v>0</v>
      </c>
      <c r="DF64" s="15" t="s">
        <v>1298</v>
      </c>
      <c r="DG64" s="15" t="s">
        <v>0</v>
      </c>
      <c r="DH64" s="15" t="s">
        <v>0</v>
      </c>
      <c r="DI64" s="15" t="s">
        <v>0</v>
      </c>
      <c r="DJ64" s="15" t="s">
        <v>0</v>
      </c>
      <c r="DK64" s="15" t="s">
        <v>0</v>
      </c>
      <c r="DL64" s="15" t="s">
        <v>0</v>
      </c>
      <c r="DM64" s="15" t="s">
        <v>0</v>
      </c>
      <c r="DN64" s="15" t="s">
        <v>0</v>
      </c>
      <c r="DO64" s="13" t="s">
        <v>1299</v>
      </c>
      <c r="DP64" s="15" t="s">
        <v>0</v>
      </c>
      <c r="DQ64" s="15" t="s">
        <v>0</v>
      </c>
      <c r="DR64" s="13" t="s">
        <v>0</v>
      </c>
      <c r="DS64" s="15" t="s">
        <v>0</v>
      </c>
      <c r="DT64" s="15" t="s">
        <v>0</v>
      </c>
      <c r="DU64" s="15" t="s">
        <v>0</v>
      </c>
      <c r="DV64" s="15" t="s">
        <v>0</v>
      </c>
      <c r="DW64" s="15" t="s">
        <v>0</v>
      </c>
      <c r="DX64" s="15" t="s">
        <v>0</v>
      </c>
      <c r="DY64" s="15" t="s">
        <v>0</v>
      </c>
      <c r="DZ64" s="15" t="s">
        <v>0</v>
      </c>
      <c r="EA64" s="15" t="s">
        <v>0</v>
      </c>
      <c r="EB64" s="15" t="s">
        <v>0</v>
      </c>
      <c r="EC64" s="15" t="s">
        <v>0</v>
      </c>
      <c r="ED64" s="15" t="s">
        <v>0</v>
      </c>
      <c r="EE64" s="15" t="s">
        <v>0</v>
      </c>
      <c r="EF64" s="15" t="s">
        <v>0</v>
      </c>
      <c r="EG64" s="15" t="s">
        <v>0</v>
      </c>
      <c r="EH64" s="15" t="s">
        <v>0</v>
      </c>
      <c r="EI64" s="15" t="s">
        <v>0</v>
      </c>
      <c r="EJ64" s="15" t="s">
        <v>0</v>
      </c>
      <c r="EK64" s="15" t="s">
        <v>0</v>
      </c>
      <c r="EL64" s="15" t="s">
        <v>0</v>
      </c>
      <c r="EO64" s="10">
        <f t="shared" si="1"/>
        <v>29</v>
      </c>
    </row>
    <row r="65" spans="1:145" x14ac:dyDescent="0.25">
      <c r="A65" s="10" t="s">
        <v>1300</v>
      </c>
      <c r="B65" s="15" t="s">
        <v>0</v>
      </c>
      <c r="C65" s="15" t="s">
        <v>0</v>
      </c>
      <c r="D65" s="15" t="s">
        <v>0</v>
      </c>
      <c r="E65" s="15" t="s">
        <v>0</v>
      </c>
      <c r="F65" s="15" t="s">
        <v>0</v>
      </c>
      <c r="G65" s="15" t="s">
        <v>0</v>
      </c>
      <c r="H65" s="13" t="s">
        <v>1307</v>
      </c>
      <c r="I65" s="13" t="s">
        <v>0</v>
      </c>
      <c r="J65" s="15" t="s">
        <v>0</v>
      </c>
      <c r="K65" s="13" t="s">
        <v>1133</v>
      </c>
      <c r="L65" s="15" t="s">
        <v>0</v>
      </c>
      <c r="M65" s="15" t="s">
        <v>0</v>
      </c>
      <c r="N65" s="15" t="s">
        <v>0</v>
      </c>
      <c r="O65" s="13" t="s">
        <v>803</v>
      </c>
      <c r="P65" s="15" t="s">
        <v>0</v>
      </c>
      <c r="Q65" s="15" t="s">
        <v>0</v>
      </c>
      <c r="R65" s="15" t="s">
        <v>1133</v>
      </c>
      <c r="S65" s="13" t="s">
        <v>1301</v>
      </c>
      <c r="T65" s="15" t="s">
        <v>0</v>
      </c>
      <c r="U65" s="13" t="s">
        <v>1302</v>
      </c>
      <c r="V65" s="15" t="s">
        <v>0</v>
      </c>
      <c r="W65" s="15" t="s">
        <v>0</v>
      </c>
      <c r="X65" s="15" t="s">
        <v>0</v>
      </c>
      <c r="Y65" s="15" t="s">
        <v>0</v>
      </c>
      <c r="Z65" s="13" t="s">
        <v>0</v>
      </c>
      <c r="AA65" s="15" t="s">
        <v>0</v>
      </c>
      <c r="AB65" s="15" t="s">
        <v>0</v>
      </c>
      <c r="AC65" s="15" t="s">
        <v>0</v>
      </c>
      <c r="AD65" s="15" t="s">
        <v>0</v>
      </c>
      <c r="AE65" s="15" t="s">
        <v>0</v>
      </c>
      <c r="AF65" s="15" t="s">
        <v>0</v>
      </c>
      <c r="AG65" s="15" t="s">
        <v>0</v>
      </c>
      <c r="AH65" s="13" t="s">
        <v>1303</v>
      </c>
      <c r="AI65" s="15" t="s">
        <v>0</v>
      </c>
      <c r="AJ65" s="15" t="s">
        <v>0</v>
      </c>
      <c r="AK65" s="15" t="s">
        <v>0</v>
      </c>
      <c r="AL65" s="15" t="s">
        <v>0</v>
      </c>
      <c r="AM65" s="15" t="s">
        <v>0</v>
      </c>
      <c r="AN65" s="13" t="s">
        <v>175</v>
      </c>
      <c r="AO65" s="15" t="s">
        <v>0</v>
      </c>
      <c r="AP65" s="15" t="s">
        <v>0</v>
      </c>
      <c r="AQ65" s="15" t="s">
        <v>0</v>
      </c>
      <c r="AR65" s="13" t="s">
        <v>843</v>
      </c>
      <c r="AS65" s="13" t="s">
        <v>466</v>
      </c>
      <c r="AT65" s="13" t="s">
        <v>0</v>
      </c>
      <c r="AU65" s="13" t="s">
        <v>1304</v>
      </c>
      <c r="AV65" s="13" t="s">
        <v>1003</v>
      </c>
      <c r="AW65" s="15" t="s">
        <v>0</v>
      </c>
      <c r="AX65" s="15" t="s">
        <v>0</v>
      </c>
      <c r="AY65" s="13" t="s">
        <v>1305</v>
      </c>
      <c r="AZ65" s="15" t="s">
        <v>0</v>
      </c>
      <c r="BA65" s="15" t="s">
        <v>0</v>
      </c>
      <c r="BB65" s="15" t="s">
        <v>0</v>
      </c>
      <c r="BC65" s="15" t="s">
        <v>0</v>
      </c>
      <c r="BD65" s="15" t="s">
        <v>0</v>
      </c>
      <c r="BE65" s="15" t="s">
        <v>0</v>
      </c>
      <c r="BF65" s="15" t="s">
        <v>0</v>
      </c>
      <c r="BG65" s="13" t="s">
        <v>1306</v>
      </c>
      <c r="BH65" s="13" t="s">
        <v>1305</v>
      </c>
      <c r="BI65" s="15" t="s">
        <v>0</v>
      </c>
      <c r="BJ65" s="15" t="s">
        <v>1307</v>
      </c>
      <c r="BK65" s="15" t="s">
        <v>0</v>
      </c>
      <c r="BL65" s="15" t="s">
        <v>803</v>
      </c>
      <c r="BM65" s="15" t="s">
        <v>0</v>
      </c>
      <c r="BN65" s="15" t="s">
        <v>1133</v>
      </c>
      <c r="BO65" s="15" t="s">
        <v>1305</v>
      </c>
      <c r="BP65" s="15" t="s">
        <v>0</v>
      </c>
      <c r="BQ65" s="15" t="s">
        <v>0</v>
      </c>
      <c r="BR65" s="15" t="s">
        <v>0</v>
      </c>
      <c r="BS65" s="13" t="s">
        <v>0</v>
      </c>
      <c r="BT65" s="15" t="s">
        <v>0</v>
      </c>
      <c r="BU65" s="13" t="s">
        <v>0</v>
      </c>
      <c r="BV65" s="13" t="s">
        <v>1309</v>
      </c>
      <c r="BW65" s="13" t="s">
        <v>1310</v>
      </c>
      <c r="BX65" s="13" t="s">
        <v>1311</v>
      </c>
      <c r="BY65" s="13" t="s">
        <v>0</v>
      </c>
      <c r="BZ65" s="15" t="s">
        <v>0</v>
      </c>
      <c r="CA65" s="15" t="s">
        <v>0</v>
      </c>
      <c r="CB65" s="13" t="s">
        <v>1312</v>
      </c>
      <c r="CC65" s="13" t="s">
        <v>0</v>
      </c>
      <c r="CD65" s="13" t="s">
        <v>548</v>
      </c>
      <c r="CE65" s="13" t="s">
        <v>759</v>
      </c>
      <c r="CF65" s="15" t="s">
        <v>0</v>
      </c>
      <c r="CG65" s="13" t="s">
        <v>1308</v>
      </c>
      <c r="CH65" s="13" t="s">
        <v>1313</v>
      </c>
      <c r="CI65" s="15" t="s">
        <v>0</v>
      </c>
      <c r="CJ65" s="15" t="s">
        <v>0</v>
      </c>
      <c r="CK65" s="15" t="s">
        <v>0</v>
      </c>
      <c r="CL65" s="13" t="s">
        <v>1316</v>
      </c>
      <c r="CM65" s="15" t="s">
        <v>0</v>
      </c>
      <c r="CN65" s="15" t="s">
        <v>1308</v>
      </c>
      <c r="CO65" s="15" t="s">
        <v>1309</v>
      </c>
      <c r="CP65" s="15" t="s">
        <v>1310</v>
      </c>
      <c r="CQ65" s="15" t="s">
        <v>1311</v>
      </c>
      <c r="CR65" s="15" t="s">
        <v>0</v>
      </c>
      <c r="CS65" s="15" t="s">
        <v>1312</v>
      </c>
      <c r="CT65" s="15" t="s">
        <v>0</v>
      </c>
      <c r="CU65" s="15" t="s">
        <v>548</v>
      </c>
      <c r="CV65" s="15" t="s">
        <v>759</v>
      </c>
      <c r="CW65" s="15" t="s">
        <v>1313</v>
      </c>
      <c r="CX65" s="15" t="s">
        <v>1314</v>
      </c>
      <c r="CY65" s="15" t="s">
        <v>1315</v>
      </c>
      <c r="CZ65" s="15" t="s">
        <v>0</v>
      </c>
      <c r="DA65" s="15" t="s">
        <v>0</v>
      </c>
      <c r="DB65" s="15" t="s">
        <v>0</v>
      </c>
      <c r="DC65" s="15" t="s">
        <v>0</v>
      </c>
      <c r="DD65" s="15" t="s">
        <v>0</v>
      </c>
      <c r="DE65" s="15" t="s">
        <v>0</v>
      </c>
      <c r="DF65" s="15" t="s">
        <v>1316</v>
      </c>
      <c r="DG65" s="15" t="s">
        <v>0</v>
      </c>
      <c r="DH65" s="15" t="s">
        <v>0</v>
      </c>
      <c r="DI65" s="15" t="s">
        <v>0</v>
      </c>
      <c r="DJ65" s="15" t="s">
        <v>0</v>
      </c>
      <c r="DK65" s="15" t="s">
        <v>0</v>
      </c>
      <c r="DL65" s="15" t="s">
        <v>0</v>
      </c>
      <c r="DM65" s="15" t="s">
        <v>0</v>
      </c>
      <c r="DN65" s="15" t="s">
        <v>0</v>
      </c>
      <c r="DO65" s="13" t="s">
        <v>1317</v>
      </c>
      <c r="DP65" s="15" t="s">
        <v>0</v>
      </c>
      <c r="DQ65" s="15" t="s">
        <v>0</v>
      </c>
      <c r="DR65" s="13" t="s">
        <v>0</v>
      </c>
      <c r="DS65" s="15" t="s">
        <v>0</v>
      </c>
      <c r="DT65" s="15" t="s">
        <v>0</v>
      </c>
      <c r="DU65" s="15" t="s">
        <v>0</v>
      </c>
      <c r="DV65" s="15" t="s">
        <v>0</v>
      </c>
      <c r="DW65" s="15" t="s">
        <v>0</v>
      </c>
      <c r="DX65" s="15" t="s">
        <v>0</v>
      </c>
      <c r="DY65" s="15" t="s">
        <v>0</v>
      </c>
      <c r="DZ65" s="15" t="s">
        <v>0</v>
      </c>
      <c r="EA65" s="15" t="s">
        <v>0</v>
      </c>
      <c r="EB65" s="15" t="s">
        <v>0</v>
      </c>
      <c r="EC65" s="15" t="s">
        <v>0</v>
      </c>
      <c r="ED65" s="15" t="s">
        <v>0</v>
      </c>
      <c r="EE65" s="15" t="s">
        <v>0</v>
      </c>
      <c r="EF65" s="15" t="s">
        <v>0</v>
      </c>
      <c r="EG65" s="15" t="s">
        <v>0</v>
      </c>
      <c r="EH65" s="15" t="s">
        <v>0</v>
      </c>
      <c r="EI65" s="15" t="s">
        <v>0</v>
      </c>
      <c r="EJ65" s="15" t="s">
        <v>0</v>
      </c>
      <c r="EK65" s="15" t="s">
        <v>0</v>
      </c>
      <c r="EL65" s="15" t="s">
        <v>0</v>
      </c>
      <c r="EO65" s="10">
        <f t="shared" si="1"/>
        <v>40</v>
      </c>
    </row>
    <row r="66" spans="1:145" x14ac:dyDescent="0.25">
      <c r="A66" s="10" t="s">
        <v>1318</v>
      </c>
      <c r="B66" s="15" t="s">
        <v>0</v>
      </c>
      <c r="C66" s="15" t="s">
        <v>0</v>
      </c>
      <c r="D66" s="15" t="s">
        <v>0</v>
      </c>
      <c r="E66" s="15" t="s">
        <v>0</v>
      </c>
      <c r="F66" s="15" t="s">
        <v>0</v>
      </c>
      <c r="G66" s="15" t="s">
        <v>0</v>
      </c>
      <c r="H66" s="13" t="s">
        <v>1321</v>
      </c>
      <c r="I66" s="13" t="s">
        <v>0</v>
      </c>
      <c r="J66" s="15" t="s">
        <v>1322</v>
      </c>
      <c r="K66" s="13" t="s">
        <v>1322</v>
      </c>
      <c r="L66" s="15" t="s">
        <v>0</v>
      </c>
      <c r="M66" s="15" t="s">
        <v>0</v>
      </c>
      <c r="N66" s="15" t="s">
        <v>0</v>
      </c>
      <c r="O66" s="13" t="s">
        <v>803</v>
      </c>
      <c r="P66" s="15" t="s">
        <v>0</v>
      </c>
      <c r="Q66" s="15" t="s">
        <v>0</v>
      </c>
      <c r="R66" s="15" t="s">
        <v>0</v>
      </c>
      <c r="S66" s="13" t="s">
        <v>1091</v>
      </c>
      <c r="T66" s="15" t="s">
        <v>0</v>
      </c>
      <c r="U66" s="13" t="s">
        <v>1319</v>
      </c>
      <c r="V66" s="15" t="s">
        <v>0</v>
      </c>
      <c r="W66" s="15" t="s">
        <v>0</v>
      </c>
      <c r="X66" s="15" t="s">
        <v>0</v>
      </c>
      <c r="Y66" s="15" t="s">
        <v>0</v>
      </c>
      <c r="Z66" s="13" t="s">
        <v>0</v>
      </c>
      <c r="AA66" s="15" t="s">
        <v>0</v>
      </c>
      <c r="AB66" s="15" t="s">
        <v>0</v>
      </c>
      <c r="AC66" s="15" t="s">
        <v>0</v>
      </c>
      <c r="AD66" s="15" t="s">
        <v>0</v>
      </c>
      <c r="AE66" s="15" t="s">
        <v>0</v>
      </c>
      <c r="AF66" s="15" t="s">
        <v>0</v>
      </c>
      <c r="AG66" s="15" t="s">
        <v>0</v>
      </c>
      <c r="AH66" s="13" t="s">
        <v>1320</v>
      </c>
      <c r="AI66" s="15" t="s">
        <v>0</v>
      </c>
      <c r="AJ66" s="15" t="s">
        <v>0</v>
      </c>
      <c r="AK66" s="15" t="s">
        <v>0</v>
      </c>
      <c r="AL66" s="15" t="s">
        <v>0</v>
      </c>
      <c r="AM66" s="15" t="s">
        <v>0</v>
      </c>
      <c r="AN66" s="13" t="s">
        <v>175</v>
      </c>
      <c r="AO66" s="15" t="s">
        <v>0</v>
      </c>
      <c r="AP66" s="15" t="s">
        <v>0</v>
      </c>
      <c r="AQ66" s="15" t="s">
        <v>0</v>
      </c>
      <c r="AR66" s="13" t="s">
        <v>862</v>
      </c>
      <c r="AS66" s="13" t="s">
        <v>277</v>
      </c>
      <c r="AT66" s="13" t="s">
        <v>0</v>
      </c>
      <c r="AU66" s="13" t="s">
        <v>0</v>
      </c>
      <c r="AV66" s="13" t="s">
        <v>1268</v>
      </c>
      <c r="AW66" s="15" t="s">
        <v>0</v>
      </c>
      <c r="AX66" s="15" t="s">
        <v>0</v>
      </c>
      <c r="AY66" s="13" t="s">
        <v>1182</v>
      </c>
      <c r="AZ66" s="15" t="s">
        <v>0</v>
      </c>
      <c r="BA66" s="15" t="s">
        <v>0</v>
      </c>
      <c r="BB66" s="15" t="s">
        <v>0</v>
      </c>
      <c r="BC66" s="15" t="s">
        <v>0</v>
      </c>
      <c r="BD66" s="15" t="s">
        <v>0</v>
      </c>
      <c r="BE66" s="15" t="s">
        <v>0</v>
      </c>
      <c r="BF66" s="15" t="s">
        <v>0</v>
      </c>
      <c r="BG66" s="13" t="s">
        <v>905</v>
      </c>
      <c r="BH66" s="13" t="s">
        <v>1323</v>
      </c>
      <c r="BI66" s="15" t="s">
        <v>0</v>
      </c>
      <c r="BJ66" s="15" t="s">
        <v>1321</v>
      </c>
      <c r="BK66" s="15" t="s">
        <v>1322</v>
      </c>
      <c r="BL66" s="15" t="s">
        <v>803</v>
      </c>
      <c r="BM66" s="15" t="s">
        <v>0</v>
      </c>
      <c r="BN66" s="15" t="s">
        <v>0</v>
      </c>
      <c r="BO66" s="15" t="s">
        <v>0</v>
      </c>
      <c r="BP66" s="15" t="s">
        <v>0</v>
      </c>
      <c r="BQ66" s="15" t="s">
        <v>1323</v>
      </c>
      <c r="BR66" s="15" t="s">
        <v>0</v>
      </c>
      <c r="BS66" s="13" t="s">
        <v>0</v>
      </c>
      <c r="BT66" s="15" t="s">
        <v>0</v>
      </c>
      <c r="BU66" s="13" t="s">
        <v>0</v>
      </c>
      <c r="BV66" s="13" t="s">
        <v>1102</v>
      </c>
      <c r="BW66" s="13" t="s">
        <v>183</v>
      </c>
      <c r="BX66" s="13" t="s">
        <v>1325</v>
      </c>
      <c r="BY66" s="13" t="s">
        <v>1288</v>
      </c>
      <c r="BZ66" s="15" t="s">
        <v>0</v>
      </c>
      <c r="CA66" s="15" t="s">
        <v>0</v>
      </c>
      <c r="CB66" s="13" t="s">
        <v>1326</v>
      </c>
      <c r="CC66" s="13" t="s">
        <v>0</v>
      </c>
      <c r="CD66" s="13" t="s">
        <v>1327</v>
      </c>
      <c r="CE66" s="13" t="s">
        <v>894</v>
      </c>
      <c r="CF66" s="15" t="s">
        <v>0</v>
      </c>
      <c r="CG66" s="13" t="s">
        <v>1324</v>
      </c>
      <c r="CH66" s="13" t="s">
        <v>1328</v>
      </c>
      <c r="CI66" s="15" t="s">
        <v>0</v>
      </c>
      <c r="CJ66" s="15" t="s">
        <v>0</v>
      </c>
      <c r="CK66" s="15" t="s">
        <v>0</v>
      </c>
      <c r="CL66" s="13" t="s">
        <v>1329</v>
      </c>
      <c r="CM66" s="15" t="s">
        <v>0</v>
      </c>
      <c r="CN66" s="15" t="s">
        <v>1324</v>
      </c>
      <c r="CO66" s="15" t="s">
        <v>1102</v>
      </c>
      <c r="CP66" s="15" t="s">
        <v>183</v>
      </c>
      <c r="CQ66" s="15" t="s">
        <v>1325</v>
      </c>
      <c r="CR66" s="15" t="s">
        <v>1288</v>
      </c>
      <c r="CS66" s="15" t="s">
        <v>1326</v>
      </c>
      <c r="CT66" s="15" t="s">
        <v>0</v>
      </c>
      <c r="CU66" s="15" t="s">
        <v>1327</v>
      </c>
      <c r="CV66" s="15" t="s">
        <v>894</v>
      </c>
      <c r="CW66" s="15" t="s">
        <v>1328</v>
      </c>
      <c r="CX66" s="15" t="s">
        <v>0</v>
      </c>
      <c r="CY66" s="15" t="s">
        <v>0</v>
      </c>
      <c r="CZ66" s="15" t="s">
        <v>0</v>
      </c>
      <c r="DA66" s="15" t="s">
        <v>0</v>
      </c>
      <c r="DB66" s="15" t="s">
        <v>0</v>
      </c>
      <c r="DC66" s="15" t="s">
        <v>0</v>
      </c>
      <c r="DD66" s="15" t="s">
        <v>0</v>
      </c>
      <c r="DE66" s="15" t="s">
        <v>0</v>
      </c>
      <c r="DF66" s="15" t="s">
        <v>1329</v>
      </c>
      <c r="DG66" s="15" t="s">
        <v>0</v>
      </c>
      <c r="DH66" s="15" t="s">
        <v>0</v>
      </c>
      <c r="DI66" s="15" t="s">
        <v>0</v>
      </c>
      <c r="DJ66" s="15" t="s">
        <v>0</v>
      </c>
      <c r="DK66" s="15" t="s">
        <v>0</v>
      </c>
      <c r="DL66" s="15" t="s">
        <v>0</v>
      </c>
      <c r="DM66" s="15" t="s">
        <v>0</v>
      </c>
      <c r="DN66" s="15" t="s">
        <v>0</v>
      </c>
      <c r="DO66" s="13" t="s">
        <v>1142</v>
      </c>
      <c r="DP66" s="15" t="s">
        <v>0</v>
      </c>
      <c r="DQ66" s="15" t="s">
        <v>0</v>
      </c>
      <c r="DR66" s="13" t="s">
        <v>0</v>
      </c>
      <c r="DS66" s="15" t="s">
        <v>0</v>
      </c>
      <c r="DT66" s="15" t="s">
        <v>0</v>
      </c>
      <c r="DU66" s="15" t="s">
        <v>0</v>
      </c>
      <c r="DV66" s="15" t="s">
        <v>0</v>
      </c>
      <c r="DW66" s="15" t="s">
        <v>0</v>
      </c>
      <c r="DX66" s="15" t="s">
        <v>0</v>
      </c>
      <c r="DY66" s="15" t="s">
        <v>0</v>
      </c>
      <c r="DZ66" s="15" t="s">
        <v>0</v>
      </c>
      <c r="EA66" s="15" t="s">
        <v>0</v>
      </c>
      <c r="EB66" s="15" t="s">
        <v>0</v>
      </c>
      <c r="EC66" s="15" t="s">
        <v>0</v>
      </c>
      <c r="ED66" s="15" t="s">
        <v>0</v>
      </c>
      <c r="EE66" s="15" t="s">
        <v>0</v>
      </c>
      <c r="EF66" s="15" t="s">
        <v>0</v>
      </c>
      <c r="EG66" s="15" t="s">
        <v>0</v>
      </c>
      <c r="EH66" s="15" t="s">
        <v>0</v>
      </c>
      <c r="EI66" s="15" t="s">
        <v>0</v>
      </c>
      <c r="EJ66" s="15" t="s">
        <v>0</v>
      </c>
      <c r="EK66" s="15" t="s">
        <v>0</v>
      </c>
      <c r="EL66" s="15" t="s">
        <v>0</v>
      </c>
      <c r="EO66" s="10">
        <f t="shared" si="1"/>
        <v>39</v>
      </c>
    </row>
    <row r="67" spans="1:145" x14ac:dyDescent="0.25">
      <c r="A67" s="10" t="s">
        <v>1330</v>
      </c>
      <c r="B67" s="15" t="s">
        <v>0</v>
      </c>
      <c r="C67" s="15" t="s">
        <v>0</v>
      </c>
      <c r="D67" s="15" t="s">
        <v>1336</v>
      </c>
      <c r="E67" s="15" t="s">
        <v>0</v>
      </c>
      <c r="F67" s="15" t="s">
        <v>0</v>
      </c>
      <c r="G67" s="15" t="s">
        <v>0</v>
      </c>
      <c r="H67" s="13" t="s">
        <v>1331</v>
      </c>
      <c r="I67" s="13" t="s">
        <v>0</v>
      </c>
      <c r="J67" s="15" t="s">
        <v>0</v>
      </c>
      <c r="K67" s="13" t="s">
        <v>0</v>
      </c>
      <c r="L67" s="15" t="s">
        <v>0</v>
      </c>
      <c r="M67" s="15" t="s">
        <v>0</v>
      </c>
      <c r="N67" s="15" t="s">
        <v>0</v>
      </c>
      <c r="O67" s="13" t="s">
        <v>1332</v>
      </c>
      <c r="P67" s="15" t="s">
        <v>0</v>
      </c>
      <c r="Q67" s="15" t="s">
        <v>0</v>
      </c>
      <c r="R67" s="15" t="s">
        <v>0</v>
      </c>
      <c r="S67" s="13" t="s">
        <v>1333</v>
      </c>
      <c r="T67" s="15" t="s">
        <v>0</v>
      </c>
      <c r="U67" s="13" t="s">
        <v>0</v>
      </c>
      <c r="V67" s="15" t="s">
        <v>0</v>
      </c>
      <c r="W67" s="15" t="s">
        <v>0</v>
      </c>
      <c r="X67" s="15" t="s">
        <v>0</v>
      </c>
      <c r="Y67" s="15" t="s">
        <v>0</v>
      </c>
      <c r="Z67" s="13" t="s">
        <v>0</v>
      </c>
      <c r="AA67" s="15" t="s">
        <v>1334</v>
      </c>
      <c r="AB67" s="15" t="s">
        <v>0</v>
      </c>
      <c r="AC67" s="15" t="s">
        <v>0</v>
      </c>
      <c r="AD67" s="15" t="s">
        <v>0</v>
      </c>
      <c r="AE67" s="15" t="s">
        <v>0</v>
      </c>
      <c r="AF67" s="15" t="s">
        <v>0</v>
      </c>
      <c r="AG67" s="15" t="s">
        <v>0</v>
      </c>
      <c r="AH67" s="13" t="s">
        <v>1335</v>
      </c>
      <c r="AI67" s="15" t="s">
        <v>0</v>
      </c>
      <c r="AJ67" s="15" t="s">
        <v>0</v>
      </c>
      <c r="AK67" s="15" t="s">
        <v>0</v>
      </c>
      <c r="AL67" s="15" t="s">
        <v>0</v>
      </c>
      <c r="AM67" s="15" t="s">
        <v>0</v>
      </c>
      <c r="AN67" s="13" t="s">
        <v>175</v>
      </c>
      <c r="AO67" s="15" t="s">
        <v>0</v>
      </c>
      <c r="AP67" s="15" t="s">
        <v>1336</v>
      </c>
      <c r="AQ67" s="15" t="s">
        <v>0</v>
      </c>
      <c r="AR67" s="13" t="s">
        <v>1337</v>
      </c>
      <c r="AS67" s="13" t="s">
        <v>1338</v>
      </c>
      <c r="AT67" s="13" t="s">
        <v>0</v>
      </c>
      <c r="AU67" s="13" t="s">
        <v>0</v>
      </c>
      <c r="AV67" s="13" t="s">
        <v>1268</v>
      </c>
      <c r="AW67" s="15" t="s">
        <v>0</v>
      </c>
      <c r="AX67" s="15" t="s">
        <v>0</v>
      </c>
      <c r="AY67" s="13" t="s">
        <v>1339</v>
      </c>
      <c r="AZ67" s="15" t="s">
        <v>0</v>
      </c>
      <c r="BA67" s="15" t="s">
        <v>0</v>
      </c>
      <c r="BB67" s="15" t="s">
        <v>1340</v>
      </c>
      <c r="BC67" s="15" t="s">
        <v>0</v>
      </c>
      <c r="BD67" s="15" t="s">
        <v>0</v>
      </c>
      <c r="BE67" s="15" t="s">
        <v>0</v>
      </c>
      <c r="BF67" s="15" t="s">
        <v>0</v>
      </c>
      <c r="BG67" s="13" t="s">
        <v>0</v>
      </c>
      <c r="BH67" s="13" t="s">
        <v>0</v>
      </c>
      <c r="BI67" s="15" t="s">
        <v>0</v>
      </c>
      <c r="BJ67" s="15" t="s">
        <v>0</v>
      </c>
      <c r="BK67" s="15" t="s">
        <v>0</v>
      </c>
      <c r="BL67" s="15" t="s">
        <v>0</v>
      </c>
      <c r="BM67" s="15" t="s">
        <v>0</v>
      </c>
      <c r="BN67" s="15" t="s">
        <v>0</v>
      </c>
      <c r="BO67" s="15" t="s">
        <v>0</v>
      </c>
      <c r="BP67" s="15" t="s">
        <v>0</v>
      </c>
      <c r="BQ67" s="15" t="s">
        <v>0</v>
      </c>
      <c r="BR67" s="15" t="s">
        <v>0</v>
      </c>
      <c r="BS67" s="13" t="s">
        <v>0</v>
      </c>
      <c r="BT67" s="15" t="s">
        <v>0</v>
      </c>
      <c r="BU67" s="13" t="s">
        <v>0</v>
      </c>
      <c r="BV67" s="13" t="s">
        <v>1342</v>
      </c>
      <c r="BW67" s="13" t="s">
        <v>319</v>
      </c>
      <c r="BX67" s="13" t="s">
        <v>1343</v>
      </c>
      <c r="BY67" s="13" t="s">
        <v>0</v>
      </c>
      <c r="BZ67" s="15" t="s">
        <v>0</v>
      </c>
      <c r="CA67" s="15" t="s">
        <v>0</v>
      </c>
      <c r="CB67" s="13" t="s">
        <v>1344</v>
      </c>
      <c r="CC67" s="13" t="s">
        <v>1345</v>
      </c>
      <c r="CD67" s="13" t="s">
        <v>1346</v>
      </c>
      <c r="CE67" s="13" t="s">
        <v>894</v>
      </c>
      <c r="CF67" s="15" t="s">
        <v>0</v>
      </c>
      <c r="CG67" s="13" t="s">
        <v>1341</v>
      </c>
      <c r="CH67" s="13" t="s">
        <v>1347</v>
      </c>
      <c r="CI67" s="15" t="s">
        <v>0</v>
      </c>
      <c r="CJ67" s="15" t="s">
        <v>0</v>
      </c>
      <c r="CK67" s="15" t="s">
        <v>0</v>
      </c>
      <c r="CL67" s="13" t="s">
        <v>1348</v>
      </c>
      <c r="CM67" s="15" t="s">
        <v>0</v>
      </c>
      <c r="CN67" s="15" t="s">
        <v>1341</v>
      </c>
      <c r="CO67" s="15" t="s">
        <v>1342</v>
      </c>
      <c r="CP67" s="15" t="s">
        <v>319</v>
      </c>
      <c r="CQ67" s="15" t="s">
        <v>1343</v>
      </c>
      <c r="CR67" s="15" t="s">
        <v>0</v>
      </c>
      <c r="CS67" s="15" t="s">
        <v>1344</v>
      </c>
      <c r="CT67" s="15" t="s">
        <v>1345</v>
      </c>
      <c r="CU67" s="15" t="s">
        <v>1346</v>
      </c>
      <c r="CV67" s="15" t="s">
        <v>894</v>
      </c>
      <c r="CW67" s="15" t="s">
        <v>1347</v>
      </c>
      <c r="CX67" s="15" t="s">
        <v>0</v>
      </c>
      <c r="CY67" s="15" t="s">
        <v>0</v>
      </c>
      <c r="CZ67" s="15" t="s">
        <v>0</v>
      </c>
      <c r="DA67" s="15" t="s">
        <v>0</v>
      </c>
      <c r="DB67" s="15" t="s">
        <v>0</v>
      </c>
      <c r="DC67" s="15" t="s">
        <v>0</v>
      </c>
      <c r="DD67" s="15" t="s">
        <v>0</v>
      </c>
      <c r="DE67" s="15" t="s">
        <v>0</v>
      </c>
      <c r="DF67" s="15" t="s">
        <v>1348</v>
      </c>
      <c r="DG67" s="15" t="s">
        <v>0</v>
      </c>
      <c r="DH67" s="15" t="s">
        <v>0</v>
      </c>
      <c r="DI67" s="15" t="s">
        <v>0</v>
      </c>
      <c r="DJ67" s="15" t="s">
        <v>0</v>
      </c>
      <c r="DK67" s="15" t="s">
        <v>0</v>
      </c>
      <c r="DL67" s="15" t="s">
        <v>1334</v>
      </c>
      <c r="DM67" s="15" t="s">
        <v>0</v>
      </c>
      <c r="DN67" s="15" t="s">
        <v>0</v>
      </c>
      <c r="DO67" s="13" t="s">
        <v>1349</v>
      </c>
      <c r="DP67" s="15" t="s">
        <v>0</v>
      </c>
      <c r="DQ67" s="15" t="s">
        <v>0</v>
      </c>
      <c r="DR67" s="13" t="s">
        <v>0</v>
      </c>
      <c r="DS67" s="15" t="s">
        <v>0</v>
      </c>
      <c r="DT67" s="15" t="s">
        <v>0</v>
      </c>
      <c r="DU67" s="15" t="s">
        <v>0</v>
      </c>
      <c r="DV67" s="15" t="s">
        <v>0</v>
      </c>
      <c r="DW67" s="15" t="s">
        <v>0</v>
      </c>
      <c r="DX67" s="15" t="s">
        <v>0</v>
      </c>
      <c r="DY67" s="15" t="s">
        <v>0</v>
      </c>
      <c r="DZ67" s="15" t="s">
        <v>0</v>
      </c>
      <c r="EA67" s="15" t="s">
        <v>0</v>
      </c>
      <c r="EB67" s="15" t="s">
        <v>0</v>
      </c>
      <c r="EC67" s="15" t="s">
        <v>0</v>
      </c>
      <c r="ED67" s="15" t="s">
        <v>0</v>
      </c>
      <c r="EE67" s="15" t="s">
        <v>0</v>
      </c>
      <c r="EF67" s="15" t="s">
        <v>0</v>
      </c>
      <c r="EG67" s="15" t="s">
        <v>0</v>
      </c>
      <c r="EH67" s="15" t="s">
        <v>0</v>
      </c>
      <c r="EI67" s="15" t="s">
        <v>0</v>
      </c>
      <c r="EJ67" s="15" t="s">
        <v>0</v>
      </c>
      <c r="EK67" s="15" t="s">
        <v>0</v>
      </c>
      <c r="EL67" s="15" t="s">
        <v>0</v>
      </c>
      <c r="EO67" s="10">
        <f t="shared" ref="EO67:EO93" si="2">COUNTIF(B67:EL67,"&lt;&gt;"&amp;"-")</f>
        <v>35</v>
      </c>
    </row>
    <row r="68" spans="1:145" x14ac:dyDescent="0.25">
      <c r="A68" s="10" t="s">
        <v>1350</v>
      </c>
      <c r="B68" s="15" t="s">
        <v>0</v>
      </c>
      <c r="C68" s="15" t="s">
        <v>0</v>
      </c>
      <c r="D68" s="15" t="s">
        <v>1352</v>
      </c>
      <c r="E68" s="15" t="s">
        <v>1353</v>
      </c>
      <c r="F68" s="15" t="s">
        <v>0</v>
      </c>
      <c r="G68" s="15" t="s">
        <v>0</v>
      </c>
      <c r="H68" s="13" t="s">
        <v>0</v>
      </c>
      <c r="I68" s="13" t="s">
        <v>0</v>
      </c>
      <c r="J68" s="15" t="s">
        <v>0</v>
      </c>
      <c r="K68" s="13" t="s">
        <v>0</v>
      </c>
      <c r="L68" s="15" t="s">
        <v>0</v>
      </c>
      <c r="M68" s="15" t="s">
        <v>0</v>
      </c>
      <c r="N68" s="15" t="s">
        <v>0</v>
      </c>
      <c r="O68" s="13" t="s">
        <v>0</v>
      </c>
      <c r="P68" s="15" t="s">
        <v>0</v>
      </c>
      <c r="Q68" s="15" t="s">
        <v>0</v>
      </c>
      <c r="R68" s="15" t="s">
        <v>0</v>
      </c>
      <c r="S68" s="13" t="s">
        <v>1091</v>
      </c>
      <c r="T68" s="15" t="s">
        <v>0</v>
      </c>
      <c r="U68" s="13" t="s">
        <v>1351</v>
      </c>
      <c r="V68" s="15" t="s">
        <v>0</v>
      </c>
      <c r="W68" s="15" t="s">
        <v>0</v>
      </c>
      <c r="X68" s="15" t="s">
        <v>0</v>
      </c>
      <c r="Y68" s="15" t="s">
        <v>0</v>
      </c>
      <c r="Z68" s="13" t="s">
        <v>0</v>
      </c>
      <c r="AA68" s="15" t="s">
        <v>0</v>
      </c>
      <c r="AB68" s="15" t="s">
        <v>0</v>
      </c>
      <c r="AC68" s="15" t="s">
        <v>0</v>
      </c>
      <c r="AD68" s="15" t="s">
        <v>0</v>
      </c>
      <c r="AE68" s="15" t="s">
        <v>0</v>
      </c>
      <c r="AF68" s="15" t="s">
        <v>0</v>
      </c>
      <c r="AG68" s="15" t="s">
        <v>0</v>
      </c>
      <c r="AH68" s="13" t="s">
        <v>775</v>
      </c>
      <c r="AI68" s="15" t="s">
        <v>0</v>
      </c>
      <c r="AJ68" s="15" t="s">
        <v>0</v>
      </c>
      <c r="AK68" s="15" t="s">
        <v>0</v>
      </c>
      <c r="AL68" s="15" t="s">
        <v>0</v>
      </c>
      <c r="AM68" s="15" t="s">
        <v>0</v>
      </c>
      <c r="AN68" s="13" t="s">
        <v>411</v>
      </c>
      <c r="AO68" s="15" t="s">
        <v>0</v>
      </c>
      <c r="AP68" s="15" t="s">
        <v>1352</v>
      </c>
      <c r="AQ68" s="15" t="s">
        <v>1353</v>
      </c>
      <c r="AR68" s="13" t="s">
        <v>1354</v>
      </c>
      <c r="AS68" s="13" t="s">
        <v>1240</v>
      </c>
      <c r="AT68" s="13" t="s">
        <v>0</v>
      </c>
      <c r="AU68" s="13" t="s">
        <v>1355</v>
      </c>
      <c r="AV68" s="13" t="s">
        <v>1356</v>
      </c>
      <c r="AW68" s="15" t="s">
        <v>0</v>
      </c>
      <c r="AX68" s="15" t="s">
        <v>0</v>
      </c>
      <c r="AY68" s="13" t="s">
        <v>1357</v>
      </c>
      <c r="AZ68" s="15" t="s">
        <v>0</v>
      </c>
      <c r="BA68" s="15" t="s">
        <v>0</v>
      </c>
      <c r="BB68" s="15" t="s">
        <v>0</v>
      </c>
      <c r="BC68" s="15" t="s">
        <v>0</v>
      </c>
      <c r="BD68" s="15" t="s">
        <v>0</v>
      </c>
      <c r="BE68" s="15" t="s">
        <v>0</v>
      </c>
      <c r="BF68" s="15" t="s">
        <v>0</v>
      </c>
      <c r="BG68" s="13" t="s">
        <v>0</v>
      </c>
      <c r="BH68" s="13" t="s">
        <v>0</v>
      </c>
      <c r="BI68" s="15" t="s">
        <v>0</v>
      </c>
      <c r="BJ68" s="15" t="s">
        <v>0</v>
      </c>
      <c r="BK68" s="15" t="s">
        <v>0</v>
      </c>
      <c r="BL68" s="15" t="s">
        <v>0</v>
      </c>
      <c r="BM68" s="15" t="s">
        <v>0</v>
      </c>
      <c r="BN68" s="15" t="s">
        <v>0</v>
      </c>
      <c r="BO68" s="15" t="s">
        <v>0</v>
      </c>
      <c r="BP68" s="15" t="s">
        <v>0</v>
      </c>
      <c r="BQ68" s="15" t="s">
        <v>0</v>
      </c>
      <c r="BR68" s="15" t="s">
        <v>0</v>
      </c>
      <c r="BS68" s="13" t="s">
        <v>0</v>
      </c>
      <c r="BT68" s="15" t="s">
        <v>0</v>
      </c>
      <c r="BU68" s="13" t="s">
        <v>0</v>
      </c>
      <c r="BV68" s="13" t="s">
        <v>1252</v>
      </c>
      <c r="BW68" s="13" t="s">
        <v>183</v>
      </c>
      <c r="BX68" s="13" t="s">
        <v>1359</v>
      </c>
      <c r="BY68" s="13" t="s">
        <v>1360</v>
      </c>
      <c r="BZ68" s="15" t="s">
        <v>0</v>
      </c>
      <c r="CA68" s="15" t="s">
        <v>0</v>
      </c>
      <c r="CB68" s="13" t="s">
        <v>1361</v>
      </c>
      <c r="CC68" s="13" t="s">
        <v>1362</v>
      </c>
      <c r="CD68" s="13" t="s">
        <v>1363</v>
      </c>
      <c r="CE68" s="13" t="s">
        <v>894</v>
      </c>
      <c r="CF68" s="15" t="s">
        <v>0</v>
      </c>
      <c r="CG68" s="13" t="s">
        <v>1358</v>
      </c>
      <c r="CH68" s="13" t="s">
        <v>1357</v>
      </c>
      <c r="CI68" s="15" t="s">
        <v>0</v>
      </c>
      <c r="CJ68" s="15" t="s">
        <v>0</v>
      </c>
      <c r="CK68" s="15" t="s">
        <v>0</v>
      </c>
      <c r="CL68" s="13" t="s">
        <v>1364</v>
      </c>
      <c r="CM68" s="15" t="s">
        <v>0</v>
      </c>
      <c r="CN68" s="15" t="s">
        <v>1358</v>
      </c>
      <c r="CO68" s="15" t="s">
        <v>1252</v>
      </c>
      <c r="CP68" s="15" t="s">
        <v>183</v>
      </c>
      <c r="CQ68" s="15" t="s">
        <v>1359</v>
      </c>
      <c r="CR68" s="15" t="s">
        <v>1360</v>
      </c>
      <c r="CS68" s="15" t="s">
        <v>1361</v>
      </c>
      <c r="CT68" s="15" t="s">
        <v>1362</v>
      </c>
      <c r="CU68" s="15" t="s">
        <v>1363</v>
      </c>
      <c r="CV68" s="15" t="s">
        <v>894</v>
      </c>
      <c r="CW68" s="15" t="s">
        <v>1357</v>
      </c>
      <c r="CX68" s="15" t="s">
        <v>0</v>
      </c>
      <c r="CY68" s="15" t="s">
        <v>0</v>
      </c>
      <c r="CZ68" s="15" t="s">
        <v>0</v>
      </c>
      <c r="DA68" s="15" t="s">
        <v>0</v>
      </c>
      <c r="DB68" s="15" t="s">
        <v>0</v>
      </c>
      <c r="DC68" s="15" t="s">
        <v>0</v>
      </c>
      <c r="DD68" s="15" t="s">
        <v>0</v>
      </c>
      <c r="DE68" s="15" t="s">
        <v>0</v>
      </c>
      <c r="DF68" s="15" t="s">
        <v>1364</v>
      </c>
      <c r="DG68" s="15" t="s">
        <v>0</v>
      </c>
      <c r="DH68" s="15" t="s">
        <v>0</v>
      </c>
      <c r="DI68" s="15" t="s">
        <v>0</v>
      </c>
      <c r="DJ68" s="15" t="s">
        <v>0</v>
      </c>
      <c r="DK68" s="15" t="s">
        <v>0</v>
      </c>
      <c r="DL68" s="15" t="s">
        <v>0</v>
      </c>
      <c r="DM68" s="15" t="s">
        <v>0</v>
      </c>
      <c r="DN68" s="15" t="s">
        <v>0</v>
      </c>
      <c r="DO68" s="13" t="s">
        <v>1365</v>
      </c>
      <c r="DP68" s="15" t="s">
        <v>0</v>
      </c>
      <c r="DQ68" s="15" t="s">
        <v>0</v>
      </c>
      <c r="DR68" s="13" t="s">
        <v>0</v>
      </c>
      <c r="DS68" s="15" t="s">
        <v>1366</v>
      </c>
      <c r="DT68" s="15" t="s">
        <v>0</v>
      </c>
      <c r="DU68" s="15" t="s">
        <v>0</v>
      </c>
      <c r="DV68" s="15" t="s">
        <v>0</v>
      </c>
      <c r="DW68" s="15" t="s">
        <v>0</v>
      </c>
      <c r="DX68" s="15" t="s">
        <v>0</v>
      </c>
      <c r="DY68" s="15" t="s">
        <v>0</v>
      </c>
      <c r="DZ68" s="15" t="s">
        <v>0</v>
      </c>
      <c r="EA68" s="15" t="s">
        <v>0</v>
      </c>
      <c r="EB68" s="15" t="s">
        <v>0</v>
      </c>
      <c r="EC68" s="15" t="s">
        <v>0</v>
      </c>
      <c r="ED68" s="15" t="s">
        <v>0</v>
      </c>
      <c r="EE68" s="15" t="s">
        <v>0</v>
      </c>
      <c r="EF68" s="15" t="s">
        <v>0</v>
      </c>
      <c r="EG68" s="15" t="s">
        <v>0</v>
      </c>
      <c r="EH68" s="15" t="s">
        <v>0</v>
      </c>
      <c r="EI68" s="15" t="s">
        <v>0</v>
      </c>
      <c r="EJ68" s="15" t="s">
        <v>0</v>
      </c>
      <c r="EK68" s="15" t="s">
        <v>0</v>
      </c>
      <c r="EL68" s="15" t="s">
        <v>0</v>
      </c>
      <c r="EO68" s="10">
        <f t="shared" si="2"/>
        <v>37</v>
      </c>
    </row>
    <row r="69" spans="1:145" x14ac:dyDescent="0.25">
      <c r="A69" s="10" t="s">
        <v>1367</v>
      </c>
      <c r="B69" s="15" t="s">
        <v>0</v>
      </c>
      <c r="C69" s="15" t="s">
        <v>0</v>
      </c>
      <c r="D69" s="15" t="s">
        <v>0</v>
      </c>
      <c r="E69" s="15" t="s">
        <v>0</v>
      </c>
      <c r="F69" s="15" t="s">
        <v>0</v>
      </c>
      <c r="G69" s="15" t="s">
        <v>0</v>
      </c>
      <c r="H69" s="13" t="s">
        <v>1375</v>
      </c>
      <c r="I69" s="13" t="s">
        <v>0</v>
      </c>
      <c r="J69" s="15" t="s">
        <v>0</v>
      </c>
      <c r="K69" s="13" t="s">
        <v>0</v>
      </c>
      <c r="L69" s="15" t="s">
        <v>0</v>
      </c>
      <c r="M69" s="15" t="s">
        <v>0</v>
      </c>
      <c r="N69" s="15" t="s">
        <v>0</v>
      </c>
      <c r="O69" s="13" t="s">
        <v>803</v>
      </c>
      <c r="P69" s="15" t="s">
        <v>0</v>
      </c>
      <c r="Q69" s="15" t="s">
        <v>0</v>
      </c>
      <c r="R69" s="15" t="s">
        <v>0</v>
      </c>
      <c r="S69" s="13" t="s">
        <v>1368</v>
      </c>
      <c r="T69" s="15" t="s">
        <v>0</v>
      </c>
      <c r="U69" s="13" t="s">
        <v>841</v>
      </c>
      <c r="V69" s="15" t="s">
        <v>0</v>
      </c>
      <c r="W69" s="15" t="s">
        <v>0</v>
      </c>
      <c r="X69" s="15" t="s">
        <v>0</v>
      </c>
      <c r="Y69" s="15" t="s">
        <v>0</v>
      </c>
      <c r="Z69" s="13" t="s">
        <v>0</v>
      </c>
      <c r="AA69" s="15" t="s">
        <v>0</v>
      </c>
      <c r="AB69" s="15" t="s">
        <v>0</v>
      </c>
      <c r="AC69" s="15" t="s">
        <v>0</v>
      </c>
      <c r="AD69" s="15" t="s">
        <v>0</v>
      </c>
      <c r="AE69" s="15" t="s">
        <v>0</v>
      </c>
      <c r="AF69" s="15" t="s">
        <v>0</v>
      </c>
      <c r="AG69" s="15" t="s">
        <v>0</v>
      </c>
      <c r="AH69" s="13" t="s">
        <v>1369</v>
      </c>
      <c r="AI69" s="15" t="s">
        <v>629</v>
      </c>
      <c r="AJ69" s="15" t="s">
        <v>1370</v>
      </c>
      <c r="AK69" s="15" t="s">
        <v>0</v>
      </c>
      <c r="AL69" s="15" t="s">
        <v>0</v>
      </c>
      <c r="AM69" s="15" t="s">
        <v>0</v>
      </c>
      <c r="AN69" s="13" t="s">
        <v>175</v>
      </c>
      <c r="AO69" s="15" t="s">
        <v>0</v>
      </c>
      <c r="AP69" s="15" t="s">
        <v>0</v>
      </c>
      <c r="AQ69" s="15" t="s">
        <v>0</v>
      </c>
      <c r="AR69" s="13" t="s">
        <v>1371</v>
      </c>
      <c r="AS69" s="13" t="s">
        <v>275</v>
      </c>
      <c r="AT69" s="13" t="s">
        <v>0</v>
      </c>
      <c r="AU69" s="13" t="s">
        <v>0</v>
      </c>
      <c r="AV69" s="13" t="s">
        <v>1372</v>
      </c>
      <c r="AW69" s="15" t="s">
        <v>0</v>
      </c>
      <c r="AX69" s="15" t="s">
        <v>0</v>
      </c>
      <c r="AY69" s="13" t="s">
        <v>1373</v>
      </c>
      <c r="AZ69" s="15" t="s">
        <v>0</v>
      </c>
      <c r="BA69" s="15" t="s">
        <v>0</v>
      </c>
      <c r="BB69" s="15" t="s">
        <v>0</v>
      </c>
      <c r="BC69" s="15" t="s">
        <v>0</v>
      </c>
      <c r="BD69" s="15" t="s">
        <v>0</v>
      </c>
      <c r="BE69" s="15" t="s">
        <v>0</v>
      </c>
      <c r="BF69" s="15" t="s">
        <v>0</v>
      </c>
      <c r="BG69" s="13" t="s">
        <v>1374</v>
      </c>
      <c r="BH69" s="13" t="s">
        <v>0</v>
      </c>
      <c r="BI69" s="15" t="s">
        <v>0</v>
      </c>
      <c r="BJ69" s="15" t="s">
        <v>1375</v>
      </c>
      <c r="BK69" s="15" t="s">
        <v>0</v>
      </c>
      <c r="BL69" s="15" t="s">
        <v>803</v>
      </c>
      <c r="BM69" s="15" t="s">
        <v>0</v>
      </c>
      <c r="BN69" s="15" t="s">
        <v>0</v>
      </c>
      <c r="BO69" s="15" t="s">
        <v>0</v>
      </c>
      <c r="BP69" s="15" t="s">
        <v>0</v>
      </c>
      <c r="BQ69" s="15" t="s">
        <v>0</v>
      </c>
      <c r="BR69" s="15" t="s">
        <v>0</v>
      </c>
      <c r="BS69" s="13" t="s">
        <v>0</v>
      </c>
      <c r="BT69" s="15" t="s">
        <v>0</v>
      </c>
      <c r="BU69" s="13" t="s">
        <v>0</v>
      </c>
      <c r="BV69" s="13" t="s">
        <v>1377</v>
      </c>
      <c r="BW69" s="13" t="s">
        <v>183</v>
      </c>
      <c r="BX69" s="13" t="s">
        <v>1378</v>
      </c>
      <c r="BY69" s="13" t="s">
        <v>1379</v>
      </c>
      <c r="BZ69" s="15" t="s">
        <v>0</v>
      </c>
      <c r="CA69" s="15" t="s">
        <v>0</v>
      </c>
      <c r="CB69" s="13" t="s">
        <v>1380</v>
      </c>
      <c r="CC69" s="13" t="s">
        <v>0</v>
      </c>
      <c r="CD69" s="13" t="s">
        <v>1381</v>
      </c>
      <c r="CE69" s="13" t="s">
        <v>1382</v>
      </c>
      <c r="CF69" s="15" t="s">
        <v>0</v>
      </c>
      <c r="CG69" s="13" t="s">
        <v>1376</v>
      </c>
      <c r="CH69" s="13" t="s">
        <v>402</v>
      </c>
      <c r="CI69" s="15" t="s">
        <v>0</v>
      </c>
      <c r="CJ69" s="15" t="s">
        <v>0</v>
      </c>
      <c r="CK69" s="15" t="s">
        <v>0</v>
      </c>
      <c r="CL69" s="13" t="s">
        <v>1383</v>
      </c>
      <c r="CM69" s="15" t="s">
        <v>0</v>
      </c>
      <c r="CN69" s="15" t="s">
        <v>1376</v>
      </c>
      <c r="CO69" s="15" t="s">
        <v>1377</v>
      </c>
      <c r="CP69" s="15" t="s">
        <v>183</v>
      </c>
      <c r="CQ69" s="15" t="s">
        <v>1378</v>
      </c>
      <c r="CR69" s="15" t="s">
        <v>1379</v>
      </c>
      <c r="CS69" s="15" t="s">
        <v>1380</v>
      </c>
      <c r="CT69" s="15" t="s">
        <v>0</v>
      </c>
      <c r="CU69" s="15" t="s">
        <v>1381</v>
      </c>
      <c r="CV69" s="15" t="s">
        <v>1382</v>
      </c>
      <c r="CW69" s="15" t="s">
        <v>402</v>
      </c>
      <c r="CX69" s="15" t="s">
        <v>0</v>
      </c>
      <c r="CY69" s="15" t="s">
        <v>0</v>
      </c>
      <c r="CZ69" s="15" t="s">
        <v>0</v>
      </c>
      <c r="DA69" s="15" t="s">
        <v>0</v>
      </c>
      <c r="DB69" s="15" t="s">
        <v>0</v>
      </c>
      <c r="DC69" s="15" t="s">
        <v>0</v>
      </c>
      <c r="DD69" s="15" t="s">
        <v>0</v>
      </c>
      <c r="DE69" s="15" t="s">
        <v>0</v>
      </c>
      <c r="DF69" s="15" t="s">
        <v>1383</v>
      </c>
      <c r="DG69" s="15" t="s">
        <v>1384</v>
      </c>
      <c r="DH69" s="15" t="s">
        <v>1385</v>
      </c>
      <c r="DI69" s="15" t="s">
        <v>0</v>
      </c>
      <c r="DJ69" s="15" t="s">
        <v>0</v>
      </c>
      <c r="DK69" s="15" t="s">
        <v>0</v>
      </c>
      <c r="DL69" s="15" t="s">
        <v>0</v>
      </c>
      <c r="DM69" s="15" t="s">
        <v>1370</v>
      </c>
      <c r="DN69" s="15" t="s">
        <v>0</v>
      </c>
      <c r="DO69" s="13" t="s">
        <v>1386</v>
      </c>
      <c r="DP69" s="15" t="s">
        <v>0</v>
      </c>
      <c r="DQ69" s="15" t="s">
        <v>0</v>
      </c>
      <c r="DR69" s="13" t="s">
        <v>0</v>
      </c>
      <c r="DS69" s="15" t="s">
        <v>0</v>
      </c>
      <c r="DT69" s="15" t="s">
        <v>0</v>
      </c>
      <c r="DU69" s="15" t="s">
        <v>0</v>
      </c>
      <c r="DV69" s="15" t="s">
        <v>0</v>
      </c>
      <c r="DW69" s="15" t="s">
        <v>0</v>
      </c>
      <c r="DX69" s="15" t="s">
        <v>0</v>
      </c>
      <c r="DY69" s="15" t="s">
        <v>0</v>
      </c>
      <c r="DZ69" s="15" t="s">
        <v>0</v>
      </c>
      <c r="EA69" s="15" t="s">
        <v>0</v>
      </c>
      <c r="EB69" s="15" t="s">
        <v>0</v>
      </c>
      <c r="EC69" s="15" t="s">
        <v>0</v>
      </c>
      <c r="ED69" s="15" t="s">
        <v>0</v>
      </c>
      <c r="EE69" s="15" t="s">
        <v>0</v>
      </c>
      <c r="EF69" s="15" t="s">
        <v>0</v>
      </c>
      <c r="EG69" s="15" t="s">
        <v>0</v>
      </c>
      <c r="EH69" s="15" t="s">
        <v>0</v>
      </c>
      <c r="EI69" s="15" t="s">
        <v>0</v>
      </c>
      <c r="EJ69" s="15" t="s">
        <v>0</v>
      </c>
      <c r="EK69" s="15" t="s">
        <v>0</v>
      </c>
      <c r="EL69" s="15" t="s">
        <v>0</v>
      </c>
      <c r="EO69" s="10">
        <f t="shared" si="2"/>
        <v>39</v>
      </c>
    </row>
    <row r="70" spans="1:145" x14ac:dyDescent="0.25">
      <c r="A70" s="10" t="s">
        <v>1387</v>
      </c>
      <c r="B70" s="15" t="s">
        <v>0</v>
      </c>
      <c r="C70" s="15" t="s">
        <v>0</v>
      </c>
      <c r="D70" s="15" t="s">
        <v>0</v>
      </c>
      <c r="E70" s="15" t="s">
        <v>0</v>
      </c>
      <c r="F70" s="15" t="s">
        <v>0</v>
      </c>
      <c r="G70" s="15" t="s">
        <v>0</v>
      </c>
      <c r="H70" s="13" t="s">
        <v>1394</v>
      </c>
      <c r="I70" s="13" t="s">
        <v>0</v>
      </c>
      <c r="J70" s="15" t="s">
        <v>0</v>
      </c>
      <c r="K70" s="13" t="s">
        <v>0</v>
      </c>
      <c r="L70" s="15" t="s">
        <v>0</v>
      </c>
      <c r="M70" s="15" t="s">
        <v>0</v>
      </c>
      <c r="N70" s="15" t="s">
        <v>0</v>
      </c>
      <c r="O70" s="13" t="s">
        <v>803</v>
      </c>
      <c r="P70" s="15" t="s">
        <v>0</v>
      </c>
      <c r="Q70" s="15" t="s">
        <v>0</v>
      </c>
      <c r="R70" s="15" t="s">
        <v>0</v>
      </c>
      <c r="S70" s="13" t="s">
        <v>1388</v>
      </c>
      <c r="T70" s="15" t="s">
        <v>0</v>
      </c>
      <c r="U70" s="13" t="s">
        <v>1389</v>
      </c>
      <c r="V70" s="15" t="s">
        <v>0</v>
      </c>
      <c r="W70" s="15" t="s">
        <v>0</v>
      </c>
      <c r="X70" s="15" t="s">
        <v>0</v>
      </c>
      <c r="Y70" s="15" t="s">
        <v>0</v>
      </c>
      <c r="Z70" s="13" t="s">
        <v>0</v>
      </c>
      <c r="AA70" s="15" t="s">
        <v>0</v>
      </c>
      <c r="AB70" s="15" t="s">
        <v>0</v>
      </c>
      <c r="AC70" s="15" t="s">
        <v>0</v>
      </c>
      <c r="AD70" s="15" t="s">
        <v>0</v>
      </c>
      <c r="AE70" s="15" t="s">
        <v>0</v>
      </c>
      <c r="AF70" s="15" t="s">
        <v>0</v>
      </c>
      <c r="AG70" s="15" t="s">
        <v>0</v>
      </c>
      <c r="AH70" s="13" t="s">
        <v>1390</v>
      </c>
      <c r="AI70" s="15" t="s">
        <v>0</v>
      </c>
      <c r="AJ70" s="15" t="s">
        <v>0</v>
      </c>
      <c r="AK70" s="15" t="s">
        <v>0</v>
      </c>
      <c r="AL70" s="15" t="s">
        <v>0</v>
      </c>
      <c r="AM70" s="15" t="s">
        <v>0</v>
      </c>
      <c r="AN70" s="13" t="s">
        <v>175</v>
      </c>
      <c r="AO70" s="15" t="s">
        <v>0</v>
      </c>
      <c r="AP70" s="15" t="s">
        <v>0</v>
      </c>
      <c r="AQ70" s="15" t="s">
        <v>0</v>
      </c>
      <c r="AR70" s="13" t="s">
        <v>1231</v>
      </c>
      <c r="AS70" s="13" t="s">
        <v>1391</v>
      </c>
      <c r="AT70" s="13" t="s">
        <v>0</v>
      </c>
      <c r="AU70" s="13" t="s">
        <v>0</v>
      </c>
      <c r="AV70" s="13" t="s">
        <v>1392</v>
      </c>
      <c r="AW70" s="15" t="s">
        <v>0</v>
      </c>
      <c r="AX70" s="15" t="s">
        <v>0</v>
      </c>
      <c r="AY70" s="13" t="s">
        <v>1004</v>
      </c>
      <c r="AZ70" s="15" t="s">
        <v>0</v>
      </c>
      <c r="BA70" s="15" t="s">
        <v>0</v>
      </c>
      <c r="BB70" s="15" t="s">
        <v>0</v>
      </c>
      <c r="BC70" s="15" t="s">
        <v>0</v>
      </c>
      <c r="BD70" s="15" t="s">
        <v>0</v>
      </c>
      <c r="BE70" s="15" t="s">
        <v>0</v>
      </c>
      <c r="BF70" s="15" t="s">
        <v>0</v>
      </c>
      <c r="BG70" s="13" t="s">
        <v>1393</v>
      </c>
      <c r="BH70" s="13" t="s">
        <v>1932</v>
      </c>
      <c r="BI70" s="15" t="s">
        <v>0</v>
      </c>
      <c r="BJ70" s="15" t="s">
        <v>1394</v>
      </c>
      <c r="BK70" s="15" t="s">
        <v>0</v>
      </c>
      <c r="BL70" s="15" t="s">
        <v>803</v>
      </c>
      <c r="BM70" s="15" t="s">
        <v>0</v>
      </c>
      <c r="BN70" s="15" t="s">
        <v>0</v>
      </c>
      <c r="BO70" s="15" t="s">
        <v>1395</v>
      </c>
      <c r="BP70" s="15" t="s">
        <v>0</v>
      </c>
      <c r="BQ70" s="15" t="s">
        <v>0</v>
      </c>
      <c r="BR70" s="15" t="s">
        <v>1396</v>
      </c>
      <c r="BS70" s="13" t="s">
        <v>0</v>
      </c>
      <c r="BT70" s="15" t="s">
        <v>0</v>
      </c>
      <c r="BU70" s="13" t="s">
        <v>0</v>
      </c>
      <c r="BV70" s="13" t="s">
        <v>1400</v>
      </c>
      <c r="BW70" s="13" t="s">
        <v>183</v>
      </c>
      <c r="BX70" s="13" t="s">
        <v>1401</v>
      </c>
      <c r="BY70" s="13" t="s">
        <v>1402</v>
      </c>
      <c r="BZ70" s="15" t="s">
        <v>0</v>
      </c>
      <c r="CA70" s="15" t="s">
        <v>0</v>
      </c>
      <c r="CB70" s="13" t="s">
        <v>1403</v>
      </c>
      <c r="CC70" s="13" t="s">
        <v>258</v>
      </c>
      <c r="CD70" s="13" t="s">
        <v>1404</v>
      </c>
      <c r="CE70" s="13" t="s">
        <v>0</v>
      </c>
      <c r="CF70" s="15" t="s">
        <v>0</v>
      </c>
      <c r="CG70" s="13" t="s">
        <v>1405</v>
      </c>
      <c r="CH70" s="13" t="s">
        <v>1406</v>
      </c>
      <c r="CI70" s="15" t="s">
        <v>0</v>
      </c>
      <c r="CJ70" s="15" t="s">
        <v>0</v>
      </c>
      <c r="CK70" s="15" t="s">
        <v>0</v>
      </c>
      <c r="CL70" s="13" t="s">
        <v>1407</v>
      </c>
      <c r="CM70" s="15" t="s">
        <v>0</v>
      </c>
      <c r="CN70" s="15" t="s">
        <v>1405</v>
      </c>
      <c r="CO70" s="15" t="s">
        <v>0</v>
      </c>
      <c r="CP70" s="15" t="s">
        <v>0</v>
      </c>
      <c r="CQ70" s="15" t="s">
        <v>0</v>
      </c>
      <c r="CR70" s="15" t="s">
        <v>1402</v>
      </c>
      <c r="CS70" s="15" t="s">
        <v>0</v>
      </c>
      <c r="CT70" s="15" t="s">
        <v>0</v>
      </c>
      <c r="CU70" s="15" t="s">
        <v>0</v>
      </c>
      <c r="CV70" s="15" t="s">
        <v>0</v>
      </c>
      <c r="CW70" s="15" t="s">
        <v>1406</v>
      </c>
      <c r="CX70" s="15" t="s">
        <v>0</v>
      </c>
      <c r="CY70" s="15" t="s">
        <v>0</v>
      </c>
      <c r="CZ70" s="15" t="s">
        <v>0</v>
      </c>
      <c r="DA70" s="15" t="s">
        <v>0</v>
      </c>
      <c r="DB70" s="15" t="s">
        <v>0</v>
      </c>
      <c r="DC70" s="15" t="s">
        <v>0</v>
      </c>
      <c r="DD70" s="15" t="s">
        <v>0</v>
      </c>
      <c r="DE70" s="15" t="s">
        <v>0</v>
      </c>
      <c r="DF70" s="15" t="s">
        <v>0</v>
      </c>
      <c r="DG70" s="15" t="s">
        <v>1397</v>
      </c>
      <c r="DH70" s="15" t="s">
        <v>0</v>
      </c>
      <c r="DI70" s="15" t="s">
        <v>0</v>
      </c>
      <c r="DJ70" s="15" t="s">
        <v>0</v>
      </c>
      <c r="DK70" s="15" t="s">
        <v>0</v>
      </c>
      <c r="DL70" s="15" t="s">
        <v>0</v>
      </c>
      <c r="DM70" s="15" t="s">
        <v>0</v>
      </c>
      <c r="DN70" s="15" t="s">
        <v>0</v>
      </c>
      <c r="DO70" s="13" t="s">
        <v>1398</v>
      </c>
      <c r="DP70" s="15" t="s">
        <v>0</v>
      </c>
      <c r="DQ70" s="15" t="s">
        <v>0</v>
      </c>
      <c r="DR70" s="13" t="s">
        <v>0</v>
      </c>
      <c r="DS70" s="15" t="s">
        <v>0</v>
      </c>
      <c r="DT70" s="15" t="s">
        <v>0</v>
      </c>
      <c r="DU70" s="15" t="s">
        <v>0</v>
      </c>
      <c r="DV70" s="15" t="s">
        <v>0</v>
      </c>
      <c r="DW70" s="15" t="s">
        <v>0</v>
      </c>
      <c r="DX70" s="15" t="s">
        <v>1399</v>
      </c>
      <c r="DY70" s="15" t="s">
        <v>1400</v>
      </c>
      <c r="DZ70" s="15" t="s">
        <v>183</v>
      </c>
      <c r="EA70" s="15" t="s">
        <v>1401</v>
      </c>
      <c r="EB70" s="15" t="s">
        <v>1402</v>
      </c>
      <c r="EC70" s="15" t="s">
        <v>1403</v>
      </c>
      <c r="ED70" s="15" t="s">
        <v>258</v>
      </c>
      <c r="EE70" s="15" t="s">
        <v>1404</v>
      </c>
      <c r="EF70" s="15" t="s">
        <v>0</v>
      </c>
      <c r="EG70" s="15" t="s">
        <v>0</v>
      </c>
      <c r="EH70" s="15" t="s">
        <v>0</v>
      </c>
      <c r="EI70" s="15" t="s">
        <v>1405</v>
      </c>
      <c r="EJ70" s="15" t="s">
        <v>1406</v>
      </c>
      <c r="EK70" s="15" t="s">
        <v>1407</v>
      </c>
      <c r="EL70" s="15" t="s">
        <v>0</v>
      </c>
      <c r="EO70" s="10">
        <f t="shared" si="2"/>
        <v>42</v>
      </c>
    </row>
    <row r="71" spans="1:145" x14ac:dyDescent="0.25">
      <c r="A71" s="10" t="s">
        <v>1408</v>
      </c>
      <c r="B71" s="15" t="s">
        <v>0</v>
      </c>
      <c r="C71" s="15" t="s">
        <v>0</v>
      </c>
      <c r="D71" s="15" t="s">
        <v>0</v>
      </c>
      <c r="E71" s="15" t="s">
        <v>0</v>
      </c>
      <c r="F71" s="15" t="s">
        <v>0</v>
      </c>
      <c r="G71" s="15" t="s">
        <v>0</v>
      </c>
      <c r="H71" s="13" t="s">
        <v>1415</v>
      </c>
      <c r="I71" s="13" t="s">
        <v>0</v>
      </c>
      <c r="J71" s="15" t="s">
        <v>0</v>
      </c>
      <c r="K71" s="13" t="s">
        <v>0</v>
      </c>
      <c r="L71" s="15" t="s">
        <v>0</v>
      </c>
      <c r="M71" s="15" t="s">
        <v>0</v>
      </c>
      <c r="N71" s="15" t="s">
        <v>0</v>
      </c>
      <c r="O71" s="13" t="s">
        <v>840</v>
      </c>
      <c r="P71" s="15" t="s">
        <v>0</v>
      </c>
      <c r="Q71" s="15" t="s">
        <v>0</v>
      </c>
      <c r="R71" s="15" t="s">
        <v>0</v>
      </c>
      <c r="S71" s="13" t="s">
        <v>1409</v>
      </c>
      <c r="T71" s="15" t="s">
        <v>0</v>
      </c>
      <c r="U71" s="13" t="s">
        <v>1410</v>
      </c>
      <c r="V71" s="15" t="s">
        <v>0</v>
      </c>
      <c r="W71" s="15" t="s">
        <v>0</v>
      </c>
      <c r="X71" s="15" t="s">
        <v>0</v>
      </c>
      <c r="Y71" s="15" t="s">
        <v>0</v>
      </c>
      <c r="Z71" s="13" t="s">
        <v>0</v>
      </c>
      <c r="AA71" s="15" t="s">
        <v>0</v>
      </c>
      <c r="AB71" s="15" t="s">
        <v>0</v>
      </c>
      <c r="AC71" s="15" t="s">
        <v>0</v>
      </c>
      <c r="AD71" s="15" t="s">
        <v>0</v>
      </c>
      <c r="AE71" s="15" t="s">
        <v>0</v>
      </c>
      <c r="AF71" s="15" t="s">
        <v>0</v>
      </c>
      <c r="AG71" s="15" t="s">
        <v>0</v>
      </c>
      <c r="AH71" s="13" t="s">
        <v>1411</v>
      </c>
      <c r="AI71" s="15" t="s">
        <v>0</v>
      </c>
      <c r="AJ71" s="15" t="s">
        <v>0</v>
      </c>
      <c r="AK71" s="15" t="s">
        <v>0</v>
      </c>
      <c r="AL71" s="15" t="s">
        <v>0</v>
      </c>
      <c r="AM71" s="15" t="s">
        <v>0</v>
      </c>
      <c r="AN71" s="13" t="s">
        <v>175</v>
      </c>
      <c r="AO71" s="15" t="s">
        <v>0</v>
      </c>
      <c r="AP71" s="15" t="s">
        <v>0</v>
      </c>
      <c r="AQ71" s="15" t="s">
        <v>0</v>
      </c>
      <c r="AR71" s="13" t="s">
        <v>1412</v>
      </c>
      <c r="AS71" s="13" t="s">
        <v>1115</v>
      </c>
      <c r="AT71" s="13" t="s">
        <v>0</v>
      </c>
      <c r="AU71" s="13" t="s">
        <v>0</v>
      </c>
      <c r="AV71" s="13" t="s">
        <v>1413</v>
      </c>
      <c r="AW71" s="15" t="s">
        <v>0</v>
      </c>
      <c r="AX71" s="15" t="s">
        <v>0</v>
      </c>
      <c r="AY71" s="13" t="s">
        <v>737</v>
      </c>
      <c r="AZ71" s="15" t="s">
        <v>0</v>
      </c>
      <c r="BA71" s="15" t="s">
        <v>0</v>
      </c>
      <c r="BB71" s="15" t="s">
        <v>0</v>
      </c>
      <c r="BC71" s="15" t="s">
        <v>0</v>
      </c>
      <c r="BD71" s="15" t="s">
        <v>0</v>
      </c>
      <c r="BE71" s="15" t="s">
        <v>0</v>
      </c>
      <c r="BF71" s="15" t="s">
        <v>0</v>
      </c>
      <c r="BG71" s="13" t="s">
        <v>1414</v>
      </c>
      <c r="BH71" s="13" t="s">
        <v>0</v>
      </c>
      <c r="BI71" s="15" t="s">
        <v>0</v>
      </c>
      <c r="BJ71" s="15" t="s">
        <v>1415</v>
      </c>
      <c r="BK71" s="15" t="s">
        <v>0</v>
      </c>
      <c r="BL71" s="15" t="s">
        <v>840</v>
      </c>
      <c r="BM71" s="15" t="s">
        <v>0</v>
      </c>
      <c r="BN71" s="15" t="s">
        <v>0</v>
      </c>
      <c r="BO71" s="15" t="s">
        <v>0</v>
      </c>
      <c r="BP71" s="15" t="s">
        <v>0</v>
      </c>
      <c r="BQ71" s="15" t="s">
        <v>0</v>
      </c>
      <c r="BR71" s="15" t="s">
        <v>0</v>
      </c>
      <c r="BS71" s="13" t="s">
        <v>0</v>
      </c>
      <c r="BT71" s="15" t="s">
        <v>0</v>
      </c>
      <c r="BU71" s="13" t="s">
        <v>0</v>
      </c>
      <c r="BV71" s="13" t="s">
        <v>1417</v>
      </c>
      <c r="BW71" s="13" t="s">
        <v>1418</v>
      </c>
      <c r="BX71" s="13" t="s">
        <v>1419</v>
      </c>
      <c r="BY71" s="13" t="s">
        <v>1420</v>
      </c>
      <c r="BZ71" s="15" t="s">
        <v>0</v>
      </c>
      <c r="CA71" s="15" t="s">
        <v>0</v>
      </c>
      <c r="CB71" s="13" t="s">
        <v>1421</v>
      </c>
      <c r="CC71" s="13" t="s">
        <v>0</v>
      </c>
      <c r="CD71" s="13" t="s">
        <v>1422</v>
      </c>
      <c r="CE71" s="13" t="s">
        <v>894</v>
      </c>
      <c r="CF71" s="15" t="s">
        <v>0</v>
      </c>
      <c r="CG71" s="13" t="s">
        <v>1416</v>
      </c>
      <c r="CH71" s="13" t="s">
        <v>1423</v>
      </c>
      <c r="CI71" s="15" t="s">
        <v>0</v>
      </c>
      <c r="CJ71" s="15" t="s">
        <v>0</v>
      </c>
      <c r="CK71" s="15" t="s">
        <v>0</v>
      </c>
      <c r="CL71" s="13" t="s">
        <v>1424</v>
      </c>
      <c r="CM71" s="15" t="s">
        <v>0</v>
      </c>
      <c r="CN71" s="15" t="s">
        <v>1416</v>
      </c>
      <c r="CO71" s="15" t="s">
        <v>1417</v>
      </c>
      <c r="CP71" s="15" t="s">
        <v>1418</v>
      </c>
      <c r="CQ71" s="15" t="s">
        <v>1419</v>
      </c>
      <c r="CR71" s="15" t="s">
        <v>1420</v>
      </c>
      <c r="CS71" s="15" t="s">
        <v>1421</v>
      </c>
      <c r="CT71" s="15" t="s">
        <v>0</v>
      </c>
      <c r="CU71" s="15" t="s">
        <v>1422</v>
      </c>
      <c r="CV71" s="15" t="s">
        <v>894</v>
      </c>
      <c r="CW71" s="15" t="s">
        <v>1423</v>
      </c>
      <c r="CX71" s="15" t="s">
        <v>0</v>
      </c>
      <c r="CY71" s="15" t="s">
        <v>0</v>
      </c>
      <c r="CZ71" s="15" t="s">
        <v>0</v>
      </c>
      <c r="DA71" s="15" t="s">
        <v>0</v>
      </c>
      <c r="DB71" s="15" t="s">
        <v>0</v>
      </c>
      <c r="DC71" s="15" t="s">
        <v>0</v>
      </c>
      <c r="DD71" s="15" t="s">
        <v>0</v>
      </c>
      <c r="DE71" s="15" t="s">
        <v>0</v>
      </c>
      <c r="DF71" s="15" t="s">
        <v>1424</v>
      </c>
      <c r="DG71" s="15" t="s">
        <v>0</v>
      </c>
      <c r="DH71" s="15" t="s">
        <v>0</v>
      </c>
      <c r="DI71" s="15" t="s">
        <v>0</v>
      </c>
      <c r="DJ71" s="15" t="s">
        <v>0</v>
      </c>
      <c r="DK71" s="15" t="s">
        <v>0</v>
      </c>
      <c r="DL71" s="15" t="s">
        <v>0</v>
      </c>
      <c r="DM71" s="15" t="s">
        <v>0</v>
      </c>
      <c r="DN71" s="15" t="s">
        <v>0</v>
      </c>
      <c r="DO71" s="13" t="s">
        <v>1425</v>
      </c>
      <c r="DP71" s="15" t="s">
        <v>0</v>
      </c>
      <c r="DQ71" s="15" t="s">
        <v>0</v>
      </c>
      <c r="DR71" s="13" t="s">
        <v>0</v>
      </c>
      <c r="DS71" s="15" t="s">
        <v>0</v>
      </c>
      <c r="DT71" s="15" t="s">
        <v>0</v>
      </c>
      <c r="DU71" s="15" t="s">
        <v>0</v>
      </c>
      <c r="DV71" s="15" t="s">
        <v>0</v>
      </c>
      <c r="DW71" s="15" t="s">
        <v>0</v>
      </c>
      <c r="DX71" s="15" t="s">
        <v>0</v>
      </c>
      <c r="DY71" s="15" t="s">
        <v>0</v>
      </c>
      <c r="DZ71" s="15" t="s">
        <v>0</v>
      </c>
      <c r="EA71" s="15" t="s">
        <v>0</v>
      </c>
      <c r="EB71" s="15" t="s">
        <v>0</v>
      </c>
      <c r="EC71" s="15" t="s">
        <v>0</v>
      </c>
      <c r="ED71" s="15" t="s">
        <v>0</v>
      </c>
      <c r="EE71" s="15" t="s">
        <v>0</v>
      </c>
      <c r="EF71" s="15" t="s">
        <v>0</v>
      </c>
      <c r="EG71" s="15" t="s">
        <v>0</v>
      </c>
      <c r="EH71" s="15" t="s">
        <v>0</v>
      </c>
      <c r="EI71" s="15" t="s">
        <v>0</v>
      </c>
      <c r="EJ71" s="15" t="s">
        <v>0</v>
      </c>
      <c r="EK71" s="15" t="s">
        <v>0</v>
      </c>
      <c r="EL71" s="15" t="s">
        <v>0</v>
      </c>
      <c r="EO71" s="10">
        <f t="shared" si="2"/>
        <v>34</v>
      </c>
    </row>
    <row r="72" spans="1:145" x14ac:dyDescent="0.25">
      <c r="A72" s="10" t="s">
        <v>1426</v>
      </c>
      <c r="B72" s="15" t="s">
        <v>0</v>
      </c>
      <c r="C72" s="15" t="s">
        <v>0</v>
      </c>
      <c r="D72" s="15" t="s">
        <v>0</v>
      </c>
      <c r="E72" s="15" t="s">
        <v>0</v>
      </c>
      <c r="F72" s="15" t="s">
        <v>0</v>
      </c>
      <c r="G72" s="15" t="s">
        <v>0</v>
      </c>
      <c r="H72" s="13" t="s">
        <v>1427</v>
      </c>
      <c r="I72" s="13" t="s">
        <v>0</v>
      </c>
      <c r="J72" s="15" t="s">
        <v>0</v>
      </c>
      <c r="K72" s="13" t="s">
        <v>1315</v>
      </c>
      <c r="L72" s="15" t="s">
        <v>0</v>
      </c>
      <c r="M72" s="15" t="s">
        <v>0</v>
      </c>
      <c r="N72" s="15" t="s">
        <v>0</v>
      </c>
      <c r="O72" s="13" t="s">
        <v>1428</v>
      </c>
      <c r="P72" s="15" t="s">
        <v>1315</v>
      </c>
      <c r="Q72" s="15" t="s">
        <v>0</v>
      </c>
      <c r="R72" s="15" t="s">
        <v>0</v>
      </c>
      <c r="S72" s="13" t="s">
        <v>1429</v>
      </c>
      <c r="T72" s="15" t="s">
        <v>0</v>
      </c>
      <c r="U72" s="13" t="s">
        <v>0</v>
      </c>
      <c r="V72" s="15" t="s">
        <v>0</v>
      </c>
      <c r="W72" s="15" t="s">
        <v>0</v>
      </c>
      <c r="X72" s="15" t="s">
        <v>0</v>
      </c>
      <c r="Y72" s="15" t="s">
        <v>0</v>
      </c>
      <c r="Z72" s="13" t="s">
        <v>0</v>
      </c>
      <c r="AA72" s="15" t="s">
        <v>0</v>
      </c>
      <c r="AB72" s="15" t="s">
        <v>0</v>
      </c>
      <c r="AC72" s="15" t="s">
        <v>0</v>
      </c>
      <c r="AD72" s="15" t="s">
        <v>0</v>
      </c>
      <c r="AE72" s="15" t="s">
        <v>0</v>
      </c>
      <c r="AF72" s="15" t="s">
        <v>0</v>
      </c>
      <c r="AG72" s="15" t="s">
        <v>0</v>
      </c>
      <c r="AH72" s="13" t="s">
        <v>1430</v>
      </c>
      <c r="AI72" s="15" t="s">
        <v>0</v>
      </c>
      <c r="AJ72" s="15" t="s">
        <v>0</v>
      </c>
      <c r="AK72" s="15" t="s">
        <v>0</v>
      </c>
      <c r="AL72" s="15" t="s">
        <v>0</v>
      </c>
      <c r="AM72" s="15" t="s">
        <v>0</v>
      </c>
      <c r="AN72" s="13" t="s">
        <v>1431</v>
      </c>
      <c r="AO72" s="15" t="s">
        <v>0</v>
      </c>
      <c r="AP72" s="15" t="s">
        <v>0</v>
      </c>
      <c r="AQ72" s="15" t="s">
        <v>0</v>
      </c>
      <c r="AR72" s="13" t="s">
        <v>1432</v>
      </c>
      <c r="AS72" s="13" t="s">
        <v>1433</v>
      </c>
      <c r="AT72" s="13" t="s">
        <v>0</v>
      </c>
      <c r="AU72" s="13" t="s">
        <v>0</v>
      </c>
      <c r="AV72" s="13" t="s">
        <v>1434</v>
      </c>
      <c r="AW72" s="15" t="s">
        <v>0</v>
      </c>
      <c r="AX72" s="15" t="s">
        <v>0</v>
      </c>
      <c r="AY72" s="13" t="s">
        <v>1435</v>
      </c>
      <c r="AZ72" s="15" t="s">
        <v>0</v>
      </c>
      <c r="BA72" s="15" t="s">
        <v>0</v>
      </c>
      <c r="BB72" s="15" t="s">
        <v>0</v>
      </c>
      <c r="BC72" s="15" t="s">
        <v>1436</v>
      </c>
      <c r="BD72" s="15" t="s">
        <v>0</v>
      </c>
      <c r="BE72" s="15" t="s">
        <v>1437</v>
      </c>
      <c r="BF72" s="15" t="s">
        <v>0</v>
      </c>
      <c r="BG72" s="13" t="s">
        <v>0</v>
      </c>
      <c r="BH72" s="13" t="s">
        <v>0</v>
      </c>
      <c r="BI72" s="15" t="s">
        <v>0</v>
      </c>
      <c r="BJ72" s="15" t="s">
        <v>0</v>
      </c>
      <c r="BK72" s="15" t="s">
        <v>0</v>
      </c>
      <c r="BL72" s="15" t="s">
        <v>0</v>
      </c>
      <c r="BM72" s="15" t="s">
        <v>0</v>
      </c>
      <c r="BN72" s="15" t="s">
        <v>0</v>
      </c>
      <c r="BO72" s="15" t="s">
        <v>0</v>
      </c>
      <c r="BP72" s="15" t="s">
        <v>0</v>
      </c>
      <c r="BQ72" s="15" t="s">
        <v>0</v>
      </c>
      <c r="BR72" s="15" t="s">
        <v>0</v>
      </c>
      <c r="BS72" s="13" t="s">
        <v>0</v>
      </c>
      <c r="BT72" s="15" t="s">
        <v>0</v>
      </c>
      <c r="BU72" s="13" t="s">
        <v>0</v>
      </c>
      <c r="BV72" s="13" t="s">
        <v>1439</v>
      </c>
      <c r="BW72" s="13" t="s">
        <v>1440</v>
      </c>
      <c r="BX72" s="13" t="s">
        <v>1441</v>
      </c>
      <c r="BY72" s="13" t="s">
        <v>1442</v>
      </c>
      <c r="BZ72" s="15" t="s">
        <v>0</v>
      </c>
      <c r="CA72" s="15" t="s">
        <v>0</v>
      </c>
      <c r="CB72" s="13" t="s">
        <v>1443</v>
      </c>
      <c r="CC72" s="13" t="s">
        <v>1444</v>
      </c>
      <c r="CD72" s="13" t="s">
        <v>851</v>
      </c>
      <c r="CE72" s="13" t="s">
        <v>0</v>
      </c>
      <c r="CF72" s="15" t="s">
        <v>0</v>
      </c>
      <c r="CG72" s="13" t="s">
        <v>1438</v>
      </c>
      <c r="CH72" s="13" t="s">
        <v>402</v>
      </c>
      <c r="CI72" s="15" t="s">
        <v>0</v>
      </c>
      <c r="CJ72" s="15" t="s">
        <v>0</v>
      </c>
      <c r="CK72" s="15" t="s">
        <v>0</v>
      </c>
      <c r="CL72" s="13" t="s">
        <v>1445</v>
      </c>
      <c r="CM72" s="15" t="s">
        <v>0</v>
      </c>
      <c r="CN72" s="15" t="s">
        <v>1438</v>
      </c>
      <c r="CO72" s="15" t="s">
        <v>1439</v>
      </c>
      <c r="CP72" s="15" t="s">
        <v>1440</v>
      </c>
      <c r="CQ72" s="15" t="s">
        <v>1441</v>
      </c>
      <c r="CR72" s="15" t="s">
        <v>1442</v>
      </c>
      <c r="CS72" s="15" t="s">
        <v>1443</v>
      </c>
      <c r="CT72" s="15" t="s">
        <v>1444</v>
      </c>
      <c r="CU72" s="15" t="s">
        <v>851</v>
      </c>
      <c r="CV72" s="15" t="s">
        <v>0</v>
      </c>
      <c r="CW72" s="15" t="s">
        <v>402</v>
      </c>
      <c r="CX72" s="15" t="s">
        <v>0</v>
      </c>
      <c r="CY72" s="15" t="s">
        <v>0</v>
      </c>
      <c r="CZ72" s="15" t="s">
        <v>0</v>
      </c>
      <c r="DA72" s="15" t="s">
        <v>0</v>
      </c>
      <c r="DB72" s="15" t="s">
        <v>0</v>
      </c>
      <c r="DC72" s="15" t="s">
        <v>0</v>
      </c>
      <c r="DD72" s="15" t="s">
        <v>0</v>
      </c>
      <c r="DE72" s="15" t="s">
        <v>0</v>
      </c>
      <c r="DF72" s="15" t="s">
        <v>1445</v>
      </c>
      <c r="DG72" s="15" t="s">
        <v>0</v>
      </c>
      <c r="DH72" s="15" t="s">
        <v>0</v>
      </c>
      <c r="DI72" s="15" t="s">
        <v>0</v>
      </c>
      <c r="DJ72" s="15" t="s">
        <v>0</v>
      </c>
      <c r="DK72" s="15" t="s">
        <v>1436</v>
      </c>
      <c r="DL72" s="15" t="s">
        <v>0</v>
      </c>
      <c r="DM72" s="15" t="s">
        <v>0</v>
      </c>
      <c r="DN72" s="15" t="s">
        <v>0</v>
      </c>
      <c r="DO72" s="13" t="s">
        <v>1446</v>
      </c>
      <c r="DP72" s="15" t="s">
        <v>0</v>
      </c>
      <c r="DQ72" s="15" t="s">
        <v>0</v>
      </c>
      <c r="DR72" s="13" t="s">
        <v>0</v>
      </c>
      <c r="DS72" s="15" t="s">
        <v>0</v>
      </c>
      <c r="DT72" s="15" t="s">
        <v>0</v>
      </c>
      <c r="DU72" s="15" t="s">
        <v>0</v>
      </c>
      <c r="DV72" s="15" t="s">
        <v>0</v>
      </c>
      <c r="DW72" s="15" t="s">
        <v>0</v>
      </c>
      <c r="DX72" s="15" t="s">
        <v>0</v>
      </c>
      <c r="DY72" s="15" t="s">
        <v>0</v>
      </c>
      <c r="DZ72" s="15" t="s">
        <v>0</v>
      </c>
      <c r="EA72" s="15" t="s">
        <v>0</v>
      </c>
      <c r="EB72" s="15" t="s">
        <v>0</v>
      </c>
      <c r="EC72" s="15" t="s">
        <v>0</v>
      </c>
      <c r="ED72" s="15" t="s">
        <v>0</v>
      </c>
      <c r="EE72" s="15" t="s">
        <v>0</v>
      </c>
      <c r="EF72" s="15" t="s">
        <v>0</v>
      </c>
      <c r="EG72" s="15" t="s">
        <v>0</v>
      </c>
      <c r="EH72" s="15" t="s">
        <v>0</v>
      </c>
      <c r="EI72" s="15" t="s">
        <v>0</v>
      </c>
      <c r="EJ72" s="15" t="s">
        <v>0</v>
      </c>
      <c r="EK72" s="15" t="s">
        <v>0</v>
      </c>
      <c r="EL72" s="15" t="s">
        <v>0</v>
      </c>
      <c r="EO72" s="10">
        <f t="shared" si="2"/>
        <v>35</v>
      </c>
    </row>
    <row r="73" spans="1:145" x14ac:dyDescent="0.25">
      <c r="A73" s="10" t="s">
        <v>1447</v>
      </c>
      <c r="B73" s="15" t="s">
        <v>0</v>
      </c>
      <c r="C73" s="15" t="s">
        <v>0</v>
      </c>
      <c r="D73" s="15" t="s">
        <v>0</v>
      </c>
      <c r="E73" s="15" t="s">
        <v>0</v>
      </c>
      <c r="F73" s="15" t="s">
        <v>0</v>
      </c>
      <c r="G73" s="15" t="s">
        <v>0</v>
      </c>
      <c r="H73" s="13" t="s">
        <v>1452</v>
      </c>
      <c r="I73" s="13" t="s">
        <v>0</v>
      </c>
      <c r="J73" s="15" t="s">
        <v>0</v>
      </c>
      <c r="K73" s="13" t="s">
        <v>1159</v>
      </c>
      <c r="L73" s="15" t="s">
        <v>0</v>
      </c>
      <c r="M73" s="15" t="s">
        <v>0</v>
      </c>
      <c r="N73" s="15" t="s">
        <v>0</v>
      </c>
      <c r="O73" s="13" t="s">
        <v>1453</v>
      </c>
      <c r="P73" s="15" t="s">
        <v>0</v>
      </c>
      <c r="Q73" s="15" t="s">
        <v>0</v>
      </c>
      <c r="R73" s="15" t="s">
        <v>1159</v>
      </c>
      <c r="S73" s="13" t="s">
        <v>1448</v>
      </c>
      <c r="T73" s="15" t="s">
        <v>0</v>
      </c>
      <c r="U73" s="13" t="s">
        <v>1449</v>
      </c>
      <c r="V73" s="15" t="s">
        <v>0</v>
      </c>
      <c r="W73" s="15" t="s">
        <v>0</v>
      </c>
      <c r="X73" s="15" t="s">
        <v>0</v>
      </c>
      <c r="Y73" s="15" t="s">
        <v>0</v>
      </c>
      <c r="Z73" s="13" t="s">
        <v>0</v>
      </c>
      <c r="AA73" s="15" t="s">
        <v>0</v>
      </c>
      <c r="AB73" s="15" t="s">
        <v>0</v>
      </c>
      <c r="AC73" s="15" t="s">
        <v>0</v>
      </c>
      <c r="AD73" s="15" t="s">
        <v>0</v>
      </c>
      <c r="AE73" s="15" t="s">
        <v>0</v>
      </c>
      <c r="AF73" s="15" t="s">
        <v>0</v>
      </c>
      <c r="AG73" s="15" t="s">
        <v>0</v>
      </c>
      <c r="AH73" s="13" t="s">
        <v>947</v>
      </c>
      <c r="AI73" s="15" t="s">
        <v>0</v>
      </c>
      <c r="AJ73" s="15" t="s">
        <v>0</v>
      </c>
      <c r="AK73" s="15" t="s">
        <v>0</v>
      </c>
      <c r="AL73" s="15" t="s">
        <v>0</v>
      </c>
      <c r="AM73" s="15" t="s">
        <v>0</v>
      </c>
      <c r="AN73" s="13" t="s">
        <v>411</v>
      </c>
      <c r="AO73" s="15" t="s">
        <v>0</v>
      </c>
      <c r="AP73" s="15" t="s">
        <v>0</v>
      </c>
      <c r="AQ73" s="15" t="s">
        <v>0</v>
      </c>
      <c r="AR73" s="13" t="s">
        <v>1450</v>
      </c>
      <c r="AS73" s="13" t="s">
        <v>1115</v>
      </c>
      <c r="AT73" s="13" t="s">
        <v>0</v>
      </c>
      <c r="AU73" s="13" t="s">
        <v>778</v>
      </c>
      <c r="AV73" s="13" t="s">
        <v>865</v>
      </c>
      <c r="AW73" s="15" t="s">
        <v>0</v>
      </c>
      <c r="AX73" s="15" t="s">
        <v>0</v>
      </c>
      <c r="AY73" s="13" t="s">
        <v>739</v>
      </c>
      <c r="AZ73" s="15" t="s">
        <v>0</v>
      </c>
      <c r="BA73" s="15" t="s">
        <v>0</v>
      </c>
      <c r="BB73" s="15" t="s">
        <v>1451</v>
      </c>
      <c r="BC73" s="15" t="s">
        <v>0</v>
      </c>
      <c r="BD73" s="15" t="s">
        <v>0</v>
      </c>
      <c r="BE73" s="15" t="s">
        <v>0</v>
      </c>
      <c r="BF73" s="15" t="s">
        <v>0</v>
      </c>
      <c r="BG73" s="13" t="s">
        <v>905</v>
      </c>
      <c r="BH73" s="13" t="s">
        <v>1454</v>
      </c>
      <c r="BI73" s="15" t="s">
        <v>0</v>
      </c>
      <c r="BJ73" s="15" t="s">
        <v>1452</v>
      </c>
      <c r="BK73" s="15" t="s">
        <v>0</v>
      </c>
      <c r="BL73" s="15" t="s">
        <v>1453</v>
      </c>
      <c r="BM73" s="15" t="s">
        <v>0</v>
      </c>
      <c r="BN73" s="15" t="s">
        <v>1159</v>
      </c>
      <c r="BO73" s="15" t="s">
        <v>1454</v>
      </c>
      <c r="BP73" s="15" t="s">
        <v>0</v>
      </c>
      <c r="BQ73" s="15" t="s">
        <v>0</v>
      </c>
      <c r="BR73" s="15" t="s">
        <v>0</v>
      </c>
      <c r="BS73" s="13" t="s">
        <v>0</v>
      </c>
      <c r="BT73" s="15" t="s">
        <v>0</v>
      </c>
      <c r="BU73" s="13" t="s">
        <v>0</v>
      </c>
      <c r="BV73" s="13" t="s">
        <v>1456</v>
      </c>
      <c r="BW73" s="13" t="s">
        <v>1457</v>
      </c>
      <c r="BX73" s="13" t="s">
        <v>1458</v>
      </c>
      <c r="BY73" s="13" t="s">
        <v>1237</v>
      </c>
      <c r="BZ73" s="15" t="s">
        <v>0</v>
      </c>
      <c r="CA73" s="15" t="s">
        <v>0</v>
      </c>
      <c r="CB73" s="13" t="s">
        <v>1459</v>
      </c>
      <c r="CC73" s="13" t="s">
        <v>0</v>
      </c>
      <c r="CD73" s="13" t="s">
        <v>1460</v>
      </c>
      <c r="CE73" s="13" t="s">
        <v>894</v>
      </c>
      <c r="CF73" s="15" t="s">
        <v>0</v>
      </c>
      <c r="CG73" s="13" t="s">
        <v>1455</v>
      </c>
      <c r="CH73" s="13" t="s">
        <v>1461</v>
      </c>
      <c r="CI73" s="15" t="s">
        <v>0</v>
      </c>
      <c r="CJ73" s="15" t="s">
        <v>0</v>
      </c>
      <c r="CK73" s="15" t="s">
        <v>0</v>
      </c>
      <c r="CL73" s="13" t="s">
        <v>1462</v>
      </c>
      <c r="CM73" s="15" t="s">
        <v>0</v>
      </c>
      <c r="CN73" s="15" t="s">
        <v>1455</v>
      </c>
      <c r="CO73" s="15" t="s">
        <v>1456</v>
      </c>
      <c r="CP73" s="15" t="s">
        <v>1457</v>
      </c>
      <c r="CQ73" s="15" t="s">
        <v>1458</v>
      </c>
      <c r="CR73" s="15" t="s">
        <v>1237</v>
      </c>
      <c r="CS73" s="15" t="s">
        <v>1459</v>
      </c>
      <c r="CT73" s="15" t="s">
        <v>0</v>
      </c>
      <c r="CU73" s="15" t="s">
        <v>1460</v>
      </c>
      <c r="CV73" s="15" t="s">
        <v>894</v>
      </c>
      <c r="CW73" s="15" t="s">
        <v>1461</v>
      </c>
      <c r="CX73" s="15" t="s">
        <v>0</v>
      </c>
      <c r="CY73" s="15" t="s">
        <v>0</v>
      </c>
      <c r="CZ73" s="15" t="s">
        <v>0</v>
      </c>
      <c r="DA73" s="15" t="s">
        <v>0</v>
      </c>
      <c r="DB73" s="15" t="s">
        <v>0</v>
      </c>
      <c r="DC73" s="15" t="s">
        <v>0</v>
      </c>
      <c r="DD73" s="15" t="s">
        <v>0</v>
      </c>
      <c r="DE73" s="15" t="s">
        <v>0</v>
      </c>
      <c r="DF73" s="15" t="s">
        <v>1462</v>
      </c>
      <c r="DG73" s="15" t="s">
        <v>0</v>
      </c>
      <c r="DH73" s="15" t="s">
        <v>0</v>
      </c>
      <c r="DI73" s="15" t="s">
        <v>0</v>
      </c>
      <c r="DJ73" s="15" t="s">
        <v>0</v>
      </c>
      <c r="DK73" s="15" t="s">
        <v>0</v>
      </c>
      <c r="DL73" s="15" t="s">
        <v>0</v>
      </c>
      <c r="DM73" s="15" t="s">
        <v>0</v>
      </c>
      <c r="DN73" s="15" t="s">
        <v>0</v>
      </c>
      <c r="DO73" s="13" t="s">
        <v>0</v>
      </c>
      <c r="DP73" s="15" t="s">
        <v>0</v>
      </c>
      <c r="DQ73" s="15" t="s">
        <v>0</v>
      </c>
      <c r="DR73" s="13" t="s">
        <v>0</v>
      </c>
      <c r="DS73" s="15" t="s">
        <v>0</v>
      </c>
      <c r="DT73" s="15" t="s">
        <v>0</v>
      </c>
      <c r="DU73" s="15" t="s">
        <v>0</v>
      </c>
      <c r="DV73" s="15" t="s">
        <v>0</v>
      </c>
      <c r="DW73" s="15" t="s">
        <v>0</v>
      </c>
      <c r="DX73" s="15" t="s">
        <v>0</v>
      </c>
      <c r="DY73" s="15" t="s">
        <v>0</v>
      </c>
      <c r="DZ73" s="15" t="s">
        <v>0</v>
      </c>
      <c r="EA73" s="15" t="s">
        <v>0</v>
      </c>
      <c r="EB73" s="15" t="s">
        <v>0</v>
      </c>
      <c r="EC73" s="15" t="s">
        <v>0</v>
      </c>
      <c r="ED73" s="15" t="s">
        <v>0</v>
      </c>
      <c r="EE73" s="15" t="s">
        <v>0</v>
      </c>
      <c r="EF73" s="15" t="s">
        <v>0</v>
      </c>
      <c r="EG73" s="15" t="s">
        <v>0</v>
      </c>
      <c r="EH73" s="15" t="s">
        <v>0</v>
      </c>
      <c r="EI73" s="15" t="s">
        <v>0</v>
      </c>
      <c r="EJ73" s="15" t="s">
        <v>0</v>
      </c>
      <c r="EK73" s="15" t="s">
        <v>0</v>
      </c>
      <c r="EL73" s="15" t="s">
        <v>0</v>
      </c>
      <c r="EO73" s="10">
        <f t="shared" si="2"/>
        <v>40</v>
      </c>
    </row>
    <row r="74" spans="1:145" x14ac:dyDescent="0.25">
      <c r="A74" s="10" t="s">
        <v>1463</v>
      </c>
      <c r="B74" s="15" t="s">
        <v>0</v>
      </c>
      <c r="C74" s="15" t="s">
        <v>0</v>
      </c>
      <c r="D74" s="15" t="s">
        <v>0</v>
      </c>
      <c r="E74" s="15" t="s">
        <v>0</v>
      </c>
      <c r="F74" s="15" t="s">
        <v>0</v>
      </c>
      <c r="G74" s="15" t="s">
        <v>0</v>
      </c>
      <c r="H74" s="13" t="s">
        <v>1470</v>
      </c>
      <c r="I74" s="13" t="s">
        <v>0</v>
      </c>
      <c r="J74" s="15" t="s">
        <v>0</v>
      </c>
      <c r="K74" s="13" t="s">
        <v>0</v>
      </c>
      <c r="L74" s="15" t="s">
        <v>0</v>
      </c>
      <c r="M74" s="15" t="s">
        <v>0</v>
      </c>
      <c r="N74" s="15" t="s">
        <v>0</v>
      </c>
      <c r="O74" s="13" t="s">
        <v>1471</v>
      </c>
      <c r="P74" s="15" t="s">
        <v>0</v>
      </c>
      <c r="Q74" s="15" t="s">
        <v>0</v>
      </c>
      <c r="R74" s="15" t="s">
        <v>0</v>
      </c>
      <c r="S74" s="13" t="s">
        <v>1464</v>
      </c>
      <c r="T74" s="15" t="s">
        <v>0</v>
      </c>
      <c r="U74" s="13" t="s">
        <v>985</v>
      </c>
      <c r="V74" s="15" t="s">
        <v>0</v>
      </c>
      <c r="W74" s="15" t="s">
        <v>0</v>
      </c>
      <c r="X74" s="15" t="s">
        <v>0</v>
      </c>
      <c r="Y74" s="15" t="s">
        <v>0</v>
      </c>
      <c r="Z74" s="13" t="s">
        <v>0</v>
      </c>
      <c r="AA74" s="15" t="s">
        <v>0</v>
      </c>
      <c r="AB74" s="15" t="s">
        <v>0</v>
      </c>
      <c r="AC74" s="15" t="s">
        <v>0</v>
      </c>
      <c r="AD74" s="15" t="s">
        <v>0</v>
      </c>
      <c r="AE74" s="15" t="s">
        <v>0</v>
      </c>
      <c r="AF74" s="15" t="s">
        <v>0</v>
      </c>
      <c r="AG74" s="15" t="s">
        <v>0</v>
      </c>
      <c r="AH74" s="13" t="s">
        <v>1465</v>
      </c>
      <c r="AI74" s="15" t="s">
        <v>0</v>
      </c>
      <c r="AJ74" s="15" t="s">
        <v>0</v>
      </c>
      <c r="AK74" s="15" t="s">
        <v>0</v>
      </c>
      <c r="AL74" s="15" t="s">
        <v>0</v>
      </c>
      <c r="AM74" s="15" t="s">
        <v>0</v>
      </c>
      <c r="AN74" s="13" t="s">
        <v>175</v>
      </c>
      <c r="AO74" s="15" t="s">
        <v>0</v>
      </c>
      <c r="AP74" s="15" t="s">
        <v>0</v>
      </c>
      <c r="AQ74" s="15" t="s">
        <v>0</v>
      </c>
      <c r="AR74" s="13" t="s">
        <v>821</v>
      </c>
      <c r="AS74" s="13" t="s">
        <v>1435</v>
      </c>
      <c r="AT74" s="13" t="s">
        <v>0</v>
      </c>
      <c r="AU74" s="13" t="s">
        <v>1466</v>
      </c>
      <c r="AV74" s="13" t="s">
        <v>1467</v>
      </c>
      <c r="AW74" s="15" t="s">
        <v>0</v>
      </c>
      <c r="AX74" s="15" t="s">
        <v>0</v>
      </c>
      <c r="AY74" s="13" t="s">
        <v>1468</v>
      </c>
      <c r="AZ74" s="15" t="s">
        <v>0</v>
      </c>
      <c r="BA74" s="15" t="s">
        <v>0</v>
      </c>
      <c r="BB74" s="15" t="s">
        <v>0</v>
      </c>
      <c r="BC74" s="15" t="s">
        <v>0</v>
      </c>
      <c r="BD74" s="15" t="s">
        <v>0</v>
      </c>
      <c r="BE74" s="15" t="s">
        <v>0</v>
      </c>
      <c r="BF74" s="15" t="s">
        <v>0</v>
      </c>
      <c r="BG74" s="13" t="s">
        <v>1469</v>
      </c>
      <c r="BH74" s="13" t="s">
        <v>0</v>
      </c>
      <c r="BI74" s="15" t="s">
        <v>0</v>
      </c>
      <c r="BJ74" s="15" t="s">
        <v>1470</v>
      </c>
      <c r="BK74" s="15" t="s">
        <v>0</v>
      </c>
      <c r="BL74" s="15" t="s">
        <v>1471</v>
      </c>
      <c r="BM74" s="15" t="s">
        <v>0</v>
      </c>
      <c r="BN74" s="15" t="s">
        <v>0</v>
      </c>
      <c r="BO74" s="15" t="s">
        <v>0</v>
      </c>
      <c r="BP74" s="15" t="s">
        <v>0</v>
      </c>
      <c r="BQ74" s="15" t="s">
        <v>0</v>
      </c>
      <c r="BR74" s="15" t="s">
        <v>0</v>
      </c>
      <c r="BS74" s="13" t="s">
        <v>0</v>
      </c>
      <c r="BT74" s="15" t="s">
        <v>0</v>
      </c>
      <c r="BU74" s="13" t="s">
        <v>0</v>
      </c>
      <c r="BV74" s="13" t="s">
        <v>1473</v>
      </c>
      <c r="BW74" s="13" t="s">
        <v>1440</v>
      </c>
      <c r="BX74" s="13" t="s">
        <v>1474</v>
      </c>
      <c r="BY74" s="13" t="s">
        <v>1475</v>
      </c>
      <c r="BZ74" s="15" t="s">
        <v>0</v>
      </c>
      <c r="CA74" s="15" t="s">
        <v>0</v>
      </c>
      <c r="CB74" s="13" t="s">
        <v>1476</v>
      </c>
      <c r="CC74" s="13" t="s">
        <v>0</v>
      </c>
      <c r="CD74" s="13" t="s">
        <v>1477</v>
      </c>
      <c r="CE74" s="13" t="s">
        <v>1478</v>
      </c>
      <c r="CF74" s="15" t="s">
        <v>0</v>
      </c>
      <c r="CG74" s="13" t="s">
        <v>1472</v>
      </c>
      <c r="CH74" s="13" t="s">
        <v>1479</v>
      </c>
      <c r="CI74" s="15" t="s">
        <v>0</v>
      </c>
      <c r="CJ74" s="15" t="s">
        <v>0</v>
      </c>
      <c r="CK74" s="15" t="s">
        <v>0</v>
      </c>
      <c r="CL74" s="13" t="s">
        <v>1480</v>
      </c>
      <c r="CM74" s="15" t="s">
        <v>0</v>
      </c>
      <c r="CN74" s="15" t="s">
        <v>1472</v>
      </c>
      <c r="CO74" s="15" t="s">
        <v>1473</v>
      </c>
      <c r="CP74" s="15" t="s">
        <v>1440</v>
      </c>
      <c r="CQ74" s="15" t="s">
        <v>1474</v>
      </c>
      <c r="CR74" s="15" t="s">
        <v>1475</v>
      </c>
      <c r="CS74" s="15" t="s">
        <v>1476</v>
      </c>
      <c r="CT74" s="15" t="s">
        <v>0</v>
      </c>
      <c r="CU74" s="15" t="s">
        <v>1477</v>
      </c>
      <c r="CV74" s="15" t="s">
        <v>1478</v>
      </c>
      <c r="CW74" s="15" t="s">
        <v>1479</v>
      </c>
      <c r="CX74" s="15" t="s">
        <v>0</v>
      </c>
      <c r="CY74" s="15" t="s">
        <v>0</v>
      </c>
      <c r="CZ74" s="15" t="s">
        <v>0</v>
      </c>
      <c r="DA74" s="15" t="s">
        <v>0</v>
      </c>
      <c r="DB74" s="15" t="s">
        <v>0</v>
      </c>
      <c r="DC74" s="15" t="s">
        <v>0</v>
      </c>
      <c r="DD74" s="15" t="s">
        <v>0</v>
      </c>
      <c r="DE74" s="15" t="s">
        <v>0</v>
      </c>
      <c r="DF74" s="15" t="s">
        <v>1480</v>
      </c>
      <c r="DG74" s="15" t="s">
        <v>0</v>
      </c>
      <c r="DH74" s="15" t="s">
        <v>0</v>
      </c>
      <c r="DI74" s="15" t="s">
        <v>0</v>
      </c>
      <c r="DJ74" s="15" t="s">
        <v>0</v>
      </c>
      <c r="DK74" s="15" t="s">
        <v>0</v>
      </c>
      <c r="DL74" s="15" t="s">
        <v>0</v>
      </c>
      <c r="DM74" s="15" t="s">
        <v>0</v>
      </c>
      <c r="DN74" s="15" t="s">
        <v>0</v>
      </c>
      <c r="DO74" s="13" t="s">
        <v>1481</v>
      </c>
      <c r="DP74" s="15" t="s">
        <v>0</v>
      </c>
      <c r="DQ74" s="15" t="s">
        <v>0</v>
      </c>
      <c r="DR74" s="13" t="s">
        <v>0</v>
      </c>
      <c r="DS74" s="15" t="s">
        <v>0</v>
      </c>
      <c r="DT74" s="15" t="s">
        <v>0</v>
      </c>
      <c r="DU74" s="15" t="s">
        <v>0</v>
      </c>
      <c r="DV74" s="15" t="s">
        <v>0</v>
      </c>
      <c r="DW74" s="15" t="s">
        <v>0</v>
      </c>
      <c r="DX74" s="15" t="s">
        <v>1482</v>
      </c>
      <c r="DY74" s="15" t="s">
        <v>0</v>
      </c>
      <c r="DZ74" s="15" t="s">
        <v>0</v>
      </c>
      <c r="EA74" s="15" t="s">
        <v>0</v>
      </c>
      <c r="EB74" s="15" t="s">
        <v>0</v>
      </c>
      <c r="EC74" s="15" t="s">
        <v>0</v>
      </c>
      <c r="ED74" s="15" t="s">
        <v>0</v>
      </c>
      <c r="EE74" s="15" t="s">
        <v>0</v>
      </c>
      <c r="EF74" s="15" t="s">
        <v>0</v>
      </c>
      <c r="EG74" s="15" t="s">
        <v>0</v>
      </c>
      <c r="EH74" s="15" t="s">
        <v>1483</v>
      </c>
      <c r="EI74" s="15" t="s">
        <v>0</v>
      </c>
      <c r="EJ74" s="15" t="s">
        <v>0</v>
      </c>
      <c r="EK74" s="15" t="s">
        <v>0</v>
      </c>
      <c r="EL74" s="15" t="s">
        <v>0</v>
      </c>
      <c r="EO74" s="10">
        <f t="shared" si="2"/>
        <v>37</v>
      </c>
    </row>
    <row r="75" spans="1:145" x14ac:dyDescent="0.25">
      <c r="A75" s="10" t="s">
        <v>1484</v>
      </c>
      <c r="B75" s="15" t="s">
        <v>0</v>
      </c>
      <c r="C75" s="15" t="s">
        <v>0</v>
      </c>
      <c r="D75" s="15" t="s">
        <v>0</v>
      </c>
      <c r="E75" s="15" t="s">
        <v>0</v>
      </c>
      <c r="F75" s="15" t="s">
        <v>0</v>
      </c>
      <c r="G75" s="15" t="s">
        <v>0</v>
      </c>
      <c r="H75" s="13" t="s">
        <v>1485</v>
      </c>
      <c r="I75" s="13" t="s">
        <v>0</v>
      </c>
      <c r="J75" s="15" t="s">
        <v>0</v>
      </c>
      <c r="K75" s="13" t="s">
        <v>0</v>
      </c>
      <c r="L75" s="15" t="s">
        <v>0</v>
      </c>
      <c r="M75" s="15" t="s">
        <v>0</v>
      </c>
      <c r="N75" s="15" t="s">
        <v>0</v>
      </c>
      <c r="O75" s="13" t="s">
        <v>803</v>
      </c>
      <c r="P75" s="15" t="s">
        <v>0</v>
      </c>
      <c r="Q75" s="15" t="s">
        <v>0</v>
      </c>
      <c r="R75" s="15" t="s">
        <v>0</v>
      </c>
      <c r="S75" s="13" t="s">
        <v>1486</v>
      </c>
      <c r="T75" s="15" t="s">
        <v>0</v>
      </c>
      <c r="U75" s="13" t="s">
        <v>1212</v>
      </c>
      <c r="V75" s="15" t="s">
        <v>0</v>
      </c>
      <c r="W75" s="15" t="s">
        <v>1487</v>
      </c>
      <c r="X75" s="15" t="s">
        <v>0</v>
      </c>
      <c r="Y75" s="15" t="s">
        <v>0</v>
      </c>
      <c r="Z75" s="13" t="s">
        <v>0</v>
      </c>
      <c r="AA75" s="15" t="s">
        <v>0</v>
      </c>
      <c r="AB75" s="15" t="s">
        <v>0</v>
      </c>
      <c r="AC75" s="15" t="s">
        <v>0</v>
      </c>
      <c r="AD75" s="15" t="s">
        <v>0</v>
      </c>
      <c r="AE75" s="15" t="s">
        <v>0</v>
      </c>
      <c r="AF75" s="15" t="s">
        <v>0</v>
      </c>
      <c r="AG75" s="15" t="s">
        <v>0</v>
      </c>
      <c r="AH75" s="13" t="s">
        <v>947</v>
      </c>
      <c r="AI75" s="15" t="s">
        <v>0</v>
      </c>
      <c r="AJ75" s="15" t="s">
        <v>0</v>
      </c>
      <c r="AK75" s="15" t="s">
        <v>0</v>
      </c>
      <c r="AL75" s="15" t="s">
        <v>0</v>
      </c>
      <c r="AM75" s="15" t="s">
        <v>0</v>
      </c>
      <c r="AN75" s="13" t="s">
        <v>1488</v>
      </c>
      <c r="AO75" s="15" t="s">
        <v>0</v>
      </c>
      <c r="AP75" s="15" t="s">
        <v>0</v>
      </c>
      <c r="AQ75" s="15" t="s">
        <v>0</v>
      </c>
      <c r="AR75" s="13" t="s">
        <v>862</v>
      </c>
      <c r="AS75" s="13" t="s">
        <v>970</v>
      </c>
      <c r="AT75" s="13" t="s">
        <v>0</v>
      </c>
      <c r="AU75" s="13" t="s">
        <v>0</v>
      </c>
      <c r="AV75" s="13" t="s">
        <v>509</v>
      </c>
      <c r="AW75" s="15" t="s">
        <v>0</v>
      </c>
      <c r="AX75" s="15" t="s">
        <v>0</v>
      </c>
      <c r="AY75" s="13" t="s">
        <v>1489</v>
      </c>
      <c r="AZ75" s="15" t="s">
        <v>0</v>
      </c>
      <c r="BA75" s="15" t="s">
        <v>0</v>
      </c>
      <c r="BB75" s="15" t="s">
        <v>0</v>
      </c>
      <c r="BC75" s="15" t="s">
        <v>0</v>
      </c>
      <c r="BD75" s="15" t="s">
        <v>0</v>
      </c>
      <c r="BE75" s="15" t="s">
        <v>0</v>
      </c>
      <c r="BF75" s="15" t="s">
        <v>0</v>
      </c>
      <c r="BG75" s="13" t="s">
        <v>0</v>
      </c>
      <c r="BH75" s="13" t="s">
        <v>0</v>
      </c>
      <c r="BI75" s="15" t="s">
        <v>0</v>
      </c>
      <c r="BJ75" s="15" t="s">
        <v>0</v>
      </c>
      <c r="BK75" s="15" t="s">
        <v>0</v>
      </c>
      <c r="BL75" s="15" t="s">
        <v>0</v>
      </c>
      <c r="BM75" s="15" t="s">
        <v>0</v>
      </c>
      <c r="BN75" s="15" t="s">
        <v>0</v>
      </c>
      <c r="BO75" s="15" t="s">
        <v>0</v>
      </c>
      <c r="BP75" s="15" t="s">
        <v>0</v>
      </c>
      <c r="BQ75" s="15" t="s">
        <v>0</v>
      </c>
      <c r="BR75" s="15" t="s">
        <v>0</v>
      </c>
      <c r="BS75" s="13" t="s">
        <v>0</v>
      </c>
      <c r="BT75" s="15" t="s">
        <v>0</v>
      </c>
      <c r="BU75" s="13" t="s">
        <v>0</v>
      </c>
      <c r="BV75" s="13" t="s">
        <v>1491</v>
      </c>
      <c r="BW75" s="13" t="s">
        <v>1440</v>
      </c>
      <c r="BX75" s="13" t="s">
        <v>1492</v>
      </c>
      <c r="BY75" s="13" t="s">
        <v>0</v>
      </c>
      <c r="BZ75" s="15" t="s">
        <v>0</v>
      </c>
      <c r="CA75" s="15" t="s">
        <v>0</v>
      </c>
      <c r="CB75" s="13" t="s">
        <v>1493</v>
      </c>
      <c r="CC75" s="13" t="s">
        <v>231</v>
      </c>
      <c r="CD75" s="13" t="s">
        <v>1494</v>
      </c>
      <c r="CE75" s="13" t="s">
        <v>0</v>
      </c>
      <c r="CF75" s="15" t="s">
        <v>0</v>
      </c>
      <c r="CG75" s="13" t="s">
        <v>1490</v>
      </c>
      <c r="CH75" s="13" t="s">
        <v>1495</v>
      </c>
      <c r="CI75" s="15" t="s">
        <v>0</v>
      </c>
      <c r="CJ75" s="15" t="s">
        <v>0</v>
      </c>
      <c r="CK75" s="15" t="s">
        <v>0</v>
      </c>
      <c r="CL75" s="13" t="s">
        <v>1496</v>
      </c>
      <c r="CM75" s="15" t="s">
        <v>0</v>
      </c>
      <c r="CN75" s="15" t="s">
        <v>1490</v>
      </c>
      <c r="CO75" s="15" t="s">
        <v>1491</v>
      </c>
      <c r="CP75" s="15" t="s">
        <v>1440</v>
      </c>
      <c r="CQ75" s="15" t="s">
        <v>1492</v>
      </c>
      <c r="CR75" s="15" t="s">
        <v>0</v>
      </c>
      <c r="CS75" s="15" t="s">
        <v>1493</v>
      </c>
      <c r="CT75" s="15" t="s">
        <v>231</v>
      </c>
      <c r="CU75" s="15" t="s">
        <v>1494</v>
      </c>
      <c r="CV75" s="15" t="s">
        <v>0</v>
      </c>
      <c r="CW75" s="15" t="s">
        <v>1495</v>
      </c>
      <c r="CX75" s="15" t="s">
        <v>0</v>
      </c>
      <c r="CY75" s="15" t="s">
        <v>0</v>
      </c>
      <c r="CZ75" s="15" t="s">
        <v>0</v>
      </c>
      <c r="DA75" s="15" t="s">
        <v>0</v>
      </c>
      <c r="DB75" s="15" t="s">
        <v>0</v>
      </c>
      <c r="DC75" s="15" t="s">
        <v>0</v>
      </c>
      <c r="DD75" s="15" t="s">
        <v>0</v>
      </c>
      <c r="DE75" s="15" t="s">
        <v>0</v>
      </c>
      <c r="DF75" s="15" t="s">
        <v>1496</v>
      </c>
      <c r="DG75" s="15" t="s">
        <v>0</v>
      </c>
      <c r="DH75" s="15" t="s">
        <v>0</v>
      </c>
      <c r="DI75" s="15" t="s">
        <v>0</v>
      </c>
      <c r="DJ75" s="15" t="s">
        <v>0</v>
      </c>
      <c r="DK75" s="15" t="s">
        <v>0</v>
      </c>
      <c r="DL75" s="15" t="s">
        <v>0</v>
      </c>
      <c r="DM75" s="15" t="s">
        <v>0</v>
      </c>
      <c r="DN75" s="15" t="s">
        <v>0</v>
      </c>
      <c r="DO75" s="13" t="s">
        <v>0</v>
      </c>
      <c r="DP75" s="15" t="s">
        <v>0</v>
      </c>
      <c r="DQ75" s="15" t="s">
        <v>0</v>
      </c>
      <c r="DR75" s="13" t="s">
        <v>0</v>
      </c>
      <c r="DS75" s="15" t="s">
        <v>0</v>
      </c>
      <c r="DT75" s="15" t="s">
        <v>0</v>
      </c>
      <c r="DU75" s="15" t="s">
        <v>0</v>
      </c>
      <c r="DV75" s="15" t="s">
        <v>0</v>
      </c>
      <c r="DW75" s="15" t="s">
        <v>0</v>
      </c>
      <c r="DX75" s="15" t="s">
        <v>0</v>
      </c>
      <c r="DY75" s="15" t="s">
        <v>0</v>
      </c>
      <c r="DZ75" s="15" t="s">
        <v>0</v>
      </c>
      <c r="EA75" s="15" t="s">
        <v>0</v>
      </c>
      <c r="EB75" s="15" t="s">
        <v>0</v>
      </c>
      <c r="EC75" s="15" t="s">
        <v>0</v>
      </c>
      <c r="ED75" s="15" t="s">
        <v>0</v>
      </c>
      <c r="EE75" s="15" t="s">
        <v>0</v>
      </c>
      <c r="EF75" s="15" t="s">
        <v>0</v>
      </c>
      <c r="EG75" s="15" t="s">
        <v>0</v>
      </c>
      <c r="EH75" s="15" t="s">
        <v>0</v>
      </c>
      <c r="EI75" s="15" t="s">
        <v>0</v>
      </c>
      <c r="EJ75" s="15" t="s">
        <v>0</v>
      </c>
      <c r="EK75" s="15" t="s">
        <v>0</v>
      </c>
      <c r="EL75" s="15" t="s">
        <v>0</v>
      </c>
      <c r="EO75" s="10">
        <f t="shared" si="2"/>
        <v>29</v>
      </c>
    </row>
    <row r="76" spans="1:145" x14ac:dyDescent="0.25">
      <c r="A76" s="10" t="s">
        <v>1497</v>
      </c>
      <c r="B76" s="15" t="s">
        <v>0</v>
      </c>
      <c r="C76" s="15" t="s">
        <v>0</v>
      </c>
      <c r="D76" s="15" t="s">
        <v>0</v>
      </c>
      <c r="E76" s="15" t="s">
        <v>0</v>
      </c>
      <c r="F76" s="15" t="s">
        <v>0</v>
      </c>
      <c r="G76" s="15" t="s">
        <v>0</v>
      </c>
      <c r="H76" s="13" t="s">
        <v>1504</v>
      </c>
      <c r="I76" s="13" t="s">
        <v>0</v>
      </c>
      <c r="J76" s="15" t="s">
        <v>0</v>
      </c>
      <c r="K76" s="13" t="s">
        <v>0</v>
      </c>
      <c r="L76" s="15" t="s">
        <v>0</v>
      </c>
      <c r="M76" s="15" t="s">
        <v>0</v>
      </c>
      <c r="N76" s="15" t="s">
        <v>0</v>
      </c>
      <c r="O76" s="13" t="s">
        <v>803</v>
      </c>
      <c r="P76" s="15" t="s">
        <v>0</v>
      </c>
      <c r="Q76" s="15" t="s">
        <v>0</v>
      </c>
      <c r="R76" s="15" t="s">
        <v>0</v>
      </c>
      <c r="S76" s="13" t="s">
        <v>1091</v>
      </c>
      <c r="T76" s="15" t="s">
        <v>0</v>
      </c>
      <c r="U76" s="13" t="s">
        <v>1498</v>
      </c>
      <c r="V76" s="15" t="s">
        <v>0</v>
      </c>
      <c r="W76" s="15" t="s">
        <v>0</v>
      </c>
      <c r="X76" s="15" t="s">
        <v>0</v>
      </c>
      <c r="Y76" s="15" t="s">
        <v>0</v>
      </c>
      <c r="Z76" s="13" t="s">
        <v>0</v>
      </c>
      <c r="AA76" s="15" t="s">
        <v>0</v>
      </c>
      <c r="AB76" s="15" t="s">
        <v>0</v>
      </c>
      <c r="AC76" s="15" t="s">
        <v>0</v>
      </c>
      <c r="AD76" s="15" t="s">
        <v>0</v>
      </c>
      <c r="AE76" s="15" t="s">
        <v>0</v>
      </c>
      <c r="AF76" s="15" t="s">
        <v>0</v>
      </c>
      <c r="AG76" s="15" t="s">
        <v>0</v>
      </c>
      <c r="AH76" s="13" t="s">
        <v>947</v>
      </c>
      <c r="AI76" s="15" t="s">
        <v>0</v>
      </c>
      <c r="AJ76" s="15" t="s">
        <v>0</v>
      </c>
      <c r="AK76" s="15" t="s">
        <v>0</v>
      </c>
      <c r="AL76" s="15" t="s">
        <v>0</v>
      </c>
      <c r="AM76" s="15" t="s">
        <v>0</v>
      </c>
      <c r="AN76" s="13" t="s">
        <v>411</v>
      </c>
      <c r="AO76" s="15" t="s">
        <v>0</v>
      </c>
      <c r="AP76" s="15" t="s">
        <v>0</v>
      </c>
      <c r="AQ76" s="15" t="s">
        <v>0</v>
      </c>
      <c r="AR76" s="13" t="s">
        <v>1499</v>
      </c>
      <c r="AS76" s="13" t="s">
        <v>1500</v>
      </c>
      <c r="AT76" s="13" t="s">
        <v>0</v>
      </c>
      <c r="AU76" s="13" t="s">
        <v>0</v>
      </c>
      <c r="AV76" s="13" t="s">
        <v>1501</v>
      </c>
      <c r="AW76" s="15" t="s">
        <v>1502</v>
      </c>
      <c r="AX76" s="15" t="s">
        <v>0</v>
      </c>
      <c r="AY76" s="13" t="s">
        <v>780</v>
      </c>
      <c r="AZ76" s="15" t="s">
        <v>0</v>
      </c>
      <c r="BA76" s="15" t="s">
        <v>0</v>
      </c>
      <c r="BB76" s="15" t="s">
        <v>0</v>
      </c>
      <c r="BC76" s="15" t="s">
        <v>0</v>
      </c>
      <c r="BD76" s="15" t="s">
        <v>0</v>
      </c>
      <c r="BE76" s="15" t="s">
        <v>0</v>
      </c>
      <c r="BF76" s="15" t="s">
        <v>0</v>
      </c>
      <c r="BG76" s="13" t="s">
        <v>1503</v>
      </c>
      <c r="BH76" s="13" t="s">
        <v>0</v>
      </c>
      <c r="BI76" s="15" t="s">
        <v>0</v>
      </c>
      <c r="BJ76" s="15" t="s">
        <v>1504</v>
      </c>
      <c r="BK76" s="15" t="s">
        <v>0</v>
      </c>
      <c r="BL76" s="15" t="s">
        <v>803</v>
      </c>
      <c r="BM76" s="15" t="s">
        <v>0</v>
      </c>
      <c r="BN76" s="15" t="s">
        <v>0</v>
      </c>
      <c r="BO76" s="15" t="s">
        <v>0</v>
      </c>
      <c r="BP76" s="15" t="s">
        <v>0</v>
      </c>
      <c r="BQ76" s="15" t="s">
        <v>0</v>
      </c>
      <c r="BR76" s="15" t="s">
        <v>0</v>
      </c>
      <c r="BS76" s="13" t="s">
        <v>0</v>
      </c>
      <c r="BT76" s="15" t="s">
        <v>0</v>
      </c>
      <c r="BU76" s="13" t="s">
        <v>0</v>
      </c>
      <c r="BV76" s="13" t="s">
        <v>1506</v>
      </c>
      <c r="BW76" s="13" t="s">
        <v>183</v>
      </c>
      <c r="BX76" s="13" t="s">
        <v>1507</v>
      </c>
      <c r="BY76" s="13" t="s">
        <v>0</v>
      </c>
      <c r="BZ76" s="15" t="s">
        <v>0</v>
      </c>
      <c r="CA76" s="15" t="s">
        <v>0</v>
      </c>
      <c r="CB76" s="13" t="s">
        <v>1508</v>
      </c>
      <c r="CC76" s="13" t="s">
        <v>0</v>
      </c>
      <c r="CD76" s="13" t="s">
        <v>1509</v>
      </c>
      <c r="CE76" s="13" t="s">
        <v>0</v>
      </c>
      <c r="CF76" s="15" t="s">
        <v>0</v>
      </c>
      <c r="CG76" s="13" t="s">
        <v>1505</v>
      </c>
      <c r="CH76" s="13" t="s">
        <v>1510</v>
      </c>
      <c r="CI76" s="15" t="s">
        <v>0</v>
      </c>
      <c r="CJ76" s="15" t="s">
        <v>0</v>
      </c>
      <c r="CK76" s="15" t="s">
        <v>0</v>
      </c>
      <c r="CL76" s="13" t="s">
        <v>1511</v>
      </c>
      <c r="CM76" s="15" t="s">
        <v>0</v>
      </c>
      <c r="CN76" s="15" t="s">
        <v>1505</v>
      </c>
      <c r="CO76" s="15" t="s">
        <v>1506</v>
      </c>
      <c r="CP76" s="15" t="s">
        <v>183</v>
      </c>
      <c r="CQ76" s="15" t="s">
        <v>1507</v>
      </c>
      <c r="CR76" s="15" t="s">
        <v>0</v>
      </c>
      <c r="CS76" s="15" t="s">
        <v>1508</v>
      </c>
      <c r="CT76" s="15" t="s">
        <v>0</v>
      </c>
      <c r="CU76" s="15" t="s">
        <v>1509</v>
      </c>
      <c r="CV76" s="15" t="s">
        <v>0</v>
      </c>
      <c r="CW76" s="15" t="s">
        <v>1510</v>
      </c>
      <c r="CX76" s="15" t="s">
        <v>0</v>
      </c>
      <c r="CY76" s="15" t="s">
        <v>0</v>
      </c>
      <c r="CZ76" s="15" t="s">
        <v>0</v>
      </c>
      <c r="DA76" s="15" t="s">
        <v>0</v>
      </c>
      <c r="DB76" s="15" t="s">
        <v>0</v>
      </c>
      <c r="DC76" s="15" t="s">
        <v>0</v>
      </c>
      <c r="DD76" s="15" t="s">
        <v>0</v>
      </c>
      <c r="DE76" s="15" t="s">
        <v>0</v>
      </c>
      <c r="DF76" s="15" t="s">
        <v>1511</v>
      </c>
      <c r="DG76" s="15" t="s">
        <v>0</v>
      </c>
      <c r="DH76" s="15" t="s">
        <v>0</v>
      </c>
      <c r="DI76" s="15" t="s">
        <v>0</v>
      </c>
      <c r="DJ76" s="15" t="s">
        <v>0</v>
      </c>
      <c r="DK76" s="15" t="s">
        <v>0</v>
      </c>
      <c r="DL76" s="15" t="s">
        <v>0</v>
      </c>
      <c r="DM76" s="15" t="s">
        <v>0</v>
      </c>
      <c r="DN76" s="15" t="s">
        <v>0</v>
      </c>
      <c r="DO76" s="13" t="s">
        <v>1512</v>
      </c>
      <c r="DP76" s="15" t="s">
        <v>0</v>
      </c>
      <c r="DQ76" s="15" t="s">
        <v>0</v>
      </c>
      <c r="DR76" s="13" t="s">
        <v>0</v>
      </c>
      <c r="DS76" s="15" t="s">
        <v>0</v>
      </c>
      <c r="DT76" s="15" t="s">
        <v>0</v>
      </c>
      <c r="DU76" s="15" t="s">
        <v>0</v>
      </c>
      <c r="DV76" s="15" t="s">
        <v>0</v>
      </c>
      <c r="DW76" s="15" t="s">
        <v>0</v>
      </c>
      <c r="DX76" s="15" t="s">
        <v>0</v>
      </c>
      <c r="DY76" s="15" t="s">
        <v>0</v>
      </c>
      <c r="DZ76" s="15" t="s">
        <v>0</v>
      </c>
      <c r="EA76" s="15" t="s">
        <v>0</v>
      </c>
      <c r="EB76" s="15" t="s">
        <v>0</v>
      </c>
      <c r="EC76" s="15" t="s">
        <v>0</v>
      </c>
      <c r="ED76" s="15" t="s">
        <v>0</v>
      </c>
      <c r="EE76" s="15" t="s">
        <v>0</v>
      </c>
      <c r="EF76" s="15" t="s">
        <v>0</v>
      </c>
      <c r="EG76" s="15" t="s">
        <v>0</v>
      </c>
      <c r="EH76" s="15" t="s">
        <v>0</v>
      </c>
      <c r="EI76" s="15" t="s">
        <v>0</v>
      </c>
      <c r="EJ76" s="15" t="s">
        <v>0</v>
      </c>
      <c r="EK76" s="15" t="s">
        <v>0</v>
      </c>
      <c r="EL76" s="15" t="s">
        <v>0</v>
      </c>
      <c r="EO76" s="10">
        <f t="shared" si="2"/>
        <v>31</v>
      </c>
    </row>
    <row r="77" spans="1:145" x14ac:dyDescent="0.25">
      <c r="A77" s="10" t="s">
        <v>1513</v>
      </c>
      <c r="B77" s="15" t="s">
        <v>0</v>
      </c>
      <c r="C77" s="15" t="s">
        <v>0</v>
      </c>
      <c r="D77" s="15" t="s">
        <v>0</v>
      </c>
      <c r="E77" s="15" t="s">
        <v>0</v>
      </c>
      <c r="F77" s="15" t="s">
        <v>0</v>
      </c>
      <c r="G77" s="15" t="s">
        <v>0</v>
      </c>
      <c r="H77" s="13" t="s">
        <v>1514</v>
      </c>
      <c r="I77" s="13" t="s">
        <v>0</v>
      </c>
      <c r="J77" s="15" t="s">
        <v>0</v>
      </c>
      <c r="K77" s="13" t="s">
        <v>1515</v>
      </c>
      <c r="L77" s="15" t="s">
        <v>0</v>
      </c>
      <c r="M77" s="15" t="s">
        <v>1515</v>
      </c>
      <c r="N77" s="15" t="s">
        <v>0</v>
      </c>
      <c r="O77" s="13" t="s">
        <v>1516</v>
      </c>
      <c r="P77" s="15" t="s">
        <v>0</v>
      </c>
      <c r="Q77" s="15" t="s">
        <v>0</v>
      </c>
      <c r="R77" s="15" t="s">
        <v>0</v>
      </c>
      <c r="S77" s="13" t="s">
        <v>1517</v>
      </c>
      <c r="T77" s="15" t="s">
        <v>0</v>
      </c>
      <c r="U77" s="13" t="s">
        <v>0</v>
      </c>
      <c r="V77" s="15" t="s">
        <v>0</v>
      </c>
      <c r="W77" s="15" t="s">
        <v>0</v>
      </c>
      <c r="X77" s="15" t="s">
        <v>0</v>
      </c>
      <c r="Y77" s="15" t="s">
        <v>0</v>
      </c>
      <c r="Z77" s="13" t="s">
        <v>0</v>
      </c>
      <c r="AA77" s="15" t="s">
        <v>0</v>
      </c>
      <c r="AB77" s="15" t="s">
        <v>0</v>
      </c>
      <c r="AC77" s="15" t="s">
        <v>0</v>
      </c>
      <c r="AD77" s="15" t="s">
        <v>0</v>
      </c>
      <c r="AE77" s="15" t="s">
        <v>0</v>
      </c>
      <c r="AF77" s="15" t="s">
        <v>0</v>
      </c>
      <c r="AG77" s="15" t="s">
        <v>0</v>
      </c>
      <c r="AH77" s="13" t="s">
        <v>1518</v>
      </c>
      <c r="AI77" s="15" t="s">
        <v>0</v>
      </c>
      <c r="AJ77" s="15" t="s">
        <v>0</v>
      </c>
      <c r="AK77" s="15" t="s">
        <v>0</v>
      </c>
      <c r="AL77" s="15" t="s">
        <v>0</v>
      </c>
      <c r="AM77" s="15" t="s">
        <v>0</v>
      </c>
      <c r="AN77" s="13" t="s">
        <v>411</v>
      </c>
      <c r="AO77" s="15" t="s">
        <v>0</v>
      </c>
      <c r="AP77" s="15" t="s">
        <v>0</v>
      </c>
      <c r="AQ77" s="15" t="s">
        <v>0</v>
      </c>
      <c r="AR77" s="13" t="s">
        <v>843</v>
      </c>
      <c r="AS77" s="13" t="s">
        <v>612</v>
      </c>
      <c r="AT77" s="13" t="s">
        <v>0</v>
      </c>
      <c r="AU77" s="13" t="s">
        <v>0</v>
      </c>
      <c r="AV77" s="13" t="s">
        <v>1519</v>
      </c>
      <c r="AW77" s="15" t="s">
        <v>0</v>
      </c>
      <c r="AX77" s="15" t="s">
        <v>0</v>
      </c>
      <c r="AY77" s="13" t="s">
        <v>1520</v>
      </c>
      <c r="AZ77" s="15" t="s">
        <v>0</v>
      </c>
      <c r="BA77" s="15" t="s">
        <v>0</v>
      </c>
      <c r="BB77" s="15" t="s">
        <v>0</v>
      </c>
      <c r="BC77" s="15" t="s">
        <v>0</v>
      </c>
      <c r="BD77" s="15" t="s">
        <v>0</v>
      </c>
      <c r="BE77" s="15" t="s">
        <v>0</v>
      </c>
      <c r="BF77" s="15" t="s">
        <v>0</v>
      </c>
      <c r="BG77" s="13" t="s">
        <v>1521</v>
      </c>
      <c r="BH77" s="13" t="s">
        <v>1929</v>
      </c>
      <c r="BI77" s="15" t="s">
        <v>0</v>
      </c>
      <c r="BJ77" s="15" t="s">
        <v>0</v>
      </c>
      <c r="BK77" s="15" t="s">
        <v>0</v>
      </c>
      <c r="BL77" s="15" t="s">
        <v>0</v>
      </c>
      <c r="BM77" s="15" t="s">
        <v>0</v>
      </c>
      <c r="BN77" s="15" t="s">
        <v>0</v>
      </c>
      <c r="BO77" s="15" t="s">
        <v>1522</v>
      </c>
      <c r="BP77" s="15" t="s">
        <v>0</v>
      </c>
      <c r="BQ77" s="15" t="s">
        <v>1035</v>
      </c>
      <c r="BR77" s="15" t="s">
        <v>0</v>
      </c>
      <c r="BS77" s="13" t="s">
        <v>0</v>
      </c>
      <c r="BT77" s="15" t="s">
        <v>0</v>
      </c>
      <c r="BU77" s="13" t="s">
        <v>0</v>
      </c>
      <c r="BV77" s="13" t="s">
        <v>1083</v>
      </c>
      <c r="BW77" s="13" t="s">
        <v>910</v>
      </c>
      <c r="BX77" s="13" t="s">
        <v>1523</v>
      </c>
      <c r="BY77" s="13" t="s">
        <v>0</v>
      </c>
      <c r="BZ77" s="15" t="s">
        <v>0</v>
      </c>
      <c r="CA77" s="15" t="s">
        <v>0</v>
      </c>
      <c r="CB77" s="13" t="s">
        <v>1524</v>
      </c>
      <c r="CC77" s="13" t="s">
        <v>0</v>
      </c>
      <c r="CD77" s="13" t="s">
        <v>1525</v>
      </c>
      <c r="CE77" s="13" t="s">
        <v>894</v>
      </c>
      <c r="CF77" s="15" t="s">
        <v>0</v>
      </c>
      <c r="CG77" s="13" t="s">
        <v>1022</v>
      </c>
      <c r="CH77" s="13" t="s">
        <v>454</v>
      </c>
      <c r="CI77" s="15" t="s">
        <v>0</v>
      </c>
      <c r="CJ77" s="15" t="s">
        <v>0</v>
      </c>
      <c r="CK77" s="15" t="s">
        <v>0</v>
      </c>
      <c r="CL77" s="13" t="s">
        <v>1526</v>
      </c>
      <c r="CM77" s="15" t="s">
        <v>0</v>
      </c>
      <c r="CN77" s="15" t="s">
        <v>1022</v>
      </c>
      <c r="CO77" s="15" t="s">
        <v>1083</v>
      </c>
      <c r="CP77" s="15" t="s">
        <v>910</v>
      </c>
      <c r="CQ77" s="15" t="s">
        <v>1523</v>
      </c>
      <c r="CR77" s="15" t="s">
        <v>0</v>
      </c>
      <c r="CS77" s="15" t="s">
        <v>1524</v>
      </c>
      <c r="CT77" s="15" t="s">
        <v>0</v>
      </c>
      <c r="CU77" s="15" t="s">
        <v>1525</v>
      </c>
      <c r="CV77" s="15" t="s">
        <v>894</v>
      </c>
      <c r="CW77" s="15" t="s">
        <v>454</v>
      </c>
      <c r="CX77" s="15" t="s">
        <v>0</v>
      </c>
      <c r="CY77" s="15" t="s">
        <v>0</v>
      </c>
      <c r="CZ77" s="15" t="s">
        <v>0</v>
      </c>
      <c r="DA77" s="15" t="s">
        <v>0</v>
      </c>
      <c r="DB77" s="15" t="s">
        <v>0</v>
      </c>
      <c r="DC77" s="15" t="s">
        <v>0</v>
      </c>
      <c r="DD77" s="15" t="s">
        <v>0</v>
      </c>
      <c r="DE77" s="15" t="s">
        <v>0</v>
      </c>
      <c r="DF77" s="15" t="s">
        <v>1526</v>
      </c>
      <c r="DG77" s="15" t="s">
        <v>0</v>
      </c>
      <c r="DH77" s="15" t="s">
        <v>0</v>
      </c>
      <c r="DI77" s="15" t="s">
        <v>0</v>
      </c>
      <c r="DJ77" s="15" t="s">
        <v>0</v>
      </c>
      <c r="DK77" s="15" t="s">
        <v>0</v>
      </c>
      <c r="DL77" s="15" t="s">
        <v>0</v>
      </c>
      <c r="DM77" s="15" t="s">
        <v>0</v>
      </c>
      <c r="DN77" s="15" t="s">
        <v>0</v>
      </c>
      <c r="DO77" s="13" t="s">
        <v>1027</v>
      </c>
      <c r="DP77" s="15" t="s">
        <v>0</v>
      </c>
      <c r="DQ77" s="15" t="s">
        <v>0</v>
      </c>
      <c r="DR77" s="13" t="s">
        <v>0</v>
      </c>
      <c r="DS77" s="15" t="s">
        <v>0</v>
      </c>
      <c r="DT77" s="15" t="s">
        <v>0</v>
      </c>
      <c r="DU77" s="15" t="s">
        <v>0</v>
      </c>
      <c r="DV77" s="15" t="s">
        <v>0</v>
      </c>
      <c r="DW77" s="15" t="s">
        <v>0</v>
      </c>
      <c r="DX77" s="15" t="s">
        <v>0</v>
      </c>
      <c r="DY77" s="15" t="s">
        <v>0</v>
      </c>
      <c r="DZ77" s="15" t="s">
        <v>0</v>
      </c>
      <c r="EA77" s="15" t="s">
        <v>0</v>
      </c>
      <c r="EB77" s="15" t="s">
        <v>0</v>
      </c>
      <c r="EC77" s="15" t="s">
        <v>0</v>
      </c>
      <c r="ED77" s="15" t="s">
        <v>0</v>
      </c>
      <c r="EE77" s="15" t="s">
        <v>0</v>
      </c>
      <c r="EF77" s="15" t="s">
        <v>0</v>
      </c>
      <c r="EG77" s="15" t="s">
        <v>0</v>
      </c>
      <c r="EH77" s="15" t="s">
        <v>0</v>
      </c>
      <c r="EI77" s="15" t="s">
        <v>0</v>
      </c>
      <c r="EJ77" s="15" t="s">
        <v>0</v>
      </c>
      <c r="EK77" s="15" t="s">
        <v>0</v>
      </c>
      <c r="EL77" s="15" t="s">
        <v>0</v>
      </c>
      <c r="EO77" s="10">
        <f t="shared" si="2"/>
        <v>34</v>
      </c>
    </row>
    <row r="78" spans="1:145" x14ac:dyDescent="0.25">
      <c r="A78" s="10" t="s">
        <v>1527</v>
      </c>
      <c r="B78" s="15" t="s">
        <v>0</v>
      </c>
      <c r="C78" s="15" t="s">
        <v>0</v>
      </c>
      <c r="D78" s="15" t="s">
        <v>0</v>
      </c>
      <c r="E78" s="15" t="s">
        <v>0</v>
      </c>
      <c r="F78" s="15" t="s">
        <v>0</v>
      </c>
      <c r="G78" s="15" t="s">
        <v>0</v>
      </c>
      <c r="H78" s="13" t="s">
        <v>1528</v>
      </c>
      <c r="I78" s="13" t="s">
        <v>0</v>
      </c>
      <c r="J78" s="15" t="s">
        <v>1529</v>
      </c>
      <c r="K78" s="13" t="s">
        <v>1529</v>
      </c>
      <c r="L78" s="15" t="s">
        <v>0</v>
      </c>
      <c r="M78" s="15" t="s">
        <v>0</v>
      </c>
      <c r="N78" s="15" t="s">
        <v>0</v>
      </c>
      <c r="O78" s="13" t="s">
        <v>1530</v>
      </c>
      <c r="P78" s="15" t="s">
        <v>0</v>
      </c>
      <c r="Q78" s="15" t="s">
        <v>0</v>
      </c>
      <c r="R78" s="15" t="s">
        <v>0</v>
      </c>
      <c r="S78" s="13" t="s">
        <v>791</v>
      </c>
      <c r="T78" s="15" t="s">
        <v>0</v>
      </c>
      <c r="U78" s="13" t="s">
        <v>1531</v>
      </c>
      <c r="V78" s="15" t="s">
        <v>0</v>
      </c>
      <c r="W78" s="15" t="s">
        <v>0</v>
      </c>
      <c r="X78" s="15" t="s">
        <v>0</v>
      </c>
      <c r="Y78" s="15" t="s">
        <v>0</v>
      </c>
      <c r="Z78" s="13" t="s">
        <v>0</v>
      </c>
      <c r="AA78" s="15" t="s">
        <v>0</v>
      </c>
      <c r="AB78" s="15" t="s">
        <v>0</v>
      </c>
      <c r="AC78" s="15" t="s">
        <v>0</v>
      </c>
      <c r="AD78" s="15" t="s">
        <v>0</v>
      </c>
      <c r="AE78" s="15" t="s">
        <v>0</v>
      </c>
      <c r="AF78" s="15" t="s">
        <v>0</v>
      </c>
      <c r="AG78" s="15" t="s">
        <v>0</v>
      </c>
      <c r="AH78" s="13" t="s">
        <v>1532</v>
      </c>
      <c r="AI78" s="15" t="s">
        <v>0</v>
      </c>
      <c r="AJ78" s="15" t="s">
        <v>0</v>
      </c>
      <c r="AK78" s="15" t="s">
        <v>0</v>
      </c>
      <c r="AL78" s="15" t="s">
        <v>0</v>
      </c>
      <c r="AM78" s="15" t="s">
        <v>0</v>
      </c>
      <c r="AN78" s="13" t="s">
        <v>411</v>
      </c>
      <c r="AO78" s="15" t="s">
        <v>0</v>
      </c>
      <c r="AP78" s="15" t="s">
        <v>0</v>
      </c>
      <c r="AQ78" s="15" t="s">
        <v>0</v>
      </c>
      <c r="AR78" s="13" t="s">
        <v>1533</v>
      </c>
      <c r="AS78" s="13" t="s">
        <v>357</v>
      </c>
      <c r="AT78" s="13" t="s">
        <v>0</v>
      </c>
      <c r="AU78" s="13" t="s">
        <v>699</v>
      </c>
      <c r="AV78" s="13" t="s">
        <v>1534</v>
      </c>
      <c r="AW78" s="15" t="s">
        <v>0</v>
      </c>
      <c r="AX78" s="15" t="s">
        <v>0</v>
      </c>
      <c r="AY78" s="13" t="s">
        <v>1535</v>
      </c>
      <c r="AZ78" s="15" t="s">
        <v>0</v>
      </c>
      <c r="BA78" s="15" t="s">
        <v>0</v>
      </c>
      <c r="BB78" s="15" t="s">
        <v>0</v>
      </c>
      <c r="BC78" s="15" t="s">
        <v>0</v>
      </c>
      <c r="BD78" s="15" t="s">
        <v>0</v>
      </c>
      <c r="BE78" s="15" t="s">
        <v>0</v>
      </c>
      <c r="BF78" s="15" t="s">
        <v>0</v>
      </c>
      <c r="BG78" s="13" t="s">
        <v>0</v>
      </c>
      <c r="BH78" s="13" t="s">
        <v>0</v>
      </c>
      <c r="BI78" s="15" t="s">
        <v>0</v>
      </c>
      <c r="BJ78" s="15" t="s">
        <v>0</v>
      </c>
      <c r="BK78" s="15" t="s">
        <v>0</v>
      </c>
      <c r="BL78" s="15" t="s">
        <v>0</v>
      </c>
      <c r="BM78" s="15" t="s">
        <v>0</v>
      </c>
      <c r="BN78" s="15" t="s">
        <v>0</v>
      </c>
      <c r="BO78" s="15" t="s">
        <v>0</v>
      </c>
      <c r="BP78" s="15" t="s">
        <v>0</v>
      </c>
      <c r="BQ78" s="15" t="s">
        <v>0</v>
      </c>
      <c r="BR78" s="15" t="s">
        <v>0</v>
      </c>
      <c r="BS78" s="13" t="s">
        <v>0</v>
      </c>
      <c r="BT78" s="15" t="s">
        <v>0</v>
      </c>
      <c r="BU78" s="13" t="s">
        <v>0</v>
      </c>
      <c r="BV78" s="13" t="s">
        <v>1083</v>
      </c>
      <c r="BW78" s="13" t="s">
        <v>319</v>
      </c>
      <c r="BX78" s="13" t="s">
        <v>1537</v>
      </c>
      <c r="BY78" s="13" t="s">
        <v>1538</v>
      </c>
      <c r="BZ78" s="15" t="s">
        <v>0</v>
      </c>
      <c r="CA78" s="15" t="s">
        <v>0</v>
      </c>
      <c r="CB78" s="13" t="s">
        <v>1539</v>
      </c>
      <c r="CC78" s="13" t="s">
        <v>0</v>
      </c>
      <c r="CD78" s="13" t="s">
        <v>1540</v>
      </c>
      <c r="CE78" s="13" t="s">
        <v>894</v>
      </c>
      <c r="CF78" s="15" t="s">
        <v>0</v>
      </c>
      <c r="CG78" s="13" t="s">
        <v>1536</v>
      </c>
      <c r="CH78" s="13" t="s">
        <v>1541</v>
      </c>
      <c r="CI78" s="15" t="s">
        <v>0</v>
      </c>
      <c r="CJ78" s="15" t="s">
        <v>0</v>
      </c>
      <c r="CK78" s="15" t="s">
        <v>0</v>
      </c>
      <c r="CL78" s="13" t="s">
        <v>1542</v>
      </c>
      <c r="CM78" s="15" t="s">
        <v>0</v>
      </c>
      <c r="CN78" s="15" t="s">
        <v>1536</v>
      </c>
      <c r="CO78" s="15" t="s">
        <v>1083</v>
      </c>
      <c r="CP78" s="15" t="s">
        <v>319</v>
      </c>
      <c r="CQ78" s="15" t="s">
        <v>1537</v>
      </c>
      <c r="CR78" s="15" t="s">
        <v>1538</v>
      </c>
      <c r="CS78" s="15" t="s">
        <v>1539</v>
      </c>
      <c r="CT78" s="15" t="s">
        <v>0</v>
      </c>
      <c r="CU78" s="15" t="s">
        <v>1540</v>
      </c>
      <c r="CV78" s="15" t="s">
        <v>894</v>
      </c>
      <c r="CW78" s="15" t="s">
        <v>1541</v>
      </c>
      <c r="CX78" s="15" t="s">
        <v>0</v>
      </c>
      <c r="CY78" s="15" t="s">
        <v>0</v>
      </c>
      <c r="CZ78" s="15" t="s">
        <v>0</v>
      </c>
      <c r="DA78" s="15" t="s">
        <v>0</v>
      </c>
      <c r="DB78" s="15" t="s">
        <v>0</v>
      </c>
      <c r="DC78" s="15" t="s">
        <v>0</v>
      </c>
      <c r="DD78" s="15" t="s">
        <v>0</v>
      </c>
      <c r="DE78" s="15" t="s">
        <v>0</v>
      </c>
      <c r="DF78" s="15" t="s">
        <v>1542</v>
      </c>
      <c r="DG78" s="15" t="s">
        <v>0</v>
      </c>
      <c r="DH78" s="15" t="s">
        <v>0</v>
      </c>
      <c r="DI78" s="15" t="s">
        <v>0</v>
      </c>
      <c r="DJ78" s="15" t="s">
        <v>0</v>
      </c>
      <c r="DK78" s="15" t="s">
        <v>0</v>
      </c>
      <c r="DL78" s="15" t="s">
        <v>0</v>
      </c>
      <c r="DM78" s="15" t="s">
        <v>0</v>
      </c>
      <c r="DN78" s="15" t="s">
        <v>0</v>
      </c>
      <c r="DO78" s="13" t="s">
        <v>1543</v>
      </c>
      <c r="DP78" s="15" t="s">
        <v>0</v>
      </c>
      <c r="DQ78" s="15" t="s">
        <v>0</v>
      </c>
      <c r="DR78" s="13" t="s">
        <v>0</v>
      </c>
      <c r="DS78" s="15" t="s">
        <v>0</v>
      </c>
      <c r="DT78" s="15" t="s">
        <v>0</v>
      </c>
      <c r="DU78" s="15" t="s">
        <v>0</v>
      </c>
      <c r="DV78" s="15" t="s">
        <v>0</v>
      </c>
      <c r="DW78" s="15" t="s">
        <v>0</v>
      </c>
      <c r="DX78" s="15" t="s">
        <v>0</v>
      </c>
      <c r="DY78" s="15" t="s">
        <v>0</v>
      </c>
      <c r="DZ78" s="15" t="s">
        <v>0</v>
      </c>
      <c r="EA78" s="15" t="s">
        <v>0</v>
      </c>
      <c r="EB78" s="15" t="s">
        <v>0</v>
      </c>
      <c r="EC78" s="15" t="s">
        <v>0</v>
      </c>
      <c r="ED78" s="15" t="s">
        <v>0</v>
      </c>
      <c r="EE78" s="15" t="s">
        <v>0</v>
      </c>
      <c r="EF78" s="15" t="s">
        <v>0</v>
      </c>
      <c r="EG78" s="15" t="s">
        <v>0</v>
      </c>
      <c r="EH78" s="15" t="s">
        <v>0</v>
      </c>
      <c r="EI78" s="15" t="s">
        <v>0</v>
      </c>
      <c r="EJ78" s="15" t="s">
        <v>0</v>
      </c>
      <c r="EK78" s="15" t="s">
        <v>0</v>
      </c>
      <c r="EL78" s="15" t="s">
        <v>0</v>
      </c>
      <c r="EO78" s="10">
        <f t="shared" si="2"/>
        <v>34</v>
      </c>
    </row>
    <row r="79" spans="1:145" x14ac:dyDescent="0.25">
      <c r="A79" s="10" t="s">
        <v>1544</v>
      </c>
      <c r="B79" s="15" t="s">
        <v>0</v>
      </c>
      <c r="C79" s="15" t="s">
        <v>0</v>
      </c>
      <c r="D79" s="15" t="s">
        <v>0</v>
      </c>
      <c r="E79" s="15" t="s">
        <v>0</v>
      </c>
      <c r="F79" s="15" t="s">
        <v>0</v>
      </c>
      <c r="G79" s="15" t="s">
        <v>0</v>
      </c>
      <c r="H79" s="13" t="s">
        <v>1550</v>
      </c>
      <c r="I79" s="13" t="s">
        <v>0</v>
      </c>
      <c r="J79" s="15" t="s">
        <v>1551</v>
      </c>
      <c r="K79" s="13" t="s">
        <v>1551</v>
      </c>
      <c r="L79" s="15" t="s">
        <v>0</v>
      </c>
      <c r="M79" s="15" t="s">
        <v>0</v>
      </c>
      <c r="N79" s="15" t="s">
        <v>0</v>
      </c>
      <c r="O79" s="13" t="s">
        <v>1552</v>
      </c>
      <c r="P79" s="15" t="s">
        <v>0</v>
      </c>
      <c r="Q79" s="15" t="s">
        <v>0</v>
      </c>
      <c r="R79" s="15" t="s">
        <v>0</v>
      </c>
      <c r="S79" s="13" t="s">
        <v>1545</v>
      </c>
      <c r="T79" s="15" t="s">
        <v>0</v>
      </c>
      <c r="U79" s="13" t="s">
        <v>1030</v>
      </c>
      <c r="V79" s="15" t="s">
        <v>0</v>
      </c>
      <c r="W79" s="15" t="s">
        <v>0</v>
      </c>
      <c r="X79" s="15" t="s">
        <v>0</v>
      </c>
      <c r="Y79" s="15" t="s">
        <v>0</v>
      </c>
      <c r="Z79" s="13" t="s">
        <v>0</v>
      </c>
      <c r="AA79" s="15" t="s">
        <v>0</v>
      </c>
      <c r="AB79" s="15" t="s">
        <v>0</v>
      </c>
      <c r="AC79" s="15" t="s">
        <v>0</v>
      </c>
      <c r="AD79" s="15" t="s">
        <v>0</v>
      </c>
      <c r="AE79" s="15" t="s">
        <v>0</v>
      </c>
      <c r="AF79" s="15" t="s">
        <v>0</v>
      </c>
      <c r="AG79" s="15" t="s">
        <v>0</v>
      </c>
      <c r="AH79" s="13" t="s">
        <v>1546</v>
      </c>
      <c r="AI79" s="15" t="s">
        <v>0</v>
      </c>
      <c r="AJ79" s="15" t="s">
        <v>0</v>
      </c>
      <c r="AK79" s="15" t="s">
        <v>1113</v>
      </c>
      <c r="AL79" s="15" t="s">
        <v>0</v>
      </c>
      <c r="AM79" s="15" t="s">
        <v>0</v>
      </c>
      <c r="AN79" s="13" t="s">
        <v>175</v>
      </c>
      <c r="AO79" s="15" t="s">
        <v>0</v>
      </c>
      <c r="AP79" s="15" t="s">
        <v>0</v>
      </c>
      <c r="AQ79" s="15" t="s">
        <v>0</v>
      </c>
      <c r="AR79" s="13" t="s">
        <v>1547</v>
      </c>
      <c r="AS79" s="13" t="s">
        <v>402</v>
      </c>
      <c r="AT79" s="13" t="s">
        <v>0</v>
      </c>
      <c r="AU79" s="13" t="s">
        <v>1113</v>
      </c>
      <c r="AV79" s="13" t="s">
        <v>1548</v>
      </c>
      <c r="AW79" s="15" t="s">
        <v>0</v>
      </c>
      <c r="AX79" s="15" t="s">
        <v>0</v>
      </c>
      <c r="AY79" s="13" t="s">
        <v>737</v>
      </c>
      <c r="AZ79" s="15" t="s">
        <v>0</v>
      </c>
      <c r="BA79" s="15" t="s">
        <v>0</v>
      </c>
      <c r="BB79" s="15" t="s">
        <v>0</v>
      </c>
      <c r="BC79" s="15" t="s">
        <v>0</v>
      </c>
      <c r="BD79" s="15" t="s">
        <v>0</v>
      </c>
      <c r="BE79" s="15" t="s">
        <v>0</v>
      </c>
      <c r="BF79" s="15" t="s">
        <v>0</v>
      </c>
      <c r="BG79" s="13" t="s">
        <v>1549</v>
      </c>
      <c r="BH79" s="13" t="s">
        <v>1930</v>
      </c>
      <c r="BI79" s="15" t="s">
        <v>0</v>
      </c>
      <c r="BJ79" s="15" t="s">
        <v>1550</v>
      </c>
      <c r="BK79" s="15" t="s">
        <v>1551</v>
      </c>
      <c r="BL79" s="15" t="s">
        <v>1552</v>
      </c>
      <c r="BM79" s="15" t="s">
        <v>0</v>
      </c>
      <c r="BN79" s="15" t="s">
        <v>0</v>
      </c>
      <c r="BO79" s="15" t="s">
        <v>1553</v>
      </c>
      <c r="BP79" s="15" t="s">
        <v>0</v>
      </c>
      <c r="BQ79" s="15" t="s">
        <v>1554</v>
      </c>
      <c r="BR79" s="15" t="s">
        <v>0</v>
      </c>
      <c r="BS79" s="13" t="s">
        <v>0</v>
      </c>
      <c r="BT79" s="15" t="s">
        <v>0</v>
      </c>
      <c r="BU79" s="13" t="s">
        <v>0</v>
      </c>
      <c r="BV79" s="13" t="s">
        <v>1252</v>
      </c>
      <c r="BW79" s="13" t="s">
        <v>1556</v>
      </c>
      <c r="BX79" s="13" t="s">
        <v>1557</v>
      </c>
      <c r="BY79" s="13" t="s">
        <v>1558</v>
      </c>
      <c r="BZ79" s="15" t="s">
        <v>0</v>
      </c>
      <c r="CA79" s="15" t="s">
        <v>0</v>
      </c>
      <c r="CB79" s="13" t="s">
        <v>1559</v>
      </c>
      <c r="CC79" s="13" t="s">
        <v>0</v>
      </c>
      <c r="CD79" s="13" t="s">
        <v>1560</v>
      </c>
      <c r="CE79" s="13" t="s">
        <v>1561</v>
      </c>
      <c r="CF79" s="15" t="s">
        <v>0</v>
      </c>
      <c r="CG79" s="13" t="s">
        <v>1555</v>
      </c>
      <c r="CH79" s="13" t="s">
        <v>1010</v>
      </c>
      <c r="CI79" s="15" t="s">
        <v>0</v>
      </c>
      <c r="CJ79" s="15" t="s">
        <v>0</v>
      </c>
      <c r="CK79" s="15" t="s">
        <v>0</v>
      </c>
      <c r="CL79" s="13" t="s">
        <v>1562</v>
      </c>
      <c r="CM79" s="15" t="s">
        <v>0</v>
      </c>
      <c r="CN79" s="15" t="s">
        <v>1555</v>
      </c>
      <c r="CO79" s="15" t="s">
        <v>1252</v>
      </c>
      <c r="CP79" s="15" t="s">
        <v>1556</v>
      </c>
      <c r="CQ79" s="15" t="s">
        <v>1557</v>
      </c>
      <c r="CR79" s="15" t="s">
        <v>1558</v>
      </c>
      <c r="CS79" s="15" t="s">
        <v>1559</v>
      </c>
      <c r="CT79" s="15" t="s">
        <v>0</v>
      </c>
      <c r="CU79" s="15" t="s">
        <v>1560</v>
      </c>
      <c r="CV79" s="15" t="s">
        <v>1561</v>
      </c>
      <c r="CW79" s="15" t="s">
        <v>1010</v>
      </c>
      <c r="CX79" s="15" t="s">
        <v>0</v>
      </c>
      <c r="CY79" s="15" t="s">
        <v>0</v>
      </c>
      <c r="CZ79" s="15" t="s">
        <v>0</v>
      </c>
      <c r="DA79" s="15" t="s">
        <v>0</v>
      </c>
      <c r="DB79" s="15" t="s">
        <v>0</v>
      </c>
      <c r="DC79" s="15" t="s">
        <v>0</v>
      </c>
      <c r="DD79" s="15" t="s">
        <v>0</v>
      </c>
      <c r="DE79" s="15" t="s">
        <v>0</v>
      </c>
      <c r="DF79" s="15" t="s">
        <v>1562</v>
      </c>
      <c r="DG79" s="15" t="s">
        <v>0</v>
      </c>
      <c r="DH79" s="15" t="s">
        <v>0</v>
      </c>
      <c r="DI79" s="15" t="s">
        <v>0</v>
      </c>
      <c r="DJ79" s="15" t="s">
        <v>0</v>
      </c>
      <c r="DK79" s="15" t="s">
        <v>0</v>
      </c>
      <c r="DL79" s="15" t="s">
        <v>0</v>
      </c>
      <c r="DM79" s="15" t="s">
        <v>0</v>
      </c>
      <c r="DN79" s="15" t="s">
        <v>0</v>
      </c>
      <c r="DO79" s="13" t="s">
        <v>1563</v>
      </c>
      <c r="DP79" s="15" t="s">
        <v>0</v>
      </c>
      <c r="DQ79" s="15" t="s">
        <v>0</v>
      </c>
      <c r="DR79" s="13" t="s">
        <v>0</v>
      </c>
      <c r="DS79" s="15" t="s">
        <v>0</v>
      </c>
      <c r="DT79" s="15" t="s">
        <v>0</v>
      </c>
      <c r="DU79" s="15" t="s">
        <v>0</v>
      </c>
      <c r="DV79" s="15" t="s">
        <v>0</v>
      </c>
      <c r="DW79" s="15" t="s">
        <v>0</v>
      </c>
      <c r="DX79" s="15" t="s">
        <v>1564</v>
      </c>
      <c r="DY79" s="15" t="s">
        <v>0</v>
      </c>
      <c r="DZ79" s="15" t="s">
        <v>0</v>
      </c>
      <c r="EA79" s="15" t="s">
        <v>0</v>
      </c>
      <c r="EB79" s="15" t="s">
        <v>0</v>
      </c>
      <c r="EC79" s="15" t="s">
        <v>0</v>
      </c>
      <c r="ED79" s="15" t="s">
        <v>0</v>
      </c>
      <c r="EE79" s="15" t="s">
        <v>0</v>
      </c>
      <c r="EF79" s="15" t="s">
        <v>0</v>
      </c>
      <c r="EG79" s="15" t="s">
        <v>0</v>
      </c>
      <c r="EH79" s="15" t="s">
        <v>0</v>
      </c>
      <c r="EI79" s="15" t="s">
        <v>0</v>
      </c>
      <c r="EJ79" s="15" t="s">
        <v>0</v>
      </c>
      <c r="EK79" s="15" t="s">
        <v>0</v>
      </c>
      <c r="EL79" s="15" t="s">
        <v>0</v>
      </c>
      <c r="EO79" s="10">
        <f t="shared" si="2"/>
        <v>43</v>
      </c>
    </row>
    <row r="80" spans="1:145" x14ac:dyDescent="0.25">
      <c r="A80" s="10" t="s">
        <v>1565</v>
      </c>
      <c r="B80" s="15" t="s">
        <v>0</v>
      </c>
      <c r="C80" s="15" t="s">
        <v>0</v>
      </c>
      <c r="D80" s="15" t="s">
        <v>0</v>
      </c>
      <c r="E80" s="15" t="s">
        <v>0</v>
      </c>
      <c r="F80" s="15" t="s">
        <v>0</v>
      </c>
      <c r="G80" s="15" t="s">
        <v>0</v>
      </c>
      <c r="H80" s="13" t="s">
        <v>1566</v>
      </c>
      <c r="I80" s="13" t="s">
        <v>0</v>
      </c>
      <c r="J80" s="15" t="s">
        <v>0</v>
      </c>
      <c r="K80" s="13" t="s">
        <v>0</v>
      </c>
      <c r="L80" s="15" t="s">
        <v>0</v>
      </c>
      <c r="M80" s="15" t="s">
        <v>0</v>
      </c>
      <c r="N80" s="15" t="s">
        <v>0</v>
      </c>
      <c r="O80" s="13" t="s">
        <v>0</v>
      </c>
      <c r="P80" s="15" t="s">
        <v>0</v>
      </c>
      <c r="Q80" s="15" t="s">
        <v>0</v>
      </c>
      <c r="R80" s="15" t="s">
        <v>0</v>
      </c>
      <c r="S80" s="13" t="s">
        <v>1567</v>
      </c>
      <c r="T80" s="15" t="s">
        <v>0</v>
      </c>
      <c r="U80" s="13" t="s">
        <v>1212</v>
      </c>
      <c r="V80" s="15" t="s">
        <v>0</v>
      </c>
      <c r="W80" s="15" t="s">
        <v>0</v>
      </c>
      <c r="X80" s="15" t="s">
        <v>0</v>
      </c>
      <c r="Y80" s="15" t="s">
        <v>0</v>
      </c>
      <c r="Z80" s="13" t="s">
        <v>1568</v>
      </c>
      <c r="AA80" s="15" t="s">
        <v>0</v>
      </c>
      <c r="AB80" s="15" t="s">
        <v>1569</v>
      </c>
      <c r="AC80" s="15" t="s">
        <v>0</v>
      </c>
      <c r="AD80" s="15" t="s">
        <v>0</v>
      </c>
      <c r="AE80" s="15" t="s">
        <v>1095</v>
      </c>
      <c r="AF80" s="15" t="s">
        <v>1570</v>
      </c>
      <c r="AG80" s="15" t="s">
        <v>822</v>
      </c>
      <c r="AH80" s="13" t="s">
        <v>819</v>
      </c>
      <c r="AI80" s="15" t="s">
        <v>0</v>
      </c>
      <c r="AJ80" s="15" t="s">
        <v>0</v>
      </c>
      <c r="AK80" s="15" t="s">
        <v>0</v>
      </c>
      <c r="AL80" s="15" t="s">
        <v>0</v>
      </c>
      <c r="AM80" s="15" t="s">
        <v>0</v>
      </c>
      <c r="AN80" s="13" t="s">
        <v>175</v>
      </c>
      <c r="AO80" s="15" t="s">
        <v>0</v>
      </c>
      <c r="AP80" s="15" t="s">
        <v>0</v>
      </c>
      <c r="AQ80" s="15" t="s">
        <v>0</v>
      </c>
      <c r="AR80" s="13" t="s">
        <v>1894</v>
      </c>
      <c r="AS80" s="13" t="s">
        <v>1895</v>
      </c>
      <c r="AT80" s="13" t="s">
        <v>1571</v>
      </c>
      <c r="AU80" s="13" t="s">
        <v>0</v>
      </c>
      <c r="AV80" s="13" t="s">
        <v>1572</v>
      </c>
      <c r="AW80" s="15" t="s">
        <v>0</v>
      </c>
      <c r="AX80" s="15" t="s">
        <v>0</v>
      </c>
      <c r="AY80" s="13" t="s">
        <v>1520</v>
      </c>
      <c r="AZ80" s="15" t="s">
        <v>0</v>
      </c>
      <c r="BA80" s="15" t="s">
        <v>0</v>
      </c>
      <c r="BB80" s="15" t="s">
        <v>0</v>
      </c>
      <c r="BC80" s="15" t="s">
        <v>0</v>
      </c>
      <c r="BD80" s="15" t="s">
        <v>0</v>
      </c>
      <c r="BE80" s="15" t="s">
        <v>0</v>
      </c>
      <c r="BF80" s="15" t="s">
        <v>0</v>
      </c>
      <c r="BG80" s="13" t="s">
        <v>0</v>
      </c>
      <c r="BH80" s="13" t="s">
        <v>0</v>
      </c>
      <c r="BI80" s="15" t="s">
        <v>0</v>
      </c>
      <c r="BJ80" s="15" t="s">
        <v>0</v>
      </c>
      <c r="BK80" s="15" t="s">
        <v>0</v>
      </c>
      <c r="BL80" s="15" t="s">
        <v>0</v>
      </c>
      <c r="BM80" s="15" t="s">
        <v>0</v>
      </c>
      <c r="BN80" s="15" t="s">
        <v>0</v>
      </c>
      <c r="BO80" s="15" t="s">
        <v>0</v>
      </c>
      <c r="BP80" s="15" t="s">
        <v>0</v>
      </c>
      <c r="BQ80" s="15" t="s">
        <v>0</v>
      </c>
      <c r="BR80" s="15" t="s">
        <v>0</v>
      </c>
      <c r="BS80" s="13" t="s">
        <v>1573</v>
      </c>
      <c r="BT80" s="15" t="s">
        <v>0</v>
      </c>
      <c r="BU80" s="13" t="s">
        <v>719</v>
      </c>
      <c r="BV80" s="13" t="s">
        <v>493</v>
      </c>
      <c r="BW80" s="13" t="s">
        <v>954</v>
      </c>
      <c r="BX80" s="13" t="s">
        <v>1574</v>
      </c>
      <c r="BY80" s="13" t="s">
        <v>0</v>
      </c>
      <c r="BZ80" s="15" t="s">
        <v>0</v>
      </c>
      <c r="CA80" s="15" t="s">
        <v>0</v>
      </c>
      <c r="CB80" s="13" t="s">
        <v>1575</v>
      </c>
      <c r="CC80" s="13" t="s">
        <v>0</v>
      </c>
      <c r="CD80" s="13" t="s">
        <v>1576</v>
      </c>
      <c r="CE80" s="13" t="s">
        <v>0</v>
      </c>
      <c r="CF80" s="15" t="s">
        <v>0</v>
      </c>
      <c r="CG80" s="13" t="s">
        <v>1577</v>
      </c>
      <c r="CH80" s="13" t="s">
        <v>1578</v>
      </c>
      <c r="CI80" s="15" t="s">
        <v>0</v>
      </c>
      <c r="CJ80" s="15" t="s">
        <v>0</v>
      </c>
      <c r="CK80" s="15" t="s">
        <v>0</v>
      </c>
      <c r="CL80" s="13" t="s">
        <v>1579</v>
      </c>
      <c r="CM80" s="15" t="s">
        <v>0</v>
      </c>
      <c r="CN80" s="15" t="s">
        <v>0</v>
      </c>
      <c r="CO80" s="15" t="s">
        <v>0</v>
      </c>
      <c r="CP80" s="15" t="s">
        <v>0</v>
      </c>
      <c r="CQ80" s="15" t="s">
        <v>0</v>
      </c>
      <c r="CR80" s="15" t="s">
        <v>0</v>
      </c>
      <c r="CS80" s="15" t="s">
        <v>0</v>
      </c>
      <c r="CT80" s="15" t="s">
        <v>0</v>
      </c>
      <c r="CU80" s="15" t="s">
        <v>0</v>
      </c>
      <c r="CV80" s="15" t="s">
        <v>0</v>
      </c>
      <c r="CW80" s="15" t="s">
        <v>0</v>
      </c>
      <c r="CX80" s="15" t="s">
        <v>0</v>
      </c>
      <c r="CY80" s="15" t="s">
        <v>0</v>
      </c>
      <c r="CZ80" s="15" t="s">
        <v>0</v>
      </c>
      <c r="DA80" s="15" t="s">
        <v>0</v>
      </c>
      <c r="DB80" s="15" t="s">
        <v>0</v>
      </c>
      <c r="DC80" s="15" t="s">
        <v>0</v>
      </c>
      <c r="DD80" s="15" t="s">
        <v>0</v>
      </c>
      <c r="DE80" s="15" t="s">
        <v>0</v>
      </c>
      <c r="DF80" s="15" t="s">
        <v>0</v>
      </c>
      <c r="DG80" s="15" t="s">
        <v>0</v>
      </c>
      <c r="DH80" s="15" t="s">
        <v>0</v>
      </c>
      <c r="DI80" s="15" t="s">
        <v>0</v>
      </c>
      <c r="DJ80" s="15" t="s">
        <v>0</v>
      </c>
      <c r="DK80" s="15" t="s">
        <v>0</v>
      </c>
      <c r="DL80" s="15" t="s">
        <v>0</v>
      </c>
      <c r="DM80" s="15" t="s">
        <v>0</v>
      </c>
      <c r="DN80" s="15" t="s">
        <v>0</v>
      </c>
      <c r="DO80" s="13" t="s">
        <v>0</v>
      </c>
      <c r="DP80" s="15" t="s">
        <v>0</v>
      </c>
      <c r="DQ80" s="15" t="s">
        <v>0</v>
      </c>
      <c r="DR80" s="13" t="s">
        <v>0</v>
      </c>
      <c r="DS80" s="15" t="s">
        <v>0</v>
      </c>
      <c r="DT80" s="15" t="s">
        <v>0</v>
      </c>
      <c r="DU80" s="15" t="s">
        <v>0</v>
      </c>
      <c r="DV80" s="15" t="s">
        <v>0</v>
      </c>
      <c r="DW80" s="15" t="s">
        <v>0</v>
      </c>
      <c r="DX80" s="15" t="s">
        <v>0</v>
      </c>
      <c r="DY80" s="15" t="s">
        <v>0</v>
      </c>
      <c r="DZ80" s="15" t="s">
        <v>0</v>
      </c>
      <c r="EA80" s="15" t="s">
        <v>0</v>
      </c>
      <c r="EB80" s="15" t="s">
        <v>0</v>
      </c>
      <c r="EC80" s="15" t="s">
        <v>0</v>
      </c>
      <c r="ED80" s="15" t="s">
        <v>0</v>
      </c>
      <c r="EE80" s="15" t="s">
        <v>0</v>
      </c>
      <c r="EF80" s="15" t="s">
        <v>0</v>
      </c>
      <c r="EG80" s="15" t="s">
        <v>0</v>
      </c>
      <c r="EH80" s="15" t="s">
        <v>0</v>
      </c>
      <c r="EI80" s="15" t="s">
        <v>0</v>
      </c>
      <c r="EJ80" s="15" t="s">
        <v>0</v>
      </c>
      <c r="EK80" s="15" t="s">
        <v>0</v>
      </c>
      <c r="EL80" s="15" t="s">
        <v>0</v>
      </c>
      <c r="EO80" s="10">
        <f t="shared" si="2"/>
        <v>25</v>
      </c>
    </row>
    <row r="81" spans="1:145" x14ac:dyDescent="0.25">
      <c r="A81" s="10" t="s">
        <v>1580</v>
      </c>
      <c r="B81" s="15" t="s">
        <v>0</v>
      </c>
      <c r="C81" s="15" t="s">
        <v>0</v>
      </c>
      <c r="D81" s="15" t="s">
        <v>0</v>
      </c>
      <c r="E81" s="15" t="s">
        <v>0</v>
      </c>
      <c r="F81" s="15" t="s">
        <v>0</v>
      </c>
      <c r="G81" s="15" t="s">
        <v>0</v>
      </c>
      <c r="H81" s="13" t="s">
        <v>1585</v>
      </c>
      <c r="I81" s="13" t="s">
        <v>0</v>
      </c>
      <c r="J81" s="15" t="s">
        <v>0</v>
      </c>
      <c r="K81" s="13" t="s">
        <v>0</v>
      </c>
      <c r="L81" s="15" t="s">
        <v>0</v>
      </c>
      <c r="M81" s="15" t="s">
        <v>0</v>
      </c>
      <c r="N81" s="15" t="s">
        <v>0</v>
      </c>
      <c r="O81" s="13" t="s">
        <v>1586</v>
      </c>
      <c r="P81" s="15" t="s">
        <v>0</v>
      </c>
      <c r="Q81" s="15" t="s">
        <v>0</v>
      </c>
      <c r="R81" s="15" t="s">
        <v>0</v>
      </c>
      <c r="S81" s="13" t="s">
        <v>1091</v>
      </c>
      <c r="T81" s="15" t="s">
        <v>0</v>
      </c>
      <c r="U81" s="13" t="s">
        <v>1581</v>
      </c>
      <c r="V81" s="15" t="s">
        <v>0</v>
      </c>
      <c r="W81" s="15" t="s">
        <v>0</v>
      </c>
      <c r="X81" s="15" t="s">
        <v>0</v>
      </c>
      <c r="Y81" s="15" t="s">
        <v>0</v>
      </c>
      <c r="Z81" s="13" t="s">
        <v>0</v>
      </c>
      <c r="AA81" s="15" t="s">
        <v>0</v>
      </c>
      <c r="AB81" s="15" t="s">
        <v>0</v>
      </c>
      <c r="AC81" s="15" t="s">
        <v>0</v>
      </c>
      <c r="AD81" s="15" t="s">
        <v>0</v>
      </c>
      <c r="AE81" s="15" t="s">
        <v>0</v>
      </c>
      <c r="AF81" s="15" t="s">
        <v>0</v>
      </c>
      <c r="AG81" s="15" t="s">
        <v>0</v>
      </c>
      <c r="AH81" s="13" t="s">
        <v>1582</v>
      </c>
      <c r="AI81" s="15" t="s">
        <v>0</v>
      </c>
      <c r="AJ81" s="15" t="s">
        <v>0</v>
      </c>
      <c r="AK81" s="15" t="s">
        <v>0</v>
      </c>
      <c r="AL81" s="15" t="s">
        <v>0</v>
      </c>
      <c r="AM81" s="15" t="s">
        <v>0</v>
      </c>
      <c r="AN81" s="13" t="s">
        <v>175</v>
      </c>
      <c r="AO81" s="15" t="s">
        <v>0</v>
      </c>
      <c r="AP81" s="15" t="s">
        <v>0</v>
      </c>
      <c r="AQ81" s="15" t="s">
        <v>0</v>
      </c>
      <c r="AR81" s="13" t="s">
        <v>862</v>
      </c>
      <c r="AS81" s="13" t="s">
        <v>454</v>
      </c>
      <c r="AT81" s="13" t="s">
        <v>0</v>
      </c>
      <c r="AU81" s="13" t="s">
        <v>0</v>
      </c>
      <c r="AV81" s="13" t="s">
        <v>1583</v>
      </c>
      <c r="AW81" s="15" t="s">
        <v>0</v>
      </c>
      <c r="AX81" s="15" t="s">
        <v>0</v>
      </c>
      <c r="AY81" s="13" t="s">
        <v>1584</v>
      </c>
      <c r="AZ81" s="15" t="s">
        <v>0</v>
      </c>
      <c r="BA81" s="15" t="s">
        <v>0</v>
      </c>
      <c r="BB81" s="15" t="s">
        <v>0</v>
      </c>
      <c r="BC81" s="15" t="s">
        <v>0</v>
      </c>
      <c r="BD81" s="15" t="s">
        <v>0</v>
      </c>
      <c r="BE81" s="15" t="s">
        <v>0</v>
      </c>
      <c r="BF81" s="15" t="s">
        <v>0</v>
      </c>
      <c r="BG81" s="13" t="s">
        <v>905</v>
      </c>
      <c r="BH81" s="13" t="s">
        <v>1587</v>
      </c>
      <c r="BI81" s="15" t="s">
        <v>0</v>
      </c>
      <c r="BJ81" s="15" t="s">
        <v>1585</v>
      </c>
      <c r="BK81" s="15" t="s">
        <v>0</v>
      </c>
      <c r="BL81" s="15" t="s">
        <v>1586</v>
      </c>
      <c r="BM81" s="15" t="s">
        <v>0</v>
      </c>
      <c r="BN81" s="15" t="s">
        <v>0</v>
      </c>
      <c r="BO81" s="15" t="s">
        <v>1587</v>
      </c>
      <c r="BP81" s="15" t="s">
        <v>0</v>
      </c>
      <c r="BQ81" s="15" t="s">
        <v>0</v>
      </c>
      <c r="BR81" s="15" t="s">
        <v>0</v>
      </c>
      <c r="BS81" s="13" t="s">
        <v>0</v>
      </c>
      <c r="BT81" s="15" t="s">
        <v>0</v>
      </c>
      <c r="BU81" s="13" t="s">
        <v>0</v>
      </c>
      <c r="BV81" s="13" t="s">
        <v>1042</v>
      </c>
      <c r="BW81" s="13" t="s">
        <v>183</v>
      </c>
      <c r="BX81" s="13" t="s">
        <v>1589</v>
      </c>
      <c r="BY81" s="13" t="s">
        <v>1590</v>
      </c>
      <c r="BZ81" s="15" t="s">
        <v>0</v>
      </c>
      <c r="CA81" s="15" t="s">
        <v>0</v>
      </c>
      <c r="CB81" s="13" t="s">
        <v>1591</v>
      </c>
      <c r="CC81" s="13" t="s">
        <v>1917</v>
      </c>
      <c r="CD81" s="13" t="s">
        <v>1593</v>
      </c>
      <c r="CE81" s="13" t="s">
        <v>894</v>
      </c>
      <c r="CF81" s="15" t="s">
        <v>0</v>
      </c>
      <c r="CG81" s="13" t="s">
        <v>1588</v>
      </c>
      <c r="CH81" s="13" t="s">
        <v>1594</v>
      </c>
      <c r="CI81" s="15" t="s">
        <v>0</v>
      </c>
      <c r="CJ81" s="15" t="s">
        <v>0</v>
      </c>
      <c r="CK81" s="15" t="s">
        <v>0</v>
      </c>
      <c r="CL81" s="13" t="s">
        <v>1596</v>
      </c>
      <c r="CM81" s="15" t="s">
        <v>0</v>
      </c>
      <c r="CN81" s="15" t="s">
        <v>1588</v>
      </c>
      <c r="CO81" s="15" t="s">
        <v>1042</v>
      </c>
      <c r="CP81" s="15" t="s">
        <v>183</v>
      </c>
      <c r="CQ81" s="15" t="s">
        <v>1589</v>
      </c>
      <c r="CR81" s="15" t="s">
        <v>1590</v>
      </c>
      <c r="CS81" s="15" t="s">
        <v>1591</v>
      </c>
      <c r="CT81" s="15" t="s">
        <v>1592</v>
      </c>
      <c r="CU81" s="15" t="s">
        <v>1593</v>
      </c>
      <c r="CV81" s="15" t="s">
        <v>894</v>
      </c>
      <c r="CW81" s="15" t="s">
        <v>1594</v>
      </c>
      <c r="CX81" s="15" t="s">
        <v>0</v>
      </c>
      <c r="CY81" s="15" t="s">
        <v>0</v>
      </c>
      <c r="CZ81" s="15" t="s">
        <v>1595</v>
      </c>
      <c r="DA81" s="15" t="s">
        <v>0</v>
      </c>
      <c r="DB81" s="15" t="s">
        <v>0</v>
      </c>
      <c r="DC81" s="15" t="s">
        <v>0</v>
      </c>
      <c r="DD81" s="15" t="s">
        <v>0</v>
      </c>
      <c r="DE81" s="15" t="s">
        <v>0</v>
      </c>
      <c r="DF81" s="15" t="s">
        <v>1596</v>
      </c>
      <c r="DG81" s="15" t="s">
        <v>0</v>
      </c>
      <c r="DH81" s="15" t="s">
        <v>0</v>
      </c>
      <c r="DI81" s="15" t="s">
        <v>0</v>
      </c>
      <c r="DJ81" s="15" t="s">
        <v>0</v>
      </c>
      <c r="DK81" s="15" t="s">
        <v>0</v>
      </c>
      <c r="DL81" s="15" t="s">
        <v>0</v>
      </c>
      <c r="DM81" s="15" t="s">
        <v>0</v>
      </c>
      <c r="DN81" s="15" t="s">
        <v>0</v>
      </c>
      <c r="DO81" s="13" t="s">
        <v>1027</v>
      </c>
      <c r="DP81" s="15" t="s">
        <v>0</v>
      </c>
      <c r="DQ81" s="15" t="s">
        <v>0</v>
      </c>
      <c r="DR81" s="13" t="s">
        <v>0</v>
      </c>
      <c r="DS81" s="15" t="s">
        <v>0</v>
      </c>
      <c r="DT81" s="15" t="s">
        <v>0</v>
      </c>
      <c r="DU81" s="15" t="s">
        <v>0</v>
      </c>
      <c r="DV81" s="15" t="s">
        <v>0</v>
      </c>
      <c r="DW81" s="15" t="s">
        <v>0</v>
      </c>
      <c r="DX81" s="15" t="s">
        <v>1597</v>
      </c>
      <c r="DY81" s="15" t="s">
        <v>0</v>
      </c>
      <c r="DZ81" s="15" t="s">
        <v>0</v>
      </c>
      <c r="EA81" s="15" t="s">
        <v>0</v>
      </c>
      <c r="EB81" s="15" t="s">
        <v>0</v>
      </c>
      <c r="EC81" s="15" t="s">
        <v>0</v>
      </c>
      <c r="ED81" s="15" t="s">
        <v>0</v>
      </c>
      <c r="EE81" s="15" t="s">
        <v>0</v>
      </c>
      <c r="EF81" s="15" t="s">
        <v>0</v>
      </c>
      <c r="EG81" s="15" t="s">
        <v>0</v>
      </c>
      <c r="EH81" s="15" t="s">
        <v>1598</v>
      </c>
      <c r="EI81" s="15" t="s">
        <v>0</v>
      </c>
      <c r="EJ81" s="15" t="s">
        <v>0</v>
      </c>
      <c r="EK81" s="15" t="s">
        <v>0</v>
      </c>
      <c r="EL81" s="15" t="s">
        <v>0</v>
      </c>
      <c r="EO81" s="10">
        <f t="shared" si="2"/>
        <v>41</v>
      </c>
    </row>
    <row r="82" spans="1:145" x14ac:dyDescent="0.25">
      <c r="A82" s="10" t="s">
        <v>1599</v>
      </c>
      <c r="B82" s="15" t="s">
        <v>0</v>
      </c>
      <c r="C82" s="15" t="s">
        <v>0</v>
      </c>
      <c r="D82" s="15" t="s">
        <v>0</v>
      </c>
      <c r="E82" s="15" t="s">
        <v>0</v>
      </c>
      <c r="F82" s="15" t="s">
        <v>0</v>
      </c>
      <c r="G82" s="15" t="s">
        <v>0</v>
      </c>
      <c r="H82" s="13" t="s">
        <v>1604</v>
      </c>
      <c r="I82" s="13" t="s">
        <v>0</v>
      </c>
      <c r="J82" s="15" t="s">
        <v>1605</v>
      </c>
      <c r="K82" s="13" t="s">
        <v>1605</v>
      </c>
      <c r="L82" s="15" t="s">
        <v>0</v>
      </c>
      <c r="M82" s="15" t="s">
        <v>0</v>
      </c>
      <c r="N82" s="15" t="s">
        <v>0</v>
      </c>
      <c r="O82" s="13" t="s">
        <v>1606</v>
      </c>
      <c r="P82" s="15" t="s">
        <v>0</v>
      </c>
      <c r="Q82" s="15" t="s">
        <v>0</v>
      </c>
      <c r="R82" s="15" t="s">
        <v>0</v>
      </c>
      <c r="S82" s="13" t="s">
        <v>1600</v>
      </c>
      <c r="T82" s="15" t="s">
        <v>0</v>
      </c>
      <c r="U82" s="13" t="s">
        <v>1601</v>
      </c>
      <c r="V82" s="15" t="s">
        <v>0</v>
      </c>
      <c r="W82" s="15" t="s">
        <v>0</v>
      </c>
      <c r="X82" s="15" t="s">
        <v>0</v>
      </c>
      <c r="Y82" s="15" t="s">
        <v>0</v>
      </c>
      <c r="Z82" s="13" t="s">
        <v>0</v>
      </c>
      <c r="AA82" s="15" t="s">
        <v>0</v>
      </c>
      <c r="AB82" s="15" t="s">
        <v>0</v>
      </c>
      <c r="AC82" s="15" t="s">
        <v>0</v>
      </c>
      <c r="AD82" s="15" t="s">
        <v>0</v>
      </c>
      <c r="AE82" s="15" t="s">
        <v>0</v>
      </c>
      <c r="AF82" s="15" t="s">
        <v>0</v>
      </c>
      <c r="AG82" s="15" t="s">
        <v>0</v>
      </c>
      <c r="AH82" s="13" t="s">
        <v>947</v>
      </c>
      <c r="AI82" s="15" t="s">
        <v>0</v>
      </c>
      <c r="AJ82" s="15" t="s">
        <v>0</v>
      </c>
      <c r="AK82" s="15" t="s">
        <v>0</v>
      </c>
      <c r="AL82" s="15" t="s">
        <v>0</v>
      </c>
      <c r="AM82" s="15" t="s">
        <v>0</v>
      </c>
      <c r="AN82" s="13" t="s">
        <v>175</v>
      </c>
      <c r="AO82" s="15" t="s">
        <v>0</v>
      </c>
      <c r="AP82" s="15" t="s">
        <v>0</v>
      </c>
      <c r="AQ82" s="15" t="s">
        <v>0</v>
      </c>
      <c r="AR82" s="13" t="s">
        <v>843</v>
      </c>
      <c r="AS82" s="13" t="s">
        <v>1602</v>
      </c>
      <c r="AT82" s="13" t="s">
        <v>0</v>
      </c>
      <c r="AU82" s="13" t="s">
        <v>0</v>
      </c>
      <c r="AV82" s="13" t="s">
        <v>865</v>
      </c>
      <c r="AW82" s="15" t="s">
        <v>0</v>
      </c>
      <c r="AX82" s="15" t="s">
        <v>0</v>
      </c>
      <c r="AY82" s="13" t="s">
        <v>737</v>
      </c>
      <c r="AZ82" s="15" t="s">
        <v>0</v>
      </c>
      <c r="BA82" s="15" t="s">
        <v>0</v>
      </c>
      <c r="BB82" s="15" t="s">
        <v>0</v>
      </c>
      <c r="BC82" s="15" t="s">
        <v>0</v>
      </c>
      <c r="BD82" s="15" t="s">
        <v>0</v>
      </c>
      <c r="BE82" s="15" t="s">
        <v>0</v>
      </c>
      <c r="BF82" s="15" t="s">
        <v>0</v>
      </c>
      <c r="BG82" s="13" t="s">
        <v>1603</v>
      </c>
      <c r="BH82" s="13" t="s">
        <v>1607</v>
      </c>
      <c r="BI82" s="15" t="s">
        <v>0</v>
      </c>
      <c r="BJ82" s="15" t="s">
        <v>1604</v>
      </c>
      <c r="BK82" s="15" t="s">
        <v>1605</v>
      </c>
      <c r="BL82" s="15" t="s">
        <v>1606</v>
      </c>
      <c r="BM82" s="15" t="s">
        <v>0</v>
      </c>
      <c r="BN82" s="15" t="s">
        <v>0</v>
      </c>
      <c r="BO82" s="15" t="s">
        <v>0</v>
      </c>
      <c r="BP82" s="15" t="s">
        <v>0</v>
      </c>
      <c r="BQ82" s="15" t="s">
        <v>1607</v>
      </c>
      <c r="BR82" s="15" t="s">
        <v>0</v>
      </c>
      <c r="BS82" s="13" t="s">
        <v>0</v>
      </c>
      <c r="BT82" s="15" t="s">
        <v>0</v>
      </c>
      <c r="BU82" s="13" t="s">
        <v>0</v>
      </c>
      <c r="BV82" s="13" t="s">
        <v>1609</v>
      </c>
      <c r="BW82" s="13" t="s">
        <v>183</v>
      </c>
      <c r="BX82" s="13" t="s">
        <v>1610</v>
      </c>
      <c r="BY82" s="13" t="s">
        <v>1062</v>
      </c>
      <c r="BZ82" s="15" t="s">
        <v>0</v>
      </c>
      <c r="CA82" s="15" t="s">
        <v>0</v>
      </c>
      <c r="CB82" s="13" t="s">
        <v>1611</v>
      </c>
      <c r="CC82" s="13" t="s">
        <v>0</v>
      </c>
      <c r="CD82" s="13" t="s">
        <v>1327</v>
      </c>
      <c r="CE82" s="13" t="s">
        <v>1612</v>
      </c>
      <c r="CF82" s="15" t="s">
        <v>0</v>
      </c>
      <c r="CG82" s="13" t="s">
        <v>1608</v>
      </c>
      <c r="CH82" s="13" t="s">
        <v>1613</v>
      </c>
      <c r="CI82" s="15" t="s">
        <v>0</v>
      </c>
      <c r="CJ82" s="15" t="s">
        <v>0</v>
      </c>
      <c r="CK82" s="15" t="s">
        <v>0</v>
      </c>
      <c r="CL82" s="13" t="s">
        <v>1614</v>
      </c>
      <c r="CM82" s="15" t="s">
        <v>0</v>
      </c>
      <c r="CN82" s="15" t="s">
        <v>1608</v>
      </c>
      <c r="CO82" s="15" t="s">
        <v>1609</v>
      </c>
      <c r="CP82" s="15" t="s">
        <v>183</v>
      </c>
      <c r="CQ82" s="15" t="s">
        <v>1610</v>
      </c>
      <c r="CR82" s="15" t="s">
        <v>1062</v>
      </c>
      <c r="CS82" s="15" t="s">
        <v>1611</v>
      </c>
      <c r="CT82" s="15" t="s">
        <v>0</v>
      </c>
      <c r="CU82" s="15" t="s">
        <v>1327</v>
      </c>
      <c r="CV82" s="15" t="s">
        <v>1612</v>
      </c>
      <c r="CW82" s="15" t="s">
        <v>1613</v>
      </c>
      <c r="CX82" s="15" t="s">
        <v>0</v>
      </c>
      <c r="CY82" s="15" t="s">
        <v>0</v>
      </c>
      <c r="CZ82" s="15" t="s">
        <v>0</v>
      </c>
      <c r="DA82" s="15" t="s">
        <v>0</v>
      </c>
      <c r="DB82" s="15" t="s">
        <v>0</v>
      </c>
      <c r="DC82" s="15" t="s">
        <v>0</v>
      </c>
      <c r="DD82" s="15" t="s">
        <v>0</v>
      </c>
      <c r="DE82" s="15" t="s">
        <v>0</v>
      </c>
      <c r="DF82" s="15" t="s">
        <v>1614</v>
      </c>
      <c r="DG82" s="15" t="s">
        <v>0</v>
      </c>
      <c r="DH82" s="15" t="s">
        <v>0</v>
      </c>
      <c r="DI82" s="15" t="s">
        <v>0</v>
      </c>
      <c r="DJ82" s="15" t="s">
        <v>0</v>
      </c>
      <c r="DK82" s="15" t="s">
        <v>0</v>
      </c>
      <c r="DL82" s="15" t="s">
        <v>0</v>
      </c>
      <c r="DM82" s="15" t="s">
        <v>0</v>
      </c>
      <c r="DN82" s="15" t="s">
        <v>0</v>
      </c>
      <c r="DO82" s="13" t="s">
        <v>0</v>
      </c>
      <c r="DP82" s="15" t="s">
        <v>0</v>
      </c>
      <c r="DQ82" s="15" t="s">
        <v>0</v>
      </c>
      <c r="DR82" s="13" t="s">
        <v>0</v>
      </c>
      <c r="DS82" s="15" t="s">
        <v>0</v>
      </c>
      <c r="DT82" s="15" t="s">
        <v>0</v>
      </c>
      <c r="DU82" s="15" t="s">
        <v>0</v>
      </c>
      <c r="DV82" s="15" t="s">
        <v>0</v>
      </c>
      <c r="DW82" s="15" t="s">
        <v>0</v>
      </c>
      <c r="DX82" s="15" t="s">
        <v>0</v>
      </c>
      <c r="DY82" s="15" t="s">
        <v>0</v>
      </c>
      <c r="DZ82" s="15" t="s">
        <v>0</v>
      </c>
      <c r="EA82" s="15" t="s">
        <v>0</v>
      </c>
      <c r="EB82" s="15" t="s">
        <v>0</v>
      </c>
      <c r="EC82" s="15" t="s">
        <v>0</v>
      </c>
      <c r="ED82" s="15" t="s">
        <v>0</v>
      </c>
      <c r="EE82" s="15" t="s">
        <v>0</v>
      </c>
      <c r="EF82" s="15" t="s">
        <v>0</v>
      </c>
      <c r="EG82" s="15" t="s">
        <v>0</v>
      </c>
      <c r="EH82" s="15" t="s">
        <v>0</v>
      </c>
      <c r="EI82" s="15" t="s">
        <v>0</v>
      </c>
      <c r="EJ82" s="15" t="s">
        <v>0</v>
      </c>
      <c r="EK82" s="15" t="s">
        <v>0</v>
      </c>
      <c r="EL82" s="15" t="s">
        <v>0</v>
      </c>
      <c r="EO82" s="10">
        <f t="shared" si="2"/>
        <v>38</v>
      </c>
    </row>
    <row r="83" spans="1:145" x14ac:dyDescent="0.25">
      <c r="A83" s="10" t="s">
        <v>1615</v>
      </c>
      <c r="B83" s="15" t="s">
        <v>0</v>
      </c>
      <c r="C83" s="15" t="s">
        <v>0</v>
      </c>
      <c r="D83" s="15" t="s">
        <v>0</v>
      </c>
      <c r="E83" s="15" t="s">
        <v>0</v>
      </c>
      <c r="F83" s="15" t="s">
        <v>0</v>
      </c>
      <c r="G83" s="15" t="s">
        <v>0</v>
      </c>
      <c r="H83" s="13" t="s">
        <v>1619</v>
      </c>
      <c r="I83" s="13" t="s">
        <v>0</v>
      </c>
      <c r="J83" s="15" t="s">
        <v>1620</v>
      </c>
      <c r="K83" s="13" t="s">
        <v>1620</v>
      </c>
      <c r="L83" s="15" t="s">
        <v>0</v>
      </c>
      <c r="M83" s="15" t="s">
        <v>0</v>
      </c>
      <c r="N83" s="15" t="s">
        <v>0</v>
      </c>
      <c r="O83" s="13" t="s">
        <v>840</v>
      </c>
      <c r="P83" s="15" t="s">
        <v>0</v>
      </c>
      <c r="Q83" s="15" t="s">
        <v>0</v>
      </c>
      <c r="R83" s="15" t="s">
        <v>0</v>
      </c>
      <c r="S83" s="13" t="s">
        <v>1616</v>
      </c>
      <c r="T83" s="15" t="s">
        <v>0</v>
      </c>
      <c r="U83" s="13" t="s">
        <v>1030</v>
      </c>
      <c r="V83" s="15" t="s">
        <v>0</v>
      </c>
      <c r="W83" s="15" t="s">
        <v>0</v>
      </c>
      <c r="X83" s="15" t="s">
        <v>0</v>
      </c>
      <c r="Y83" s="15" t="s">
        <v>0</v>
      </c>
      <c r="Z83" s="13" t="s">
        <v>0</v>
      </c>
      <c r="AA83" s="15" t="s">
        <v>0</v>
      </c>
      <c r="AB83" s="15" t="s">
        <v>0</v>
      </c>
      <c r="AC83" s="15" t="s">
        <v>0</v>
      </c>
      <c r="AD83" s="15" t="s">
        <v>0</v>
      </c>
      <c r="AE83" s="15" t="s">
        <v>0</v>
      </c>
      <c r="AF83" s="15" t="s">
        <v>0</v>
      </c>
      <c r="AG83" s="15" t="s">
        <v>0</v>
      </c>
      <c r="AH83" s="13" t="s">
        <v>879</v>
      </c>
      <c r="AI83" s="15" t="s">
        <v>0</v>
      </c>
      <c r="AJ83" s="15" t="s">
        <v>0</v>
      </c>
      <c r="AK83" s="15" t="s">
        <v>0</v>
      </c>
      <c r="AL83" s="15" t="s">
        <v>0</v>
      </c>
      <c r="AM83" s="15" t="s">
        <v>0</v>
      </c>
      <c r="AN83" s="13" t="s">
        <v>175</v>
      </c>
      <c r="AO83" s="15" t="s">
        <v>0</v>
      </c>
      <c r="AP83" s="15" t="s">
        <v>0</v>
      </c>
      <c r="AQ83" s="15" t="s">
        <v>0</v>
      </c>
      <c r="AR83" s="13" t="s">
        <v>862</v>
      </c>
      <c r="AS83" s="13" t="s">
        <v>1617</v>
      </c>
      <c r="AT83" s="13" t="s">
        <v>0</v>
      </c>
      <c r="AU83" s="13" t="s">
        <v>699</v>
      </c>
      <c r="AV83" s="13" t="s">
        <v>1618</v>
      </c>
      <c r="AW83" s="15" t="s">
        <v>0</v>
      </c>
      <c r="AX83" s="15" t="s">
        <v>0</v>
      </c>
      <c r="AY83" s="13" t="s">
        <v>1598</v>
      </c>
      <c r="AZ83" s="15" t="s">
        <v>0</v>
      </c>
      <c r="BA83" s="15" t="s">
        <v>0</v>
      </c>
      <c r="BB83" s="15" t="s">
        <v>0</v>
      </c>
      <c r="BC83" s="15" t="s">
        <v>0</v>
      </c>
      <c r="BD83" s="15" t="s">
        <v>0</v>
      </c>
      <c r="BE83" s="15" t="s">
        <v>0</v>
      </c>
      <c r="BF83" s="15" t="s">
        <v>0</v>
      </c>
      <c r="BG83" s="13" t="s">
        <v>905</v>
      </c>
      <c r="BH83" s="13" t="s">
        <v>1182</v>
      </c>
      <c r="BI83" s="15" t="s">
        <v>0</v>
      </c>
      <c r="BJ83" s="15" t="s">
        <v>1619</v>
      </c>
      <c r="BK83" s="15" t="s">
        <v>1620</v>
      </c>
      <c r="BL83" s="15" t="s">
        <v>840</v>
      </c>
      <c r="BM83" s="15" t="s">
        <v>0</v>
      </c>
      <c r="BN83" s="15" t="s">
        <v>0</v>
      </c>
      <c r="BO83" s="15" t="s">
        <v>1182</v>
      </c>
      <c r="BP83" s="15" t="s">
        <v>0</v>
      </c>
      <c r="BQ83" s="15" t="s">
        <v>0</v>
      </c>
      <c r="BR83" s="15" t="s">
        <v>0</v>
      </c>
      <c r="BS83" s="13" t="s">
        <v>1628</v>
      </c>
      <c r="BT83" s="15" t="s">
        <v>0</v>
      </c>
      <c r="BU83" s="13" t="s">
        <v>0</v>
      </c>
      <c r="BV83" s="13" t="s">
        <v>1621</v>
      </c>
      <c r="BW83" s="13" t="s">
        <v>183</v>
      </c>
      <c r="BX83" s="13" t="s">
        <v>1622</v>
      </c>
      <c r="BY83" s="13" t="s">
        <v>0</v>
      </c>
      <c r="BZ83" s="15" t="s">
        <v>0</v>
      </c>
      <c r="CA83" s="15" t="s">
        <v>0</v>
      </c>
      <c r="CB83" s="13" t="s">
        <v>1623</v>
      </c>
      <c r="CC83" s="13" t="s">
        <v>0</v>
      </c>
      <c r="CD83" s="13" t="s">
        <v>1624</v>
      </c>
      <c r="CE83" s="13" t="s">
        <v>1625</v>
      </c>
      <c r="CF83" s="15" t="s">
        <v>0</v>
      </c>
      <c r="CG83" s="13" t="s">
        <v>848</v>
      </c>
      <c r="CH83" s="13" t="s">
        <v>422</v>
      </c>
      <c r="CI83" s="15" t="s">
        <v>0</v>
      </c>
      <c r="CJ83" s="15" t="s">
        <v>0</v>
      </c>
      <c r="CK83" s="15" t="s">
        <v>0</v>
      </c>
      <c r="CL83" s="13" t="s">
        <v>1626</v>
      </c>
      <c r="CM83" s="15" t="s">
        <v>0</v>
      </c>
      <c r="CN83" s="15" t="s">
        <v>848</v>
      </c>
      <c r="CO83" s="15" t="s">
        <v>1621</v>
      </c>
      <c r="CP83" s="15" t="s">
        <v>183</v>
      </c>
      <c r="CQ83" s="15" t="s">
        <v>1622</v>
      </c>
      <c r="CR83" s="15" t="s">
        <v>0</v>
      </c>
      <c r="CS83" s="15" t="s">
        <v>1623</v>
      </c>
      <c r="CT83" s="15" t="s">
        <v>0</v>
      </c>
      <c r="CU83" s="15" t="s">
        <v>1624</v>
      </c>
      <c r="CV83" s="15" t="s">
        <v>1625</v>
      </c>
      <c r="CW83" s="15" t="s">
        <v>422</v>
      </c>
      <c r="CX83" s="15" t="s">
        <v>0</v>
      </c>
      <c r="CY83" s="15" t="s">
        <v>0</v>
      </c>
      <c r="CZ83" s="15" t="s">
        <v>0</v>
      </c>
      <c r="DA83" s="15" t="s">
        <v>0</v>
      </c>
      <c r="DB83" s="15" t="s">
        <v>0</v>
      </c>
      <c r="DC83" s="15" t="s">
        <v>0</v>
      </c>
      <c r="DD83" s="15" t="s">
        <v>0</v>
      </c>
      <c r="DE83" s="15" t="s">
        <v>0</v>
      </c>
      <c r="DF83" s="15" t="s">
        <v>1626</v>
      </c>
      <c r="DG83" s="15" t="s">
        <v>0</v>
      </c>
      <c r="DH83" s="15" t="s">
        <v>0</v>
      </c>
      <c r="DI83" s="15" t="s">
        <v>0</v>
      </c>
      <c r="DJ83" s="15" t="s">
        <v>0</v>
      </c>
      <c r="DK83" s="15" t="s">
        <v>0</v>
      </c>
      <c r="DL83" s="15" t="s">
        <v>0</v>
      </c>
      <c r="DM83" s="15" t="s">
        <v>0</v>
      </c>
      <c r="DN83" s="15" t="s">
        <v>0</v>
      </c>
      <c r="DO83" s="13" t="s">
        <v>1627</v>
      </c>
      <c r="DP83" s="15" t="s">
        <v>0</v>
      </c>
      <c r="DQ83" s="15" t="s">
        <v>0</v>
      </c>
      <c r="DR83" s="13" t="s">
        <v>0</v>
      </c>
      <c r="DS83" s="15" t="s">
        <v>0</v>
      </c>
      <c r="DT83" s="15" t="s">
        <v>0</v>
      </c>
      <c r="DU83" s="15" t="s">
        <v>0</v>
      </c>
      <c r="DV83" s="15" t="s">
        <v>1628</v>
      </c>
      <c r="DW83" s="15" t="s">
        <v>0</v>
      </c>
      <c r="DX83" s="15" t="s">
        <v>0</v>
      </c>
      <c r="DY83" s="15" t="s">
        <v>0</v>
      </c>
      <c r="DZ83" s="15" t="s">
        <v>0</v>
      </c>
      <c r="EA83" s="15" t="s">
        <v>0</v>
      </c>
      <c r="EB83" s="15" t="s">
        <v>0</v>
      </c>
      <c r="EC83" s="15" t="s">
        <v>0</v>
      </c>
      <c r="ED83" s="15" t="s">
        <v>0</v>
      </c>
      <c r="EE83" s="15" t="s">
        <v>0</v>
      </c>
      <c r="EF83" s="15" t="s">
        <v>0</v>
      </c>
      <c r="EG83" s="15" t="s">
        <v>0</v>
      </c>
      <c r="EH83" s="15" t="s">
        <v>0</v>
      </c>
      <c r="EI83" s="15" t="s">
        <v>0</v>
      </c>
      <c r="EJ83" s="15" t="s">
        <v>0</v>
      </c>
      <c r="EK83" s="15" t="s">
        <v>0</v>
      </c>
      <c r="EL83" s="15" t="s">
        <v>0</v>
      </c>
      <c r="EO83" s="10">
        <f t="shared" si="2"/>
        <v>40</v>
      </c>
    </row>
    <row r="84" spans="1:145" x14ac:dyDescent="0.25">
      <c r="A84" s="10" t="s">
        <v>1629</v>
      </c>
      <c r="B84" s="15" t="s">
        <v>0</v>
      </c>
      <c r="C84" s="15" t="s">
        <v>0</v>
      </c>
      <c r="D84" s="15" t="s">
        <v>0</v>
      </c>
      <c r="E84" s="15" t="s">
        <v>0</v>
      </c>
      <c r="F84" s="15" t="s">
        <v>0</v>
      </c>
      <c r="G84" s="15" t="s">
        <v>0</v>
      </c>
      <c r="H84" s="13" t="s">
        <v>1637</v>
      </c>
      <c r="I84" s="13" t="s">
        <v>0</v>
      </c>
      <c r="J84" s="15" t="s">
        <v>0</v>
      </c>
      <c r="K84" s="13" t="s">
        <v>1638</v>
      </c>
      <c r="L84" s="15" t="s">
        <v>0</v>
      </c>
      <c r="M84" s="15" t="s">
        <v>0</v>
      </c>
      <c r="N84" s="15" t="s">
        <v>0</v>
      </c>
      <c r="O84" s="13" t="s">
        <v>803</v>
      </c>
      <c r="P84" s="15" t="s">
        <v>0</v>
      </c>
      <c r="Q84" s="15" t="s">
        <v>1638</v>
      </c>
      <c r="R84" s="15" t="s">
        <v>0</v>
      </c>
      <c r="S84" s="13" t="s">
        <v>1630</v>
      </c>
      <c r="T84" s="15" t="s">
        <v>0</v>
      </c>
      <c r="U84" s="13" t="s">
        <v>1631</v>
      </c>
      <c r="V84" s="15" t="s">
        <v>0</v>
      </c>
      <c r="W84" s="15" t="s">
        <v>0</v>
      </c>
      <c r="X84" s="15" t="s">
        <v>0</v>
      </c>
      <c r="Y84" s="15" t="s">
        <v>0</v>
      </c>
      <c r="Z84" s="13" t="s">
        <v>0</v>
      </c>
      <c r="AA84" s="15" t="s">
        <v>0</v>
      </c>
      <c r="AB84" s="15" t="s">
        <v>0</v>
      </c>
      <c r="AC84" s="15" t="s">
        <v>0</v>
      </c>
      <c r="AD84" s="15" t="s">
        <v>0</v>
      </c>
      <c r="AE84" s="15" t="s">
        <v>0</v>
      </c>
      <c r="AF84" s="15" t="s">
        <v>0</v>
      </c>
      <c r="AG84" s="15" t="s">
        <v>0</v>
      </c>
      <c r="AH84" s="13" t="s">
        <v>1632</v>
      </c>
      <c r="AI84" s="15" t="s">
        <v>0</v>
      </c>
      <c r="AJ84" s="15" t="s">
        <v>0</v>
      </c>
      <c r="AK84" s="15" t="s">
        <v>0</v>
      </c>
      <c r="AL84" s="15" t="s">
        <v>0</v>
      </c>
      <c r="AM84" s="15" t="s">
        <v>0</v>
      </c>
      <c r="AN84" s="13" t="s">
        <v>1633</v>
      </c>
      <c r="AO84" s="15" t="s">
        <v>0</v>
      </c>
      <c r="AP84" s="15" t="s">
        <v>0</v>
      </c>
      <c r="AQ84" s="15" t="s">
        <v>0</v>
      </c>
      <c r="AR84" s="13" t="s">
        <v>1634</v>
      </c>
      <c r="AS84" s="13" t="s">
        <v>822</v>
      </c>
      <c r="AT84" s="13" t="s">
        <v>0</v>
      </c>
      <c r="AU84" s="13" t="s">
        <v>0</v>
      </c>
      <c r="AV84" s="13" t="s">
        <v>1635</v>
      </c>
      <c r="AW84" s="15" t="s">
        <v>0</v>
      </c>
      <c r="AX84" s="15" t="s">
        <v>0</v>
      </c>
      <c r="AY84" s="13" t="s">
        <v>1636</v>
      </c>
      <c r="AZ84" s="15" t="s">
        <v>0</v>
      </c>
      <c r="BA84" s="15" t="s">
        <v>0</v>
      </c>
      <c r="BB84" s="15" t="s">
        <v>0</v>
      </c>
      <c r="BC84" s="15" t="s">
        <v>0</v>
      </c>
      <c r="BD84" s="15" t="s">
        <v>0</v>
      </c>
      <c r="BE84" s="15" t="s">
        <v>0</v>
      </c>
      <c r="BF84" s="15" t="s">
        <v>0</v>
      </c>
      <c r="BG84" s="13" t="s">
        <v>905</v>
      </c>
      <c r="BH84" s="13" t="s">
        <v>329</v>
      </c>
      <c r="BI84" s="15" t="s">
        <v>0</v>
      </c>
      <c r="BJ84" s="15" t="s">
        <v>1637</v>
      </c>
      <c r="BK84" s="15" t="s">
        <v>0</v>
      </c>
      <c r="BL84" s="15" t="s">
        <v>803</v>
      </c>
      <c r="BM84" s="15" t="s">
        <v>1638</v>
      </c>
      <c r="BN84" s="15" t="s">
        <v>0</v>
      </c>
      <c r="BO84" s="15" t="s">
        <v>329</v>
      </c>
      <c r="BP84" s="15" t="s">
        <v>0</v>
      </c>
      <c r="BQ84" s="15" t="s">
        <v>0</v>
      </c>
      <c r="BR84" s="15" t="s">
        <v>0</v>
      </c>
      <c r="BS84" s="13" t="s">
        <v>1644</v>
      </c>
      <c r="BT84" s="15" t="s">
        <v>0</v>
      </c>
      <c r="BU84" s="13" t="s">
        <v>0</v>
      </c>
      <c r="BV84" s="13" t="s">
        <v>890</v>
      </c>
      <c r="BW84" s="13" t="s">
        <v>183</v>
      </c>
      <c r="BX84" s="13" t="s">
        <v>1639</v>
      </c>
      <c r="BY84" s="13" t="s">
        <v>0</v>
      </c>
      <c r="BZ84" s="15" t="s">
        <v>0</v>
      </c>
      <c r="CA84" s="15" t="s">
        <v>0</v>
      </c>
      <c r="CB84" s="13" t="s">
        <v>1640</v>
      </c>
      <c r="CC84" s="13" t="s">
        <v>0</v>
      </c>
      <c r="CD84" s="13" t="s">
        <v>1641</v>
      </c>
      <c r="CE84" s="13" t="s">
        <v>1642</v>
      </c>
      <c r="CF84" s="15" t="s">
        <v>0</v>
      </c>
      <c r="CG84" s="13" t="s">
        <v>1134</v>
      </c>
      <c r="CH84" s="13" t="s">
        <v>1115</v>
      </c>
      <c r="CI84" s="15" t="s">
        <v>0</v>
      </c>
      <c r="CJ84" s="15" t="s">
        <v>0</v>
      </c>
      <c r="CK84" s="15" t="s">
        <v>0</v>
      </c>
      <c r="CL84" s="13" t="s">
        <v>1643</v>
      </c>
      <c r="CM84" s="15" t="s">
        <v>0</v>
      </c>
      <c r="CN84" s="15" t="s">
        <v>1134</v>
      </c>
      <c r="CO84" s="15" t="s">
        <v>890</v>
      </c>
      <c r="CP84" s="15" t="s">
        <v>183</v>
      </c>
      <c r="CQ84" s="15" t="s">
        <v>1639</v>
      </c>
      <c r="CR84" s="15" t="s">
        <v>0</v>
      </c>
      <c r="CS84" s="15" t="s">
        <v>1640</v>
      </c>
      <c r="CT84" s="15" t="s">
        <v>0</v>
      </c>
      <c r="CU84" s="15" t="s">
        <v>1641</v>
      </c>
      <c r="CV84" s="15" t="s">
        <v>1642</v>
      </c>
      <c r="CW84" s="15" t="s">
        <v>1115</v>
      </c>
      <c r="CX84" s="15" t="s">
        <v>0</v>
      </c>
      <c r="CY84" s="15" t="s">
        <v>0</v>
      </c>
      <c r="CZ84" s="15" t="s">
        <v>0</v>
      </c>
      <c r="DA84" s="15" t="s">
        <v>0</v>
      </c>
      <c r="DB84" s="15" t="s">
        <v>0</v>
      </c>
      <c r="DC84" s="15" t="s">
        <v>0</v>
      </c>
      <c r="DD84" s="15" t="s">
        <v>0</v>
      </c>
      <c r="DE84" s="15" t="s">
        <v>0</v>
      </c>
      <c r="DF84" s="15" t="s">
        <v>1643</v>
      </c>
      <c r="DG84" s="15" t="s">
        <v>0</v>
      </c>
      <c r="DH84" s="15" t="s">
        <v>0</v>
      </c>
      <c r="DI84" s="15" t="s">
        <v>0</v>
      </c>
      <c r="DJ84" s="15" t="s">
        <v>0</v>
      </c>
      <c r="DK84" s="15" t="s">
        <v>0</v>
      </c>
      <c r="DL84" s="15" t="s">
        <v>0</v>
      </c>
      <c r="DM84" s="15" t="s">
        <v>0</v>
      </c>
      <c r="DN84" s="15" t="s">
        <v>0</v>
      </c>
      <c r="DO84" s="13" t="s">
        <v>0</v>
      </c>
      <c r="DP84" s="15" t="s">
        <v>0</v>
      </c>
      <c r="DQ84" s="15" t="s">
        <v>0</v>
      </c>
      <c r="DR84" s="13" t="s">
        <v>0</v>
      </c>
      <c r="DS84" s="15" t="s">
        <v>0</v>
      </c>
      <c r="DT84" s="15" t="s">
        <v>0</v>
      </c>
      <c r="DU84" s="15" t="s">
        <v>0</v>
      </c>
      <c r="DV84" s="15" t="s">
        <v>0</v>
      </c>
      <c r="DW84" s="15" t="s">
        <v>0</v>
      </c>
      <c r="DX84" s="15" t="s">
        <v>0</v>
      </c>
      <c r="DY84" s="15" t="s">
        <v>0</v>
      </c>
      <c r="DZ84" s="15" t="s">
        <v>0</v>
      </c>
      <c r="EA84" s="15" t="s">
        <v>0</v>
      </c>
      <c r="EB84" s="15" t="s">
        <v>0</v>
      </c>
      <c r="EC84" s="15" t="s">
        <v>0</v>
      </c>
      <c r="ED84" s="15" t="s">
        <v>0</v>
      </c>
      <c r="EE84" s="15" t="s">
        <v>0</v>
      </c>
      <c r="EF84" s="15" t="s">
        <v>0</v>
      </c>
      <c r="EG84" s="15" t="s">
        <v>0</v>
      </c>
      <c r="EH84" s="15" t="s">
        <v>0</v>
      </c>
      <c r="EI84" s="15" t="s">
        <v>0</v>
      </c>
      <c r="EJ84" s="15" t="s">
        <v>0</v>
      </c>
      <c r="EK84" s="15" t="s">
        <v>0</v>
      </c>
      <c r="EL84" s="15" t="s">
        <v>1644</v>
      </c>
      <c r="EO84" s="10">
        <f t="shared" si="2"/>
        <v>38</v>
      </c>
    </row>
    <row r="85" spans="1:145" x14ac:dyDescent="0.25">
      <c r="A85" s="10" t="s">
        <v>1645</v>
      </c>
      <c r="B85" s="15" t="s">
        <v>0</v>
      </c>
      <c r="C85" s="15" t="s">
        <v>0</v>
      </c>
      <c r="D85" s="15" t="s">
        <v>0</v>
      </c>
      <c r="E85" s="15" t="s">
        <v>0</v>
      </c>
      <c r="F85" s="15" t="s">
        <v>0</v>
      </c>
      <c r="G85" s="15" t="s">
        <v>0</v>
      </c>
      <c r="H85" s="13" t="s">
        <v>1650</v>
      </c>
      <c r="I85" s="13" t="s">
        <v>0</v>
      </c>
      <c r="J85" s="15" t="s">
        <v>0</v>
      </c>
      <c r="K85" s="13" t="s">
        <v>1159</v>
      </c>
      <c r="L85" s="15" t="s">
        <v>0</v>
      </c>
      <c r="M85" s="15" t="s">
        <v>0</v>
      </c>
      <c r="N85" s="15" t="s">
        <v>0</v>
      </c>
      <c r="O85" s="13" t="s">
        <v>1059</v>
      </c>
      <c r="P85" s="15" t="s">
        <v>0</v>
      </c>
      <c r="Q85" s="15" t="s">
        <v>0</v>
      </c>
      <c r="R85" s="15" t="s">
        <v>1159</v>
      </c>
      <c r="S85" s="13" t="s">
        <v>791</v>
      </c>
      <c r="T85" s="15" t="s">
        <v>0</v>
      </c>
      <c r="U85" s="13" t="s">
        <v>1498</v>
      </c>
      <c r="V85" s="15" t="s">
        <v>0</v>
      </c>
      <c r="W85" s="15" t="s">
        <v>0</v>
      </c>
      <c r="X85" s="15" t="s">
        <v>0</v>
      </c>
      <c r="Y85" s="15" t="s">
        <v>0</v>
      </c>
      <c r="Z85" s="13" t="s">
        <v>0</v>
      </c>
      <c r="AA85" s="15" t="s">
        <v>1201</v>
      </c>
      <c r="AB85" s="15" t="s">
        <v>0</v>
      </c>
      <c r="AC85" s="15" t="s">
        <v>0</v>
      </c>
      <c r="AD85" s="15" t="s">
        <v>0</v>
      </c>
      <c r="AE85" s="15" t="s">
        <v>0</v>
      </c>
      <c r="AF85" s="15" t="s">
        <v>0</v>
      </c>
      <c r="AG85" s="15" t="s">
        <v>0</v>
      </c>
      <c r="AH85" s="13" t="s">
        <v>1077</v>
      </c>
      <c r="AI85" s="15" t="s">
        <v>0</v>
      </c>
      <c r="AJ85" s="15" t="s">
        <v>0</v>
      </c>
      <c r="AK85" s="15" t="s">
        <v>0</v>
      </c>
      <c r="AL85" s="15" t="s">
        <v>0</v>
      </c>
      <c r="AM85" s="15" t="s">
        <v>0</v>
      </c>
      <c r="AN85" s="13" t="s">
        <v>175</v>
      </c>
      <c r="AO85" s="15" t="s">
        <v>0</v>
      </c>
      <c r="AP85" s="15" t="s">
        <v>0</v>
      </c>
      <c r="AQ85" s="15" t="s">
        <v>0</v>
      </c>
      <c r="AR85" s="13" t="s">
        <v>1646</v>
      </c>
      <c r="AS85" s="13" t="s">
        <v>1647</v>
      </c>
      <c r="AT85" s="13" t="s">
        <v>0</v>
      </c>
      <c r="AU85" s="13" t="s">
        <v>0</v>
      </c>
      <c r="AV85" s="13" t="s">
        <v>1648</v>
      </c>
      <c r="AW85" s="15" t="s">
        <v>0</v>
      </c>
      <c r="AX85" s="15" t="s">
        <v>0</v>
      </c>
      <c r="AY85" s="13" t="s">
        <v>1250</v>
      </c>
      <c r="AZ85" s="15" t="s">
        <v>0</v>
      </c>
      <c r="BA85" s="15" t="s">
        <v>0</v>
      </c>
      <c r="BB85" s="15" t="s">
        <v>0</v>
      </c>
      <c r="BC85" s="15" t="s">
        <v>0</v>
      </c>
      <c r="BD85" s="15" t="s">
        <v>0</v>
      </c>
      <c r="BE85" s="15" t="s">
        <v>0</v>
      </c>
      <c r="BF85" s="15" t="s">
        <v>0</v>
      </c>
      <c r="BG85" s="13" t="s">
        <v>1649</v>
      </c>
      <c r="BH85" s="13" t="s">
        <v>0</v>
      </c>
      <c r="BI85" s="15" t="s">
        <v>0</v>
      </c>
      <c r="BJ85" s="15" t="s">
        <v>1650</v>
      </c>
      <c r="BK85" s="15" t="s">
        <v>0</v>
      </c>
      <c r="BL85" s="15" t="s">
        <v>0</v>
      </c>
      <c r="BM85" s="15" t="s">
        <v>0</v>
      </c>
      <c r="BN85" s="15" t="s">
        <v>1159</v>
      </c>
      <c r="BO85" s="15" t="s">
        <v>0</v>
      </c>
      <c r="BP85" s="15" t="s">
        <v>1059</v>
      </c>
      <c r="BQ85" s="15" t="s">
        <v>0</v>
      </c>
      <c r="BR85" s="15" t="s">
        <v>0</v>
      </c>
      <c r="BS85" s="13" t="s">
        <v>0</v>
      </c>
      <c r="BT85" s="15" t="s">
        <v>0</v>
      </c>
      <c r="BU85" s="13" t="s">
        <v>0</v>
      </c>
      <c r="BV85" s="13" t="s">
        <v>1652</v>
      </c>
      <c r="BW85" s="13" t="s">
        <v>183</v>
      </c>
      <c r="BX85" s="13" t="s">
        <v>1653</v>
      </c>
      <c r="BY85" s="13" t="s">
        <v>1654</v>
      </c>
      <c r="BZ85" s="15" t="s">
        <v>0</v>
      </c>
      <c r="CA85" s="15" t="s">
        <v>0</v>
      </c>
      <c r="CB85" s="13" t="s">
        <v>1655</v>
      </c>
      <c r="CC85" s="13" t="s">
        <v>0</v>
      </c>
      <c r="CD85" s="13" t="s">
        <v>1656</v>
      </c>
      <c r="CE85" s="13" t="s">
        <v>1657</v>
      </c>
      <c r="CF85" s="15" t="s">
        <v>0</v>
      </c>
      <c r="CG85" s="13" t="s">
        <v>1651</v>
      </c>
      <c r="CH85" s="13" t="s">
        <v>1658</v>
      </c>
      <c r="CI85" s="15" t="s">
        <v>0</v>
      </c>
      <c r="CJ85" s="15" t="s">
        <v>0</v>
      </c>
      <c r="CK85" s="15" t="s">
        <v>0</v>
      </c>
      <c r="CL85" s="13" t="s">
        <v>1659</v>
      </c>
      <c r="CM85" s="15" t="s">
        <v>0</v>
      </c>
      <c r="CN85" s="15" t="s">
        <v>1651</v>
      </c>
      <c r="CO85" s="15" t="s">
        <v>1652</v>
      </c>
      <c r="CP85" s="15" t="s">
        <v>183</v>
      </c>
      <c r="CQ85" s="15" t="s">
        <v>1653</v>
      </c>
      <c r="CR85" s="15" t="s">
        <v>1654</v>
      </c>
      <c r="CS85" s="15" t="s">
        <v>1655</v>
      </c>
      <c r="CT85" s="15" t="s">
        <v>0</v>
      </c>
      <c r="CU85" s="15" t="s">
        <v>1656</v>
      </c>
      <c r="CV85" s="15" t="s">
        <v>1657</v>
      </c>
      <c r="CW85" s="15" t="s">
        <v>1658</v>
      </c>
      <c r="CX85" s="15" t="s">
        <v>0</v>
      </c>
      <c r="CY85" s="15" t="s">
        <v>0</v>
      </c>
      <c r="CZ85" s="15" t="s">
        <v>0</v>
      </c>
      <c r="DA85" s="15" t="s">
        <v>0</v>
      </c>
      <c r="DB85" s="15" t="s">
        <v>0</v>
      </c>
      <c r="DC85" s="15" t="s">
        <v>0</v>
      </c>
      <c r="DD85" s="15" t="s">
        <v>0</v>
      </c>
      <c r="DE85" s="15" t="s">
        <v>0</v>
      </c>
      <c r="DF85" s="15" t="s">
        <v>1659</v>
      </c>
      <c r="DG85" s="15" t="s">
        <v>0</v>
      </c>
      <c r="DH85" s="15" t="s">
        <v>0</v>
      </c>
      <c r="DI85" s="15" t="s">
        <v>0</v>
      </c>
      <c r="DJ85" s="15" t="s">
        <v>0</v>
      </c>
      <c r="DK85" s="15" t="s">
        <v>0</v>
      </c>
      <c r="DL85" s="15" t="s">
        <v>1201</v>
      </c>
      <c r="DM85" s="15" t="s">
        <v>0</v>
      </c>
      <c r="DN85" s="15" t="s">
        <v>0</v>
      </c>
      <c r="DO85" s="13" t="s">
        <v>1660</v>
      </c>
      <c r="DP85" s="15" t="s">
        <v>0</v>
      </c>
      <c r="DQ85" s="15" t="s">
        <v>0</v>
      </c>
      <c r="DR85" s="13" t="s">
        <v>0</v>
      </c>
      <c r="DS85" s="15" t="s">
        <v>0</v>
      </c>
      <c r="DT85" s="15" t="s">
        <v>0</v>
      </c>
      <c r="DU85" s="15" t="s">
        <v>0</v>
      </c>
      <c r="DV85" s="15" t="s">
        <v>0</v>
      </c>
      <c r="DW85" s="15" t="s">
        <v>0</v>
      </c>
      <c r="DX85" s="15" t="s">
        <v>1661</v>
      </c>
      <c r="DY85" s="15" t="s">
        <v>0</v>
      </c>
      <c r="DZ85" s="15" t="s">
        <v>0</v>
      </c>
      <c r="EA85" s="15" t="s">
        <v>0</v>
      </c>
      <c r="EB85" s="15" t="s">
        <v>0</v>
      </c>
      <c r="EC85" s="15" t="s">
        <v>0</v>
      </c>
      <c r="ED85" s="15" t="s">
        <v>0</v>
      </c>
      <c r="EE85" s="15" t="s">
        <v>0</v>
      </c>
      <c r="EF85" s="15" t="s">
        <v>0</v>
      </c>
      <c r="EG85" s="15" t="s">
        <v>0</v>
      </c>
      <c r="EH85" s="15" t="s">
        <v>0</v>
      </c>
      <c r="EI85" s="15" t="s">
        <v>0</v>
      </c>
      <c r="EJ85" s="15" t="s">
        <v>0</v>
      </c>
      <c r="EK85" s="15" t="s">
        <v>0</v>
      </c>
      <c r="EL85" s="15" t="s">
        <v>0</v>
      </c>
      <c r="EO85" s="10">
        <f t="shared" si="2"/>
        <v>40</v>
      </c>
    </row>
    <row r="86" spans="1:145" x14ac:dyDescent="0.25">
      <c r="A86" s="10" t="s">
        <v>1662</v>
      </c>
      <c r="B86" s="15" t="s">
        <v>0</v>
      </c>
      <c r="C86" s="15" t="s">
        <v>0</v>
      </c>
      <c r="D86" s="15" t="s">
        <v>0</v>
      </c>
      <c r="E86" s="15" t="s">
        <v>0</v>
      </c>
      <c r="F86" s="15" t="s">
        <v>0</v>
      </c>
      <c r="G86" s="15" t="s">
        <v>0</v>
      </c>
      <c r="H86" s="13" t="s">
        <v>1663</v>
      </c>
      <c r="I86" s="13" t="s">
        <v>0</v>
      </c>
      <c r="J86" s="15" t="s">
        <v>0</v>
      </c>
      <c r="K86" s="13" t="s">
        <v>0</v>
      </c>
      <c r="L86" s="15" t="s">
        <v>0</v>
      </c>
      <c r="M86" s="15" t="s">
        <v>0</v>
      </c>
      <c r="N86" s="15" t="s">
        <v>0</v>
      </c>
      <c r="O86" s="13" t="s">
        <v>1277</v>
      </c>
      <c r="P86" s="15" t="s">
        <v>0</v>
      </c>
      <c r="Q86" s="15" t="s">
        <v>0</v>
      </c>
      <c r="R86" s="15" t="s">
        <v>0</v>
      </c>
      <c r="S86" s="13" t="s">
        <v>791</v>
      </c>
      <c r="T86" s="15" t="s">
        <v>0</v>
      </c>
      <c r="U86" s="13" t="s">
        <v>1664</v>
      </c>
      <c r="V86" s="15" t="s">
        <v>0</v>
      </c>
      <c r="W86" s="15" t="s">
        <v>0</v>
      </c>
      <c r="X86" s="15" t="s">
        <v>0</v>
      </c>
      <c r="Y86" s="15" t="s">
        <v>0</v>
      </c>
      <c r="Z86" s="13" t="s">
        <v>0</v>
      </c>
      <c r="AA86" s="15" t="s">
        <v>0</v>
      </c>
      <c r="AB86" s="15" t="s">
        <v>0</v>
      </c>
      <c r="AC86" s="15" t="s">
        <v>0</v>
      </c>
      <c r="AD86" s="15" t="s">
        <v>0</v>
      </c>
      <c r="AE86" s="15" t="s">
        <v>0</v>
      </c>
      <c r="AF86" s="15" t="s">
        <v>0</v>
      </c>
      <c r="AG86" s="15" t="s">
        <v>0</v>
      </c>
      <c r="AH86" s="13" t="s">
        <v>947</v>
      </c>
      <c r="AI86" s="15" t="s">
        <v>0</v>
      </c>
      <c r="AJ86" s="15" t="s">
        <v>0</v>
      </c>
      <c r="AK86" s="15" t="s">
        <v>0</v>
      </c>
      <c r="AL86" s="15" t="s">
        <v>0</v>
      </c>
      <c r="AM86" s="15" t="s">
        <v>0</v>
      </c>
      <c r="AN86" s="13" t="s">
        <v>1665</v>
      </c>
      <c r="AO86" s="15" t="s">
        <v>0</v>
      </c>
      <c r="AP86" s="15" t="s">
        <v>0</v>
      </c>
      <c r="AQ86" s="15" t="s">
        <v>0</v>
      </c>
      <c r="AR86" s="13" t="s">
        <v>1371</v>
      </c>
      <c r="AS86" s="13" t="s">
        <v>1666</v>
      </c>
      <c r="AT86" s="13" t="s">
        <v>0</v>
      </c>
      <c r="AU86" s="13" t="s">
        <v>0</v>
      </c>
      <c r="AV86" s="13" t="s">
        <v>1667</v>
      </c>
      <c r="AW86" s="15" t="s">
        <v>0</v>
      </c>
      <c r="AX86" s="15" t="s">
        <v>0</v>
      </c>
      <c r="AY86" s="13" t="s">
        <v>730</v>
      </c>
      <c r="AZ86" s="15" t="s">
        <v>0</v>
      </c>
      <c r="BA86" s="15" t="s">
        <v>0</v>
      </c>
      <c r="BB86" s="15" t="s">
        <v>0</v>
      </c>
      <c r="BC86" s="15" t="s">
        <v>0</v>
      </c>
      <c r="BD86" s="15" t="s">
        <v>0</v>
      </c>
      <c r="BE86" s="15" t="s">
        <v>0</v>
      </c>
      <c r="BF86" s="15" t="s">
        <v>0</v>
      </c>
      <c r="BG86" s="13" t="s">
        <v>0</v>
      </c>
      <c r="BH86" s="13" t="s">
        <v>0</v>
      </c>
      <c r="BI86" s="15" t="s">
        <v>0</v>
      </c>
      <c r="BJ86" s="15" t="s">
        <v>0</v>
      </c>
      <c r="BK86" s="15" t="s">
        <v>0</v>
      </c>
      <c r="BL86" s="15" t="s">
        <v>0</v>
      </c>
      <c r="BM86" s="15" t="s">
        <v>0</v>
      </c>
      <c r="BN86" s="15" t="s">
        <v>0</v>
      </c>
      <c r="BO86" s="15" t="s">
        <v>0</v>
      </c>
      <c r="BP86" s="15" t="s">
        <v>0</v>
      </c>
      <c r="BQ86" s="15" t="s">
        <v>0</v>
      </c>
      <c r="BR86" s="15" t="s">
        <v>0</v>
      </c>
      <c r="BS86" s="13" t="s">
        <v>0</v>
      </c>
      <c r="BT86" s="15" t="s">
        <v>0</v>
      </c>
      <c r="BU86" s="13" t="s">
        <v>0</v>
      </c>
      <c r="BV86" s="13" t="s">
        <v>890</v>
      </c>
      <c r="BW86" s="13" t="s">
        <v>183</v>
      </c>
      <c r="BX86" s="13" t="s">
        <v>1669</v>
      </c>
      <c r="BY86" s="13" t="s">
        <v>1670</v>
      </c>
      <c r="BZ86" s="15" t="s">
        <v>0</v>
      </c>
      <c r="CA86" s="15" t="s">
        <v>0</v>
      </c>
      <c r="CB86" s="13" t="s">
        <v>1671</v>
      </c>
      <c r="CC86" s="13" t="s">
        <v>0</v>
      </c>
      <c r="CD86" s="13" t="s">
        <v>1672</v>
      </c>
      <c r="CE86" s="13" t="s">
        <v>1673</v>
      </c>
      <c r="CF86" s="15" t="s">
        <v>0</v>
      </c>
      <c r="CG86" s="13" t="s">
        <v>1668</v>
      </c>
      <c r="CH86" s="13" t="s">
        <v>1666</v>
      </c>
      <c r="CI86" s="15" t="s">
        <v>0</v>
      </c>
      <c r="CJ86" s="15" t="s">
        <v>0</v>
      </c>
      <c r="CK86" s="15" t="s">
        <v>0</v>
      </c>
      <c r="CL86" s="13" t="s">
        <v>1674</v>
      </c>
      <c r="CM86" s="15" t="s">
        <v>0</v>
      </c>
      <c r="CN86" s="15" t="s">
        <v>1668</v>
      </c>
      <c r="CO86" s="15" t="s">
        <v>890</v>
      </c>
      <c r="CP86" s="15" t="s">
        <v>183</v>
      </c>
      <c r="CQ86" s="15" t="s">
        <v>1669</v>
      </c>
      <c r="CR86" s="15" t="s">
        <v>1670</v>
      </c>
      <c r="CS86" s="15" t="s">
        <v>1671</v>
      </c>
      <c r="CT86" s="15" t="s">
        <v>0</v>
      </c>
      <c r="CU86" s="15" t="s">
        <v>1672</v>
      </c>
      <c r="CV86" s="15" t="s">
        <v>1673</v>
      </c>
      <c r="CW86" s="15" t="s">
        <v>1666</v>
      </c>
      <c r="CX86" s="15" t="s">
        <v>0</v>
      </c>
      <c r="CY86" s="15" t="s">
        <v>0</v>
      </c>
      <c r="CZ86" s="15" t="s">
        <v>0</v>
      </c>
      <c r="DA86" s="15" t="s">
        <v>0</v>
      </c>
      <c r="DB86" s="15" t="s">
        <v>0</v>
      </c>
      <c r="DC86" s="15" t="s">
        <v>0</v>
      </c>
      <c r="DD86" s="15" t="s">
        <v>0</v>
      </c>
      <c r="DE86" s="15" t="s">
        <v>0</v>
      </c>
      <c r="DF86" s="15" t="s">
        <v>1674</v>
      </c>
      <c r="DG86" s="15" t="s">
        <v>0</v>
      </c>
      <c r="DH86" s="15" t="s">
        <v>0</v>
      </c>
      <c r="DI86" s="15" t="s">
        <v>0</v>
      </c>
      <c r="DJ86" s="15" t="s">
        <v>0</v>
      </c>
      <c r="DK86" s="15" t="s">
        <v>0</v>
      </c>
      <c r="DL86" s="15" t="s">
        <v>0</v>
      </c>
      <c r="DM86" s="15" t="s">
        <v>0</v>
      </c>
      <c r="DN86" s="15" t="s">
        <v>0</v>
      </c>
      <c r="DO86" s="13" t="s">
        <v>1675</v>
      </c>
      <c r="DP86" s="15" t="s">
        <v>0</v>
      </c>
      <c r="DQ86" s="15" t="s">
        <v>0</v>
      </c>
      <c r="DR86" s="13" t="s">
        <v>0</v>
      </c>
      <c r="DS86" s="15" t="s">
        <v>0</v>
      </c>
      <c r="DT86" s="15" t="s">
        <v>0</v>
      </c>
      <c r="DU86" s="15" t="s">
        <v>0</v>
      </c>
      <c r="DV86" s="15" t="s">
        <v>0</v>
      </c>
      <c r="DW86" s="15" t="s">
        <v>0</v>
      </c>
      <c r="DX86" s="15" t="s">
        <v>0</v>
      </c>
      <c r="DY86" s="15" t="s">
        <v>0</v>
      </c>
      <c r="DZ86" s="15" t="s">
        <v>0</v>
      </c>
      <c r="EA86" s="15" t="s">
        <v>0</v>
      </c>
      <c r="EB86" s="15" t="s">
        <v>0</v>
      </c>
      <c r="EC86" s="15" t="s">
        <v>0</v>
      </c>
      <c r="ED86" s="15" t="s">
        <v>0</v>
      </c>
      <c r="EE86" s="15" t="s">
        <v>0</v>
      </c>
      <c r="EF86" s="15" t="s">
        <v>0</v>
      </c>
      <c r="EG86" s="15" t="s">
        <v>0</v>
      </c>
      <c r="EH86" s="15" t="s">
        <v>0</v>
      </c>
      <c r="EI86" s="15" t="s">
        <v>0</v>
      </c>
      <c r="EJ86" s="15" t="s">
        <v>0</v>
      </c>
      <c r="EK86" s="15" t="s">
        <v>0</v>
      </c>
      <c r="EL86" s="15" t="s">
        <v>0</v>
      </c>
      <c r="EO86" s="10">
        <f t="shared" si="2"/>
        <v>31</v>
      </c>
    </row>
    <row r="87" spans="1:145" x14ac:dyDescent="0.25">
      <c r="A87" s="10" t="s">
        <v>1676</v>
      </c>
      <c r="B87" s="15" t="s">
        <v>0</v>
      </c>
      <c r="C87" s="15" t="s">
        <v>0</v>
      </c>
      <c r="D87" s="15" t="s">
        <v>0</v>
      </c>
      <c r="E87" s="15" t="s">
        <v>0</v>
      </c>
      <c r="F87" s="15" t="s">
        <v>0</v>
      </c>
      <c r="G87" s="15" t="s">
        <v>0</v>
      </c>
      <c r="H87" s="13" t="s">
        <v>1677</v>
      </c>
      <c r="I87" s="13" t="s">
        <v>0</v>
      </c>
      <c r="J87" s="15" t="s">
        <v>0</v>
      </c>
      <c r="K87" s="13" t="s">
        <v>1678</v>
      </c>
      <c r="L87" s="15" t="s">
        <v>1678</v>
      </c>
      <c r="M87" s="15" t="s">
        <v>0</v>
      </c>
      <c r="N87" s="15" t="s">
        <v>0</v>
      </c>
      <c r="O87" s="13" t="s">
        <v>1264</v>
      </c>
      <c r="P87" s="15" t="s">
        <v>0</v>
      </c>
      <c r="Q87" s="15" t="s">
        <v>0</v>
      </c>
      <c r="R87" s="15" t="s">
        <v>0</v>
      </c>
      <c r="S87" s="13" t="s">
        <v>1679</v>
      </c>
      <c r="T87" s="15" t="s">
        <v>0</v>
      </c>
      <c r="U87" s="13" t="s">
        <v>1680</v>
      </c>
      <c r="V87" s="15" t="s">
        <v>0</v>
      </c>
      <c r="W87" s="15" t="s">
        <v>0</v>
      </c>
      <c r="X87" s="15" t="s">
        <v>0</v>
      </c>
      <c r="Y87" s="15" t="s">
        <v>0</v>
      </c>
      <c r="Z87" s="13" t="s">
        <v>0</v>
      </c>
      <c r="AA87" s="15" t="s">
        <v>0</v>
      </c>
      <c r="AB87" s="15" t="s">
        <v>0</v>
      </c>
      <c r="AC87" s="15" t="s">
        <v>0</v>
      </c>
      <c r="AD87" s="15" t="s">
        <v>0</v>
      </c>
      <c r="AE87" s="15" t="s">
        <v>0</v>
      </c>
      <c r="AF87" s="15" t="s">
        <v>0</v>
      </c>
      <c r="AG87" s="15" t="s">
        <v>0</v>
      </c>
      <c r="AH87" s="13" t="s">
        <v>1681</v>
      </c>
      <c r="AI87" s="15" t="s">
        <v>0</v>
      </c>
      <c r="AJ87" s="15" t="s">
        <v>0</v>
      </c>
      <c r="AK87" s="15" t="s">
        <v>0</v>
      </c>
      <c r="AL87" s="15" t="s">
        <v>0</v>
      </c>
      <c r="AM87" s="15" t="s">
        <v>0</v>
      </c>
      <c r="AN87" s="13" t="s">
        <v>175</v>
      </c>
      <c r="AO87" s="15" t="s">
        <v>0</v>
      </c>
      <c r="AP87" s="15" t="s">
        <v>0</v>
      </c>
      <c r="AQ87" s="15" t="s">
        <v>0</v>
      </c>
      <c r="AR87" s="13" t="s">
        <v>1682</v>
      </c>
      <c r="AS87" s="13" t="s">
        <v>1683</v>
      </c>
      <c r="AT87" s="13" t="s">
        <v>0</v>
      </c>
      <c r="AU87" s="13" t="s">
        <v>778</v>
      </c>
      <c r="AV87" s="13" t="s">
        <v>1684</v>
      </c>
      <c r="AW87" s="15" t="s">
        <v>0</v>
      </c>
      <c r="AX87" s="15" t="s">
        <v>0</v>
      </c>
      <c r="AY87" s="13" t="s">
        <v>1685</v>
      </c>
      <c r="AZ87" s="15" t="s">
        <v>0</v>
      </c>
      <c r="BA87" s="15" t="s">
        <v>0</v>
      </c>
      <c r="BB87" s="15" t="s">
        <v>0</v>
      </c>
      <c r="BC87" s="15" t="s">
        <v>0</v>
      </c>
      <c r="BD87" s="15" t="s">
        <v>0</v>
      </c>
      <c r="BE87" s="15" t="s">
        <v>0</v>
      </c>
      <c r="BF87" s="15" t="s">
        <v>0</v>
      </c>
      <c r="BG87" s="13" t="s">
        <v>0</v>
      </c>
      <c r="BH87" s="13" t="s">
        <v>0</v>
      </c>
      <c r="BI87" s="15" t="s">
        <v>0</v>
      </c>
      <c r="BJ87" s="15" t="s">
        <v>0</v>
      </c>
      <c r="BK87" s="15" t="s">
        <v>0</v>
      </c>
      <c r="BL87" s="15" t="s">
        <v>0</v>
      </c>
      <c r="BM87" s="15" t="s">
        <v>0</v>
      </c>
      <c r="BN87" s="15" t="s">
        <v>0</v>
      </c>
      <c r="BO87" s="15" t="s">
        <v>0</v>
      </c>
      <c r="BP87" s="15" t="s">
        <v>0</v>
      </c>
      <c r="BQ87" s="15" t="s">
        <v>0</v>
      </c>
      <c r="BR87" s="15" t="s">
        <v>0</v>
      </c>
      <c r="BS87" s="13" t="s">
        <v>0</v>
      </c>
      <c r="BT87" s="15" t="s">
        <v>0</v>
      </c>
      <c r="BU87" s="13" t="s">
        <v>0</v>
      </c>
      <c r="BV87" s="13" t="s">
        <v>1083</v>
      </c>
      <c r="BW87" s="13" t="s">
        <v>208</v>
      </c>
      <c r="BX87" s="13" t="s">
        <v>1687</v>
      </c>
      <c r="BY87" s="13" t="s">
        <v>0</v>
      </c>
      <c r="BZ87" s="15" t="s">
        <v>0</v>
      </c>
      <c r="CA87" s="15" t="s">
        <v>0</v>
      </c>
      <c r="CB87" s="13" t="s">
        <v>1688</v>
      </c>
      <c r="CC87" s="13" t="s">
        <v>0</v>
      </c>
      <c r="CD87" s="13" t="s">
        <v>1689</v>
      </c>
      <c r="CE87" s="13" t="s">
        <v>1690</v>
      </c>
      <c r="CF87" s="15" t="s">
        <v>0</v>
      </c>
      <c r="CG87" s="13" t="s">
        <v>1686</v>
      </c>
      <c r="CH87" s="13" t="s">
        <v>1691</v>
      </c>
      <c r="CI87" s="15" t="s">
        <v>0</v>
      </c>
      <c r="CJ87" s="15" t="s">
        <v>0</v>
      </c>
      <c r="CK87" s="15" t="s">
        <v>0</v>
      </c>
      <c r="CL87" s="13" t="s">
        <v>1692</v>
      </c>
      <c r="CM87" s="15" t="s">
        <v>0</v>
      </c>
      <c r="CN87" s="15" t="s">
        <v>1686</v>
      </c>
      <c r="CO87" s="15" t="s">
        <v>1083</v>
      </c>
      <c r="CP87" s="15" t="s">
        <v>208</v>
      </c>
      <c r="CQ87" s="15" t="s">
        <v>1687</v>
      </c>
      <c r="CR87" s="15" t="s">
        <v>0</v>
      </c>
      <c r="CS87" s="15" t="s">
        <v>1688</v>
      </c>
      <c r="CT87" s="15" t="s">
        <v>0</v>
      </c>
      <c r="CU87" s="15" t="s">
        <v>1689</v>
      </c>
      <c r="CV87" s="15" t="s">
        <v>1690</v>
      </c>
      <c r="CW87" s="15" t="s">
        <v>1691</v>
      </c>
      <c r="CX87" s="15" t="s">
        <v>0</v>
      </c>
      <c r="CY87" s="15" t="s">
        <v>0</v>
      </c>
      <c r="CZ87" s="15" t="s">
        <v>0</v>
      </c>
      <c r="DA87" s="15" t="s">
        <v>0</v>
      </c>
      <c r="DB87" s="15" t="s">
        <v>0</v>
      </c>
      <c r="DC87" s="15" t="s">
        <v>0</v>
      </c>
      <c r="DD87" s="15" t="s">
        <v>0</v>
      </c>
      <c r="DE87" s="15" t="s">
        <v>0</v>
      </c>
      <c r="DF87" s="15" t="s">
        <v>1692</v>
      </c>
      <c r="DG87" s="15" t="s">
        <v>1693</v>
      </c>
      <c r="DH87" s="15" t="s">
        <v>1613</v>
      </c>
      <c r="DI87" s="15" t="s">
        <v>0</v>
      </c>
      <c r="DJ87" s="15" t="s">
        <v>0</v>
      </c>
      <c r="DK87" s="15" t="s">
        <v>0</v>
      </c>
      <c r="DL87" s="15" t="s">
        <v>0</v>
      </c>
      <c r="DM87" s="15" t="s">
        <v>0</v>
      </c>
      <c r="DN87" s="15" t="s">
        <v>0</v>
      </c>
      <c r="DO87" s="13" t="s">
        <v>1902</v>
      </c>
      <c r="DP87" s="15" t="s">
        <v>0</v>
      </c>
      <c r="DQ87" s="15" t="s">
        <v>0</v>
      </c>
      <c r="DR87" s="13" t="s">
        <v>0</v>
      </c>
      <c r="DS87" s="15" t="s">
        <v>0</v>
      </c>
      <c r="DT87" s="15" t="s">
        <v>1695</v>
      </c>
      <c r="DU87" s="15" t="s">
        <v>0</v>
      </c>
      <c r="DV87" s="15" t="s">
        <v>0</v>
      </c>
      <c r="DW87" s="15" t="s">
        <v>0</v>
      </c>
      <c r="DX87" s="15" t="s">
        <v>0</v>
      </c>
      <c r="DY87" s="15" t="s">
        <v>0</v>
      </c>
      <c r="DZ87" s="15" t="s">
        <v>0</v>
      </c>
      <c r="EA87" s="15" t="s">
        <v>0</v>
      </c>
      <c r="EB87" s="15" t="s">
        <v>0</v>
      </c>
      <c r="EC87" s="15" t="s">
        <v>0</v>
      </c>
      <c r="ED87" s="15" t="s">
        <v>0</v>
      </c>
      <c r="EE87" s="15" t="s">
        <v>0</v>
      </c>
      <c r="EF87" s="15" t="s">
        <v>0</v>
      </c>
      <c r="EG87" s="15" t="s">
        <v>0</v>
      </c>
      <c r="EH87" s="15" t="s">
        <v>0</v>
      </c>
      <c r="EI87" s="15" t="s">
        <v>0</v>
      </c>
      <c r="EJ87" s="15" t="s">
        <v>0</v>
      </c>
      <c r="EK87" s="15" t="s">
        <v>0</v>
      </c>
      <c r="EL87" s="15" t="s">
        <v>0</v>
      </c>
      <c r="EO87" s="10">
        <f t="shared" si="2"/>
        <v>35</v>
      </c>
    </row>
    <row r="88" spans="1:145" x14ac:dyDescent="0.25">
      <c r="A88" s="10" t="s">
        <v>1696</v>
      </c>
      <c r="B88" s="15" t="s">
        <v>0</v>
      </c>
      <c r="C88" s="15" t="s">
        <v>0</v>
      </c>
      <c r="D88" s="15" t="s">
        <v>0</v>
      </c>
      <c r="E88" s="15" t="s">
        <v>0</v>
      </c>
      <c r="F88" s="15" t="s">
        <v>0</v>
      </c>
      <c r="G88" s="15" t="s">
        <v>0</v>
      </c>
      <c r="H88" s="13" t="s">
        <v>1702</v>
      </c>
      <c r="I88" s="13" t="s">
        <v>0</v>
      </c>
      <c r="J88" s="15" t="s">
        <v>943</v>
      </c>
      <c r="K88" s="13" t="s">
        <v>943</v>
      </c>
      <c r="L88" s="15" t="s">
        <v>0</v>
      </c>
      <c r="M88" s="15" t="s">
        <v>0</v>
      </c>
      <c r="N88" s="15" t="s">
        <v>0</v>
      </c>
      <c r="O88" s="13" t="s">
        <v>1703</v>
      </c>
      <c r="P88" s="15" t="s">
        <v>0</v>
      </c>
      <c r="Q88" s="15" t="s">
        <v>0</v>
      </c>
      <c r="R88" s="15" t="s">
        <v>0</v>
      </c>
      <c r="S88" s="13" t="s">
        <v>1697</v>
      </c>
      <c r="T88" s="15" t="s">
        <v>0</v>
      </c>
      <c r="U88" s="13" t="s">
        <v>0</v>
      </c>
      <c r="V88" s="15" t="s">
        <v>0</v>
      </c>
      <c r="W88" s="15" t="s">
        <v>0</v>
      </c>
      <c r="X88" s="15" t="s">
        <v>0</v>
      </c>
      <c r="Y88" s="15" t="s">
        <v>0</v>
      </c>
      <c r="Z88" s="13" t="s">
        <v>0</v>
      </c>
      <c r="AA88" s="15" t="s">
        <v>0</v>
      </c>
      <c r="AB88" s="15" t="s">
        <v>0</v>
      </c>
      <c r="AC88" s="15" t="s">
        <v>0</v>
      </c>
      <c r="AD88" s="15" t="s">
        <v>0</v>
      </c>
      <c r="AE88" s="15" t="s">
        <v>0</v>
      </c>
      <c r="AF88" s="15" t="s">
        <v>0</v>
      </c>
      <c r="AG88" s="15" t="s">
        <v>0</v>
      </c>
      <c r="AH88" s="13" t="s">
        <v>1698</v>
      </c>
      <c r="AI88" s="15" t="s">
        <v>0</v>
      </c>
      <c r="AJ88" s="15" t="s">
        <v>0</v>
      </c>
      <c r="AK88" s="15" t="s">
        <v>0</v>
      </c>
      <c r="AL88" s="15" t="s">
        <v>0</v>
      </c>
      <c r="AM88" s="15" t="s">
        <v>0</v>
      </c>
      <c r="AN88" s="13" t="s">
        <v>411</v>
      </c>
      <c r="AO88" s="15" t="s">
        <v>0</v>
      </c>
      <c r="AP88" s="15" t="s">
        <v>0</v>
      </c>
      <c r="AQ88" s="15" t="s">
        <v>0</v>
      </c>
      <c r="AR88" s="13" t="s">
        <v>1699</v>
      </c>
      <c r="AS88" s="13" t="s">
        <v>1700</v>
      </c>
      <c r="AT88" s="13" t="s">
        <v>0</v>
      </c>
      <c r="AU88" s="13" t="s">
        <v>0</v>
      </c>
      <c r="AV88" s="13" t="s">
        <v>865</v>
      </c>
      <c r="AW88" s="15" t="s">
        <v>0</v>
      </c>
      <c r="AX88" s="15" t="s">
        <v>0</v>
      </c>
      <c r="AY88" s="13" t="s">
        <v>970</v>
      </c>
      <c r="AZ88" s="15" t="s">
        <v>0</v>
      </c>
      <c r="BA88" s="15" t="s">
        <v>0</v>
      </c>
      <c r="BB88" s="15" t="s">
        <v>0</v>
      </c>
      <c r="BC88" s="15" t="s">
        <v>0</v>
      </c>
      <c r="BD88" s="15" t="s">
        <v>0</v>
      </c>
      <c r="BE88" s="15" t="s">
        <v>0</v>
      </c>
      <c r="BF88" s="15" t="s">
        <v>0</v>
      </c>
      <c r="BG88" s="13" t="s">
        <v>1701</v>
      </c>
      <c r="BH88" s="13" t="s">
        <v>1931</v>
      </c>
      <c r="BI88" s="15" t="s">
        <v>0</v>
      </c>
      <c r="BJ88" s="15" t="s">
        <v>1702</v>
      </c>
      <c r="BK88" s="15" t="s">
        <v>943</v>
      </c>
      <c r="BL88" s="15" t="s">
        <v>1703</v>
      </c>
      <c r="BM88" s="15" t="s">
        <v>0</v>
      </c>
      <c r="BN88" s="15" t="s">
        <v>0</v>
      </c>
      <c r="BO88" s="15" t="s">
        <v>970</v>
      </c>
      <c r="BP88" s="15" t="s">
        <v>0</v>
      </c>
      <c r="BQ88" s="15" t="s">
        <v>1704</v>
      </c>
      <c r="BR88" s="15" t="s">
        <v>0</v>
      </c>
      <c r="BS88" s="13" t="s">
        <v>0</v>
      </c>
      <c r="BT88" s="15" t="s">
        <v>0</v>
      </c>
      <c r="BU88" s="13" t="s">
        <v>0</v>
      </c>
      <c r="BV88" s="13" t="s">
        <v>1705</v>
      </c>
      <c r="BW88" s="13" t="s">
        <v>183</v>
      </c>
      <c r="BX88" s="13" t="s">
        <v>1706</v>
      </c>
      <c r="BY88" s="13" t="s">
        <v>0</v>
      </c>
      <c r="BZ88" s="15" t="s">
        <v>0</v>
      </c>
      <c r="CA88" s="15" t="s">
        <v>0</v>
      </c>
      <c r="CB88" s="13" t="s">
        <v>1707</v>
      </c>
      <c r="CC88" s="13" t="s">
        <v>0</v>
      </c>
      <c r="CD88" s="13" t="s">
        <v>1708</v>
      </c>
      <c r="CE88" s="13" t="s">
        <v>894</v>
      </c>
      <c r="CF88" s="15" t="s">
        <v>0</v>
      </c>
      <c r="CG88" s="13" t="s">
        <v>1472</v>
      </c>
      <c r="CH88" s="13" t="s">
        <v>657</v>
      </c>
      <c r="CI88" s="15" t="s">
        <v>0</v>
      </c>
      <c r="CJ88" s="15" t="s">
        <v>0</v>
      </c>
      <c r="CK88" s="15" t="s">
        <v>0</v>
      </c>
      <c r="CL88" s="13" t="s">
        <v>1709</v>
      </c>
      <c r="CM88" s="15" t="s">
        <v>0</v>
      </c>
      <c r="CN88" s="15" t="s">
        <v>1472</v>
      </c>
      <c r="CO88" s="15" t="s">
        <v>1705</v>
      </c>
      <c r="CP88" s="15" t="s">
        <v>183</v>
      </c>
      <c r="CQ88" s="15" t="s">
        <v>1706</v>
      </c>
      <c r="CR88" s="15" t="s">
        <v>0</v>
      </c>
      <c r="CS88" s="15" t="s">
        <v>1707</v>
      </c>
      <c r="CT88" s="15" t="s">
        <v>0</v>
      </c>
      <c r="CU88" s="15" t="s">
        <v>1708</v>
      </c>
      <c r="CV88" s="15" t="s">
        <v>894</v>
      </c>
      <c r="CW88" s="15" t="s">
        <v>657</v>
      </c>
      <c r="CX88" s="15" t="s">
        <v>0</v>
      </c>
      <c r="CY88" s="15" t="s">
        <v>0</v>
      </c>
      <c r="CZ88" s="15" t="s">
        <v>0</v>
      </c>
      <c r="DA88" s="15" t="s">
        <v>0</v>
      </c>
      <c r="DB88" s="15" t="s">
        <v>0</v>
      </c>
      <c r="DC88" s="15" t="s">
        <v>0</v>
      </c>
      <c r="DD88" s="15" t="s">
        <v>0</v>
      </c>
      <c r="DE88" s="15" t="s">
        <v>0</v>
      </c>
      <c r="DF88" s="15" t="s">
        <v>1709</v>
      </c>
      <c r="DG88" s="15" t="s">
        <v>0</v>
      </c>
      <c r="DH88" s="15" t="s">
        <v>0</v>
      </c>
      <c r="DI88" s="15" t="s">
        <v>0</v>
      </c>
      <c r="DJ88" s="15" t="s">
        <v>0</v>
      </c>
      <c r="DK88" s="15" t="s">
        <v>0</v>
      </c>
      <c r="DL88" s="15" t="s">
        <v>0</v>
      </c>
      <c r="DM88" s="15" t="s">
        <v>0</v>
      </c>
      <c r="DN88" s="15" t="s">
        <v>0</v>
      </c>
      <c r="DO88" s="13" t="s">
        <v>1710</v>
      </c>
      <c r="DP88" s="15" t="s">
        <v>0</v>
      </c>
      <c r="DQ88" s="15" t="s">
        <v>0</v>
      </c>
      <c r="DR88" s="13" t="s">
        <v>0</v>
      </c>
      <c r="DS88" s="15" t="s">
        <v>0</v>
      </c>
      <c r="DT88" s="15" t="s">
        <v>0</v>
      </c>
      <c r="DU88" s="15" t="s">
        <v>0</v>
      </c>
      <c r="DV88" s="15" t="s">
        <v>0</v>
      </c>
      <c r="DW88" s="15" t="s">
        <v>0</v>
      </c>
      <c r="DX88" s="15" t="s">
        <v>0</v>
      </c>
      <c r="DY88" s="15" t="s">
        <v>0</v>
      </c>
      <c r="DZ88" s="15" t="s">
        <v>0</v>
      </c>
      <c r="EA88" s="15" t="s">
        <v>0</v>
      </c>
      <c r="EB88" s="15" t="s">
        <v>0</v>
      </c>
      <c r="EC88" s="15" t="s">
        <v>0</v>
      </c>
      <c r="ED88" s="15" t="s">
        <v>0</v>
      </c>
      <c r="EE88" s="15" t="s">
        <v>0</v>
      </c>
      <c r="EF88" s="15" t="s">
        <v>0</v>
      </c>
      <c r="EG88" s="15" t="s">
        <v>0</v>
      </c>
      <c r="EH88" s="15" t="s">
        <v>0</v>
      </c>
      <c r="EI88" s="15" t="s">
        <v>0</v>
      </c>
      <c r="EJ88" s="15" t="s">
        <v>0</v>
      </c>
      <c r="EK88" s="15" t="s">
        <v>0</v>
      </c>
      <c r="EL88" s="15" t="s">
        <v>0</v>
      </c>
      <c r="EO88" s="10">
        <f t="shared" si="2"/>
        <v>37</v>
      </c>
    </row>
    <row r="89" spans="1:145" x14ac:dyDescent="0.25">
      <c r="A89" s="10" t="s">
        <v>1711</v>
      </c>
      <c r="B89" s="15" t="s">
        <v>0</v>
      </c>
      <c r="C89" s="15" t="s">
        <v>0</v>
      </c>
      <c r="D89" s="15" t="s">
        <v>0</v>
      </c>
      <c r="E89" s="15" t="s">
        <v>0</v>
      </c>
      <c r="F89" s="15" t="s">
        <v>0</v>
      </c>
      <c r="G89" s="15" t="s">
        <v>0</v>
      </c>
      <c r="H89" s="13" t="s">
        <v>1712</v>
      </c>
      <c r="I89" s="13" t="s">
        <v>0</v>
      </c>
      <c r="J89" s="15" t="s">
        <v>0</v>
      </c>
      <c r="K89" s="13" t="s">
        <v>0</v>
      </c>
      <c r="L89" s="15" t="s">
        <v>0</v>
      </c>
      <c r="M89" s="15" t="s">
        <v>0</v>
      </c>
      <c r="N89" s="15" t="s">
        <v>0</v>
      </c>
      <c r="O89" s="13" t="s">
        <v>1713</v>
      </c>
      <c r="P89" s="15" t="s">
        <v>0</v>
      </c>
      <c r="Q89" s="15" t="s">
        <v>0</v>
      </c>
      <c r="R89" s="15" t="s">
        <v>0</v>
      </c>
      <c r="S89" s="13" t="s">
        <v>1714</v>
      </c>
      <c r="T89" s="15" t="s">
        <v>0</v>
      </c>
      <c r="U89" s="13" t="s">
        <v>1715</v>
      </c>
      <c r="V89" s="15" t="s">
        <v>0</v>
      </c>
      <c r="W89" s="15" t="s">
        <v>0</v>
      </c>
      <c r="X89" s="15" t="s">
        <v>0</v>
      </c>
      <c r="Y89" s="15" t="s">
        <v>0</v>
      </c>
      <c r="Z89" s="13" t="s">
        <v>0</v>
      </c>
      <c r="AA89" s="15" t="s">
        <v>0</v>
      </c>
      <c r="AB89" s="15" t="s">
        <v>0</v>
      </c>
      <c r="AC89" s="15" t="s">
        <v>0</v>
      </c>
      <c r="AD89" s="15" t="s">
        <v>0</v>
      </c>
      <c r="AE89" s="15" t="s">
        <v>0</v>
      </c>
      <c r="AF89" s="15" t="s">
        <v>0</v>
      </c>
      <c r="AG89" s="15" t="s">
        <v>0</v>
      </c>
      <c r="AH89" s="13" t="s">
        <v>947</v>
      </c>
      <c r="AI89" s="15" t="s">
        <v>0</v>
      </c>
      <c r="AJ89" s="15" t="s">
        <v>0</v>
      </c>
      <c r="AK89" s="15" t="s">
        <v>0</v>
      </c>
      <c r="AL89" s="15" t="s">
        <v>0</v>
      </c>
      <c r="AM89" s="15" t="s">
        <v>0</v>
      </c>
      <c r="AN89" s="13" t="s">
        <v>1016</v>
      </c>
      <c r="AO89" s="15" t="s">
        <v>0</v>
      </c>
      <c r="AP89" s="15" t="s">
        <v>0</v>
      </c>
      <c r="AQ89" s="15" t="s">
        <v>0</v>
      </c>
      <c r="AR89" s="13" t="s">
        <v>843</v>
      </c>
      <c r="AS89" s="13" t="s">
        <v>1716</v>
      </c>
      <c r="AT89" s="13" t="s">
        <v>0</v>
      </c>
      <c r="AU89" s="13" t="s">
        <v>0</v>
      </c>
      <c r="AV89" s="13" t="s">
        <v>1268</v>
      </c>
      <c r="AW89" s="15" t="s">
        <v>0</v>
      </c>
      <c r="AX89" s="15" t="s">
        <v>0</v>
      </c>
      <c r="AY89" s="13" t="s">
        <v>1717</v>
      </c>
      <c r="AZ89" s="15" t="s">
        <v>0</v>
      </c>
      <c r="BA89" s="15" t="s">
        <v>0</v>
      </c>
      <c r="BB89" s="15" t="s">
        <v>0</v>
      </c>
      <c r="BC89" s="15" t="s">
        <v>0</v>
      </c>
      <c r="BD89" s="15" t="s">
        <v>0</v>
      </c>
      <c r="BE89" s="15" t="s">
        <v>0</v>
      </c>
      <c r="BF89" s="15" t="s">
        <v>0</v>
      </c>
      <c r="BG89" s="13" t="s">
        <v>0</v>
      </c>
      <c r="BH89" s="13" t="s">
        <v>0</v>
      </c>
      <c r="BI89" s="15" t="s">
        <v>0</v>
      </c>
      <c r="BJ89" s="15" t="s">
        <v>0</v>
      </c>
      <c r="BK89" s="15" t="s">
        <v>0</v>
      </c>
      <c r="BL89" s="15" t="s">
        <v>0</v>
      </c>
      <c r="BM89" s="15" t="s">
        <v>0</v>
      </c>
      <c r="BN89" s="15" t="s">
        <v>0</v>
      </c>
      <c r="BO89" s="15" t="s">
        <v>0</v>
      </c>
      <c r="BP89" s="15" t="s">
        <v>0</v>
      </c>
      <c r="BQ89" s="15" t="s">
        <v>0</v>
      </c>
      <c r="BR89" s="15" t="s">
        <v>0</v>
      </c>
      <c r="BS89" s="13" t="s">
        <v>0</v>
      </c>
      <c r="BT89" s="15" t="s">
        <v>0</v>
      </c>
      <c r="BU89" s="13" t="s">
        <v>0</v>
      </c>
      <c r="BV89" s="13" t="s">
        <v>1719</v>
      </c>
      <c r="BW89" s="13" t="s">
        <v>783</v>
      </c>
      <c r="BX89" s="13" t="s">
        <v>891</v>
      </c>
      <c r="BY89" s="13" t="s">
        <v>0</v>
      </c>
      <c r="BZ89" s="15" t="s">
        <v>0</v>
      </c>
      <c r="CA89" s="15" t="s">
        <v>0</v>
      </c>
      <c r="CB89" s="13" t="s">
        <v>1720</v>
      </c>
      <c r="CC89" s="13" t="s">
        <v>0</v>
      </c>
      <c r="CD89" s="13" t="s">
        <v>1721</v>
      </c>
      <c r="CE89" s="13" t="s">
        <v>0</v>
      </c>
      <c r="CF89" s="15" t="s">
        <v>0</v>
      </c>
      <c r="CG89" s="13" t="s">
        <v>1718</v>
      </c>
      <c r="CH89" s="13" t="s">
        <v>1722</v>
      </c>
      <c r="CI89" s="15" t="s">
        <v>0</v>
      </c>
      <c r="CJ89" s="15" t="s">
        <v>0</v>
      </c>
      <c r="CK89" s="15" t="s">
        <v>0</v>
      </c>
      <c r="CL89" s="13" t="s">
        <v>1723</v>
      </c>
      <c r="CM89" s="15" t="s">
        <v>0</v>
      </c>
      <c r="CN89" s="15" t="s">
        <v>1718</v>
      </c>
      <c r="CO89" s="15" t="s">
        <v>1719</v>
      </c>
      <c r="CP89" s="15" t="s">
        <v>783</v>
      </c>
      <c r="CQ89" s="15" t="s">
        <v>891</v>
      </c>
      <c r="CR89" s="15" t="s">
        <v>0</v>
      </c>
      <c r="CS89" s="15" t="s">
        <v>1720</v>
      </c>
      <c r="CT89" s="15" t="s">
        <v>0</v>
      </c>
      <c r="CU89" s="15" t="s">
        <v>1721</v>
      </c>
      <c r="CV89" s="15" t="s">
        <v>0</v>
      </c>
      <c r="CW89" s="15" t="s">
        <v>1722</v>
      </c>
      <c r="CX89" s="15" t="s">
        <v>0</v>
      </c>
      <c r="CY89" s="15" t="s">
        <v>0</v>
      </c>
      <c r="CZ89" s="15" t="s">
        <v>0</v>
      </c>
      <c r="DA89" s="15" t="s">
        <v>0</v>
      </c>
      <c r="DB89" s="15" t="s">
        <v>0</v>
      </c>
      <c r="DC89" s="15" t="s">
        <v>0</v>
      </c>
      <c r="DD89" s="15" t="s">
        <v>0</v>
      </c>
      <c r="DE89" s="15" t="s">
        <v>0</v>
      </c>
      <c r="DF89" s="15" t="s">
        <v>1723</v>
      </c>
      <c r="DG89" s="15" t="s">
        <v>0</v>
      </c>
      <c r="DH89" s="15" t="s">
        <v>0</v>
      </c>
      <c r="DI89" s="15" t="s">
        <v>0</v>
      </c>
      <c r="DJ89" s="15" t="s">
        <v>0</v>
      </c>
      <c r="DK89" s="15" t="s">
        <v>0</v>
      </c>
      <c r="DL89" s="15" t="s">
        <v>0</v>
      </c>
      <c r="DM89" s="15" t="s">
        <v>0</v>
      </c>
      <c r="DN89" s="15" t="s">
        <v>0</v>
      </c>
      <c r="DO89" s="13" t="s">
        <v>1724</v>
      </c>
      <c r="DP89" s="15" t="s">
        <v>0</v>
      </c>
      <c r="DQ89" s="15" t="s">
        <v>0</v>
      </c>
      <c r="DR89" s="13" t="s">
        <v>0</v>
      </c>
      <c r="DS89" s="15" t="s">
        <v>0</v>
      </c>
      <c r="DT89" s="15" t="s">
        <v>0</v>
      </c>
      <c r="DU89" s="15" t="s">
        <v>0</v>
      </c>
      <c r="DV89" s="15" t="s">
        <v>0</v>
      </c>
      <c r="DW89" s="15" t="s">
        <v>0</v>
      </c>
      <c r="DX89" s="15" t="s">
        <v>0</v>
      </c>
      <c r="DY89" s="15" t="s">
        <v>0</v>
      </c>
      <c r="DZ89" s="15" t="s">
        <v>0</v>
      </c>
      <c r="EA89" s="15" t="s">
        <v>0</v>
      </c>
      <c r="EB89" s="15" t="s">
        <v>0</v>
      </c>
      <c r="EC89" s="15" t="s">
        <v>0</v>
      </c>
      <c r="ED89" s="15" t="s">
        <v>0</v>
      </c>
      <c r="EE89" s="15" t="s">
        <v>0</v>
      </c>
      <c r="EF89" s="15" t="s">
        <v>0</v>
      </c>
      <c r="EG89" s="15" t="s">
        <v>0</v>
      </c>
      <c r="EH89" s="15" t="s">
        <v>0</v>
      </c>
      <c r="EI89" s="15" t="s">
        <v>0</v>
      </c>
      <c r="EJ89" s="15" t="s">
        <v>0</v>
      </c>
      <c r="EK89" s="15" t="s">
        <v>0</v>
      </c>
      <c r="EL89" s="15" t="s">
        <v>0</v>
      </c>
      <c r="EO89" s="10">
        <f t="shared" si="2"/>
        <v>27</v>
      </c>
    </row>
    <row r="90" spans="1:145" x14ac:dyDescent="0.25">
      <c r="A90" s="10" t="s">
        <v>1725</v>
      </c>
      <c r="B90" s="15" t="s">
        <v>0</v>
      </c>
      <c r="C90" s="15" t="s">
        <v>0</v>
      </c>
      <c r="D90" s="15" t="s">
        <v>1726</v>
      </c>
      <c r="E90" s="15" t="s">
        <v>0</v>
      </c>
      <c r="F90" s="15" t="s">
        <v>0</v>
      </c>
      <c r="G90" s="15" t="s">
        <v>0</v>
      </c>
      <c r="H90" s="13" t="s">
        <v>0</v>
      </c>
      <c r="I90" s="13" t="s">
        <v>0</v>
      </c>
      <c r="J90" s="15" t="s">
        <v>0</v>
      </c>
      <c r="K90" s="13" t="s">
        <v>0</v>
      </c>
      <c r="L90" s="15" t="s">
        <v>0</v>
      </c>
      <c r="M90" s="15" t="s">
        <v>0</v>
      </c>
      <c r="N90" s="15" t="s">
        <v>0</v>
      </c>
      <c r="O90" s="13" t="s">
        <v>0</v>
      </c>
      <c r="P90" s="15" t="s">
        <v>0</v>
      </c>
      <c r="Q90" s="15" t="s">
        <v>0</v>
      </c>
      <c r="R90" s="15" t="s">
        <v>0</v>
      </c>
      <c r="S90" s="13" t="s">
        <v>1697</v>
      </c>
      <c r="T90" s="15" t="s">
        <v>0</v>
      </c>
      <c r="U90" s="13" t="s">
        <v>0</v>
      </c>
      <c r="V90" s="15" t="s">
        <v>0</v>
      </c>
      <c r="W90" s="15" t="s">
        <v>0</v>
      </c>
      <c r="X90" s="15" t="s">
        <v>0</v>
      </c>
      <c r="Y90" s="15" t="s">
        <v>0</v>
      </c>
      <c r="Z90" s="13" t="s">
        <v>0</v>
      </c>
      <c r="AA90" s="15" t="s">
        <v>0</v>
      </c>
      <c r="AB90" s="15" t="s">
        <v>0</v>
      </c>
      <c r="AC90" s="15" t="s">
        <v>0</v>
      </c>
      <c r="AD90" s="15" t="s">
        <v>0</v>
      </c>
      <c r="AE90" s="15" t="s">
        <v>0</v>
      </c>
      <c r="AF90" s="15" t="s">
        <v>0</v>
      </c>
      <c r="AG90" s="15" t="s">
        <v>0</v>
      </c>
      <c r="AH90" s="13" t="s">
        <v>775</v>
      </c>
      <c r="AI90" s="15" t="s">
        <v>0</v>
      </c>
      <c r="AJ90" s="15" t="s">
        <v>0</v>
      </c>
      <c r="AK90" s="15" t="s">
        <v>0</v>
      </c>
      <c r="AL90" s="15" t="s">
        <v>0</v>
      </c>
      <c r="AM90" s="15" t="s">
        <v>0</v>
      </c>
      <c r="AN90" s="13" t="s">
        <v>0</v>
      </c>
      <c r="AO90" s="15" t="s">
        <v>0</v>
      </c>
      <c r="AP90" s="15" t="s">
        <v>1726</v>
      </c>
      <c r="AQ90" s="15" t="s">
        <v>0</v>
      </c>
      <c r="AR90" s="13" t="s">
        <v>843</v>
      </c>
      <c r="AS90" s="13" t="s">
        <v>1727</v>
      </c>
      <c r="AT90" s="13" t="s">
        <v>0</v>
      </c>
      <c r="AU90" s="13" t="s">
        <v>0</v>
      </c>
      <c r="AV90" s="13" t="s">
        <v>509</v>
      </c>
      <c r="AW90" s="15" t="s">
        <v>0</v>
      </c>
      <c r="AX90" s="15" t="s">
        <v>0</v>
      </c>
      <c r="AY90" s="13" t="s">
        <v>1728</v>
      </c>
      <c r="AZ90" s="15" t="s">
        <v>0</v>
      </c>
      <c r="BA90" s="15" t="s">
        <v>1704</v>
      </c>
      <c r="BB90" s="15" t="s">
        <v>0</v>
      </c>
      <c r="BC90" s="15" t="s">
        <v>0</v>
      </c>
      <c r="BD90" s="15" t="s">
        <v>0</v>
      </c>
      <c r="BE90" s="15" t="s">
        <v>0</v>
      </c>
      <c r="BF90" s="15" t="s">
        <v>0</v>
      </c>
      <c r="BG90" s="13" t="s">
        <v>0</v>
      </c>
      <c r="BH90" s="13" t="s">
        <v>0</v>
      </c>
      <c r="BI90" s="15" t="s">
        <v>0</v>
      </c>
      <c r="BJ90" s="15" t="s">
        <v>0</v>
      </c>
      <c r="BK90" s="15" t="s">
        <v>0</v>
      </c>
      <c r="BL90" s="15" t="s">
        <v>0</v>
      </c>
      <c r="BM90" s="15" t="s">
        <v>0</v>
      </c>
      <c r="BN90" s="15" t="s">
        <v>0</v>
      </c>
      <c r="BO90" s="15" t="s">
        <v>0</v>
      </c>
      <c r="BP90" s="15" t="s">
        <v>0</v>
      </c>
      <c r="BQ90" s="15" t="s">
        <v>0</v>
      </c>
      <c r="BR90" s="15" t="s">
        <v>0</v>
      </c>
      <c r="BS90" s="13" t="s">
        <v>0</v>
      </c>
      <c r="BT90" s="15" t="s">
        <v>0</v>
      </c>
      <c r="BU90" s="13" t="s">
        <v>0</v>
      </c>
      <c r="BV90" s="13" t="s">
        <v>1729</v>
      </c>
      <c r="BW90" s="13" t="s">
        <v>783</v>
      </c>
      <c r="BX90" s="13" t="s">
        <v>1730</v>
      </c>
      <c r="BY90" s="13" t="s">
        <v>0</v>
      </c>
      <c r="BZ90" s="15" t="s">
        <v>0</v>
      </c>
      <c r="CA90" s="15" t="s">
        <v>0</v>
      </c>
      <c r="CB90" s="13" t="s">
        <v>1731</v>
      </c>
      <c r="CC90" s="13" t="s">
        <v>231</v>
      </c>
      <c r="CD90" s="13" t="s">
        <v>1732</v>
      </c>
      <c r="CE90" s="13" t="s">
        <v>1733</v>
      </c>
      <c r="CF90" s="15" t="s">
        <v>0</v>
      </c>
      <c r="CG90" s="13" t="s">
        <v>1416</v>
      </c>
      <c r="CH90" s="13" t="s">
        <v>1267</v>
      </c>
      <c r="CI90" s="15" t="s">
        <v>0</v>
      </c>
      <c r="CJ90" s="15" t="s">
        <v>0</v>
      </c>
      <c r="CK90" s="15" t="s">
        <v>0</v>
      </c>
      <c r="CL90" s="13" t="s">
        <v>1734</v>
      </c>
      <c r="CM90" s="15" t="s">
        <v>0</v>
      </c>
      <c r="CN90" s="15" t="s">
        <v>1416</v>
      </c>
      <c r="CO90" s="15" t="s">
        <v>1729</v>
      </c>
      <c r="CP90" s="15" t="s">
        <v>783</v>
      </c>
      <c r="CQ90" s="15" t="s">
        <v>1730</v>
      </c>
      <c r="CR90" s="15" t="s">
        <v>0</v>
      </c>
      <c r="CS90" s="15" t="s">
        <v>1731</v>
      </c>
      <c r="CT90" s="15" t="s">
        <v>231</v>
      </c>
      <c r="CU90" s="15" t="s">
        <v>1732</v>
      </c>
      <c r="CV90" s="15" t="s">
        <v>1733</v>
      </c>
      <c r="CW90" s="15" t="s">
        <v>1267</v>
      </c>
      <c r="CX90" s="15" t="s">
        <v>0</v>
      </c>
      <c r="CY90" s="15" t="s">
        <v>0</v>
      </c>
      <c r="CZ90" s="15" t="s">
        <v>0</v>
      </c>
      <c r="DA90" s="15" t="s">
        <v>0</v>
      </c>
      <c r="DB90" s="15" t="s">
        <v>0</v>
      </c>
      <c r="DC90" s="15" t="s">
        <v>0</v>
      </c>
      <c r="DD90" s="15" t="s">
        <v>0</v>
      </c>
      <c r="DE90" s="15" t="s">
        <v>0</v>
      </c>
      <c r="DF90" s="15" t="s">
        <v>1734</v>
      </c>
      <c r="DG90" s="15" t="s">
        <v>0</v>
      </c>
      <c r="DH90" s="15" t="s">
        <v>0</v>
      </c>
      <c r="DI90" s="15" t="s">
        <v>0</v>
      </c>
      <c r="DJ90" s="15" t="s">
        <v>0</v>
      </c>
      <c r="DK90" s="15" t="s">
        <v>0</v>
      </c>
      <c r="DL90" s="15" t="s">
        <v>0</v>
      </c>
      <c r="DM90" s="15" t="s">
        <v>0</v>
      </c>
      <c r="DN90" s="15" t="s">
        <v>0</v>
      </c>
      <c r="DO90" s="13" t="s">
        <v>1735</v>
      </c>
      <c r="DP90" s="15" t="s">
        <v>0</v>
      </c>
      <c r="DQ90" s="15" t="s">
        <v>0</v>
      </c>
      <c r="DR90" s="13" t="s">
        <v>0</v>
      </c>
      <c r="DS90" s="15" t="s">
        <v>0</v>
      </c>
      <c r="DT90" s="15" t="s">
        <v>0</v>
      </c>
      <c r="DU90" s="15" t="s">
        <v>0</v>
      </c>
      <c r="DV90" s="15" t="s">
        <v>0</v>
      </c>
      <c r="DW90" s="15" t="s">
        <v>0</v>
      </c>
      <c r="DX90" s="15" t="s">
        <v>0</v>
      </c>
      <c r="DY90" s="15" t="s">
        <v>0</v>
      </c>
      <c r="DZ90" s="15" t="s">
        <v>0</v>
      </c>
      <c r="EA90" s="15" t="s">
        <v>0</v>
      </c>
      <c r="EB90" s="15" t="s">
        <v>0</v>
      </c>
      <c r="EC90" s="15" t="s">
        <v>0</v>
      </c>
      <c r="ED90" s="15" t="s">
        <v>0</v>
      </c>
      <c r="EE90" s="15" t="s">
        <v>0</v>
      </c>
      <c r="EF90" s="15" t="s">
        <v>0</v>
      </c>
      <c r="EG90" s="15" t="s">
        <v>0</v>
      </c>
      <c r="EH90" s="15" t="s">
        <v>0</v>
      </c>
      <c r="EI90" s="15" t="s">
        <v>0</v>
      </c>
      <c r="EJ90" s="15" t="s">
        <v>0</v>
      </c>
      <c r="EK90" s="15" t="s">
        <v>0</v>
      </c>
      <c r="EL90" s="15" t="s">
        <v>0</v>
      </c>
      <c r="EO90" s="10">
        <f t="shared" si="2"/>
        <v>30</v>
      </c>
    </row>
    <row r="91" spans="1:145" x14ac:dyDescent="0.25">
      <c r="A91" s="10" t="s">
        <v>1736</v>
      </c>
      <c r="B91" s="15" t="s">
        <v>0</v>
      </c>
      <c r="C91" s="15" t="s">
        <v>0</v>
      </c>
      <c r="D91" s="15" t="s">
        <v>0</v>
      </c>
      <c r="E91" s="15" t="s">
        <v>0</v>
      </c>
      <c r="F91" s="15" t="s">
        <v>0</v>
      </c>
      <c r="G91" s="15" t="s">
        <v>0</v>
      </c>
      <c r="H91" s="13" t="s">
        <v>1737</v>
      </c>
      <c r="I91" s="13" t="s">
        <v>0</v>
      </c>
      <c r="J91" s="15" t="s">
        <v>0</v>
      </c>
      <c r="K91" s="13" t="s">
        <v>0</v>
      </c>
      <c r="L91" s="15" t="s">
        <v>0</v>
      </c>
      <c r="M91" s="15" t="s">
        <v>0</v>
      </c>
      <c r="N91" s="15" t="s">
        <v>0</v>
      </c>
      <c r="O91" s="13" t="s">
        <v>1738</v>
      </c>
      <c r="P91" s="15" t="s">
        <v>0</v>
      </c>
      <c r="Q91" s="15" t="s">
        <v>0</v>
      </c>
      <c r="R91" s="15" t="s">
        <v>0</v>
      </c>
      <c r="S91" s="13" t="s">
        <v>1739</v>
      </c>
      <c r="T91" s="15" t="s">
        <v>0</v>
      </c>
      <c r="U91" s="13" t="s">
        <v>985</v>
      </c>
      <c r="V91" s="15" t="s">
        <v>0</v>
      </c>
      <c r="W91" s="15" t="s">
        <v>0</v>
      </c>
      <c r="X91" s="15" t="s">
        <v>0</v>
      </c>
      <c r="Y91" s="15" t="s">
        <v>0</v>
      </c>
      <c r="Z91" s="13" t="s">
        <v>0</v>
      </c>
      <c r="AA91" s="15" t="s">
        <v>0</v>
      </c>
      <c r="AB91" s="15" t="s">
        <v>0</v>
      </c>
      <c r="AC91" s="15" t="s">
        <v>0</v>
      </c>
      <c r="AD91" s="15" t="s">
        <v>0</v>
      </c>
      <c r="AE91" s="15" t="s">
        <v>0</v>
      </c>
      <c r="AF91" s="15" t="s">
        <v>0</v>
      </c>
      <c r="AG91" s="15" t="s">
        <v>0</v>
      </c>
      <c r="AH91" s="13" t="s">
        <v>947</v>
      </c>
      <c r="AI91" s="15" t="s">
        <v>0</v>
      </c>
      <c r="AJ91" s="15" t="s">
        <v>0</v>
      </c>
      <c r="AK91" s="15" t="s">
        <v>0</v>
      </c>
      <c r="AL91" s="15" t="s">
        <v>0</v>
      </c>
      <c r="AM91" s="15" t="s">
        <v>0</v>
      </c>
      <c r="AN91" s="13" t="s">
        <v>175</v>
      </c>
      <c r="AO91" s="15" t="s">
        <v>0</v>
      </c>
      <c r="AP91" s="15" t="s">
        <v>0</v>
      </c>
      <c r="AQ91" s="15" t="s">
        <v>0</v>
      </c>
      <c r="AR91" s="13" t="s">
        <v>1371</v>
      </c>
      <c r="AS91" s="13" t="s">
        <v>1740</v>
      </c>
      <c r="AT91" s="13" t="s">
        <v>0</v>
      </c>
      <c r="AU91" s="13" t="s">
        <v>0</v>
      </c>
      <c r="AV91" s="13" t="s">
        <v>1741</v>
      </c>
      <c r="AW91" s="15" t="s">
        <v>0</v>
      </c>
      <c r="AX91" s="15" t="s">
        <v>0</v>
      </c>
      <c r="AY91" s="13" t="s">
        <v>1742</v>
      </c>
      <c r="AZ91" s="15" t="s">
        <v>0</v>
      </c>
      <c r="BA91" s="15" t="s">
        <v>0</v>
      </c>
      <c r="BB91" s="15" t="s">
        <v>0</v>
      </c>
      <c r="BC91" s="15" t="s">
        <v>0</v>
      </c>
      <c r="BD91" s="15" t="s">
        <v>0</v>
      </c>
      <c r="BE91" s="15" t="s">
        <v>0</v>
      </c>
      <c r="BF91" s="15" t="s">
        <v>0</v>
      </c>
      <c r="BG91" s="13" t="s">
        <v>0</v>
      </c>
      <c r="BH91" s="13" t="s">
        <v>0</v>
      </c>
      <c r="BI91" s="15" t="s">
        <v>0</v>
      </c>
      <c r="BJ91" s="15" t="s">
        <v>0</v>
      </c>
      <c r="BK91" s="15" t="s">
        <v>0</v>
      </c>
      <c r="BL91" s="15" t="s">
        <v>0</v>
      </c>
      <c r="BM91" s="15" t="s">
        <v>0</v>
      </c>
      <c r="BN91" s="15" t="s">
        <v>0</v>
      </c>
      <c r="BO91" s="15" t="s">
        <v>0</v>
      </c>
      <c r="BP91" s="15" t="s">
        <v>0</v>
      </c>
      <c r="BQ91" s="15" t="s">
        <v>0</v>
      </c>
      <c r="BR91" s="15" t="s">
        <v>0</v>
      </c>
      <c r="BS91" s="13" t="s">
        <v>0</v>
      </c>
      <c r="BT91" s="15" t="s">
        <v>0</v>
      </c>
      <c r="BU91" s="13" t="s">
        <v>0</v>
      </c>
      <c r="BV91" s="13" t="s">
        <v>1744</v>
      </c>
      <c r="BW91" s="13" t="s">
        <v>1440</v>
      </c>
      <c r="BX91" s="13" t="s">
        <v>1745</v>
      </c>
      <c r="BY91" s="13" t="s">
        <v>1237</v>
      </c>
      <c r="BZ91" s="15" t="s">
        <v>0</v>
      </c>
      <c r="CA91" s="15" t="s">
        <v>0</v>
      </c>
      <c r="CB91" s="13" t="s">
        <v>1746</v>
      </c>
      <c r="CC91" s="13" t="s">
        <v>0</v>
      </c>
      <c r="CD91" s="13" t="s">
        <v>1747</v>
      </c>
      <c r="CE91" s="13" t="s">
        <v>483</v>
      </c>
      <c r="CF91" s="15" t="s">
        <v>0</v>
      </c>
      <c r="CG91" s="13" t="s">
        <v>1743</v>
      </c>
      <c r="CH91" s="13" t="s">
        <v>275</v>
      </c>
      <c r="CI91" s="15" t="s">
        <v>0</v>
      </c>
      <c r="CJ91" s="15" t="s">
        <v>0</v>
      </c>
      <c r="CK91" s="15" t="s">
        <v>0</v>
      </c>
      <c r="CL91" s="13" t="s">
        <v>1748</v>
      </c>
      <c r="CM91" s="15" t="s">
        <v>0</v>
      </c>
      <c r="CN91" s="15" t="s">
        <v>1743</v>
      </c>
      <c r="CO91" s="15" t="s">
        <v>1744</v>
      </c>
      <c r="CP91" s="15" t="s">
        <v>1440</v>
      </c>
      <c r="CQ91" s="15" t="s">
        <v>1745</v>
      </c>
      <c r="CR91" s="15" t="s">
        <v>1237</v>
      </c>
      <c r="CS91" s="15" t="s">
        <v>1746</v>
      </c>
      <c r="CT91" s="15" t="s">
        <v>0</v>
      </c>
      <c r="CU91" s="15" t="s">
        <v>1747</v>
      </c>
      <c r="CV91" s="15" t="s">
        <v>483</v>
      </c>
      <c r="CW91" s="15" t="s">
        <v>275</v>
      </c>
      <c r="CX91" s="15" t="s">
        <v>0</v>
      </c>
      <c r="CY91" s="15" t="s">
        <v>0</v>
      </c>
      <c r="CZ91" s="15" t="s">
        <v>0</v>
      </c>
      <c r="DA91" s="15" t="s">
        <v>0</v>
      </c>
      <c r="DB91" s="15" t="s">
        <v>0</v>
      </c>
      <c r="DC91" s="15" t="s">
        <v>0</v>
      </c>
      <c r="DD91" s="15" t="s">
        <v>0</v>
      </c>
      <c r="DE91" s="15" t="s">
        <v>0</v>
      </c>
      <c r="DF91" s="15" t="s">
        <v>1748</v>
      </c>
      <c r="DG91" s="15" t="s">
        <v>0</v>
      </c>
      <c r="DH91" s="15" t="s">
        <v>0</v>
      </c>
      <c r="DI91" s="15" t="s">
        <v>0</v>
      </c>
      <c r="DJ91" s="15" t="s">
        <v>0</v>
      </c>
      <c r="DK91" s="15" t="s">
        <v>0</v>
      </c>
      <c r="DL91" s="15" t="s">
        <v>0</v>
      </c>
      <c r="DM91" s="15" t="s">
        <v>0</v>
      </c>
      <c r="DN91" s="15" t="s">
        <v>0</v>
      </c>
      <c r="DO91" s="13" t="s">
        <v>1398</v>
      </c>
      <c r="DP91" s="15" t="s">
        <v>0</v>
      </c>
      <c r="DQ91" s="15" t="s">
        <v>0</v>
      </c>
      <c r="DR91" s="13" t="s">
        <v>0</v>
      </c>
      <c r="DS91" s="15" t="s">
        <v>0</v>
      </c>
      <c r="DT91" s="15" t="s">
        <v>0</v>
      </c>
      <c r="DU91" s="15" t="s">
        <v>0</v>
      </c>
      <c r="DV91" s="15" t="s">
        <v>0</v>
      </c>
      <c r="DW91" s="15" t="s">
        <v>0</v>
      </c>
      <c r="DX91" s="15" t="s">
        <v>1749</v>
      </c>
      <c r="DY91" s="15" t="s">
        <v>0</v>
      </c>
      <c r="DZ91" s="15" t="s">
        <v>0</v>
      </c>
      <c r="EA91" s="15" t="s">
        <v>0</v>
      </c>
      <c r="EB91" s="15" t="s">
        <v>0</v>
      </c>
      <c r="EC91" s="15" t="s">
        <v>0</v>
      </c>
      <c r="ED91" s="15" t="s">
        <v>0</v>
      </c>
      <c r="EE91" s="15" t="s">
        <v>0</v>
      </c>
      <c r="EF91" s="15" t="s">
        <v>0</v>
      </c>
      <c r="EG91" s="15" t="s">
        <v>0</v>
      </c>
      <c r="EH91" s="15" t="s">
        <v>0</v>
      </c>
      <c r="EI91" s="15" t="s">
        <v>0</v>
      </c>
      <c r="EJ91" s="15" t="s">
        <v>0</v>
      </c>
      <c r="EK91" s="15" t="s">
        <v>0</v>
      </c>
      <c r="EL91" s="15" t="s">
        <v>0</v>
      </c>
      <c r="EO91" s="10">
        <f t="shared" si="2"/>
        <v>32</v>
      </c>
    </row>
    <row r="92" spans="1:145" x14ac:dyDescent="0.25">
      <c r="A92" s="10" t="s">
        <v>1750</v>
      </c>
      <c r="B92" s="15" t="s">
        <v>0</v>
      </c>
      <c r="C92" s="15" t="s">
        <v>0</v>
      </c>
      <c r="D92" s="15" t="s">
        <v>0</v>
      </c>
      <c r="E92" s="15" t="s">
        <v>0</v>
      </c>
      <c r="F92" s="15" t="s">
        <v>0</v>
      </c>
      <c r="G92" s="15" t="s">
        <v>0</v>
      </c>
      <c r="H92" s="13" t="s">
        <v>1751</v>
      </c>
      <c r="I92" s="13" t="s">
        <v>0</v>
      </c>
      <c r="J92" s="15" t="s">
        <v>0</v>
      </c>
      <c r="K92" s="13" t="s">
        <v>0</v>
      </c>
      <c r="L92" s="15" t="s">
        <v>0</v>
      </c>
      <c r="M92" s="15" t="s">
        <v>0</v>
      </c>
      <c r="N92" s="15" t="s">
        <v>0</v>
      </c>
      <c r="O92" s="13" t="s">
        <v>858</v>
      </c>
      <c r="P92" s="15" t="s">
        <v>0</v>
      </c>
      <c r="Q92" s="15" t="s">
        <v>0</v>
      </c>
      <c r="R92" s="15" t="s">
        <v>0</v>
      </c>
      <c r="S92" s="13" t="s">
        <v>1752</v>
      </c>
      <c r="T92" s="15" t="s">
        <v>0</v>
      </c>
      <c r="U92" s="13" t="s">
        <v>1212</v>
      </c>
      <c r="V92" s="15" t="s">
        <v>0</v>
      </c>
      <c r="W92" s="15" t="s">
        <v>0</v>
      </c>
      <c r="X92" s="15" t="s">
        <v>0</v>
      </c>
      <c r="Y92" s="15" t="s">
        <v>0</v>
      </c>
      <c r="Z92" s="13" t="s">
        <v>0</v>
      </c>
      <c r="AA92" s="15" t="s">
        <v>0</v>
      </c>
      <c r="AB92" s="15" t="s">
        <v>0</v>
      </c>
      <c r="AC92" s="15" t="s">
        <v>0</v>
      </c>
      <c r="AD92" s="15" t="s">
        <v>0</v>
      </c>
      <c r="AE92" s="15" t="s">
        <v>0</v>
      </c>
      <c r="AF92" s="15" t="s">
        <v>0</v>
      </c>
      <c r="AG92" s="15" t="s">
        <v>0</v>
      </c>
      <c r="AH92" s="13" t="s">
        <v>1753</v>
      </c>
      <c r="AI92" s="15" t="s">
        <v>1754</v>
      </c>
      <c r="AJ92" s="15" t="s">
        <v>0</v>
      </c>
      <c r="AK92" s="15" t="s">
        <v>0</v>
      </c>
      <c r="AL92" s="15" t="s">
        <v>0</v>
      </c>
      <c r="AM92" s="15" t="s">
        <v>0</v>
      </c>
      <c r="AN92" s="13" t="s">
        <v>175</v>
      </c>
      <c r="AO92" s="15" t="s">
        <v>1755</v>
      </c>
      <c r="AP92" s="15" t="s">
        <v>0</v>
      </c>
      <c r="AQ92" s="15" t="s">
        <v>0</v>
      </c>
      <c r="AR92" s="13" t="s">
        <v>843</v>
      </c>
      <c r="AS92" s="13" t="s">
        <v>422</v>
      </c>
      <c r="AT92" s="13" t="s">
        <v>0</v>
      </c>
      <c r="AU92" s="13" t="s">
        <v>0</v>
      </c>
      <c r="AV92" s="13" t="s">
        <v>509</v>
      </c>
      <c r="AW92" s="15" t="s">
        <v>0</v>
      </c>
      <c r="AX92" s="15" t="s">
        <v>0</v>
      </c>
      <c r="AY92" s="13" t="s">
        <v>1756</v>
      </c>
      <c r="AZ92" s="15" t="s">
        <v>0</v>
      </c>
      <c r="BA92" s="15" t="s">
        <v>0</v>
      </c>
      <c r="BB92" s="15" t="s">
        <v>0</v>
      </c>
      <c r="BC92" s="15" t="s">
        <v>0</v>
      </c>
      <c r="BD92" s="15" t="s">
        <v>0</v>
      </c>
      <c r="BE92" s="15" t="s">
        <v>0</v>
      </c>
      <c r="BF92" s="15" t="s">
        <v>0</v>
      </c>
      <c r="BG92" s="13" t="s">
        <v>0</v>
      </c>
      <c r="BH92" s="13" t="s">
        <v>0</v>
      </c>
      <c r="BI92" s="15" t="s">
        <v>0</v>
      </c>
      <c r="BJ92" s="15" t="s">
        <v>0</v>
      </c>
      <c r="BK92" s="15" t="s">
        <v>0</v>
      </c>
      <c r="BL92" s="15" t="s">
        <v>0</v>
      </c>
      <c r="BM92" s="15" t="s">
        <v>0</v>
      </c>
      <c r="BN92" s="15" t="s">
        <v>0</v>
      </c>
      <c r="BO92" s="15" t="s">
        <v>0</v>
      </c>
      <c r="BP92" s="15" t="s">
        <v>0</v>
      </c>
      <c r="BQ92" s="15" t="s">
        <v>0</v>
      </c>
      <c r="BR92" s="15" t="s">
        <v>0</v>
      </c>
      <c r="BS92" s="13" t="s">
        <v>0</v>
      </c>
      <c r="BT92" s="15" t="s">
        <v>0</v>
      </c>
      <c r="BU92" s="13" t="s">
        <v>0</v>
      </c>
      <c r="BV92" s="13" t="s">
        <v>207</v>
      </c>
      <c r="BW92" s="13" t="s">
        <v>581</v>
      </c>
      <c r="BX92" s="13" t="s">
        <v>1758</v>
      </c>
      <c r="BY92" s="13" t="s">
        <v>1759</v>
      </c>
      <c r="BZ92" s="15" t="s">
        <v>0</v>
      </c>
      <c r="CA92" s="15" t="s">
        <v>0</v>
      </c>
      <c r="CB92" s="13" t="s">
        <v>1760</v>
      </c>
      <c r="CC92" s="13" t="s">
        <v>0</v>
      </c>
      <c r="CD92" s="13" t="s">
        <v>1761</v>
      </c>
      <c r="CE92" s="13" t="s">
        <v>0</v>
      </c>
      <c r="CF92" s="15" t="s">
        <v>0</v>
      </c>
      <c r="CG92" s="13" t="s">
        <v>1757</v>
      </c>
      <c r="CH92" s="13" t="s">
        <v>1762</v>
      </c>
      <c r="CI92" s="15" t="s">
        <v>0</v>
      </c>
      <c r="CJ92" s="15" t="s">
        <v>0</v>
      </c>
      <c r="CK92" s="15" t="s">
        <v>0</v>
      </c>
      <c r="CL92" s="13" t="s">
        <v>1763</v>
      </c>
      <c r="CM92" s="15" t="s">
        <v>0</v>
      </c>
      <c r="CN92" s="15" t="s">
        <v>1757</v>
      </c>
      <c r="CO92" s="15" t="s">
        <v>207</v>
      </c>
      <c r="CP92" s="15" t="s">
        <v>581</v>
      </c>
      <c r="CQ92" s="15" t="s">
        <v>1758</v>
      </c>
      <c r="CR92" s="15" t="s">
        <v>1759</v>
      </c>
      <c r="CS92" s="15" t="s">
        <v>1760</v>
      </c>
      <c r="CT92" s="15" t="s">
        <v>0</v>
      </c>
      <c r="CU92" s="15" t="s">
        <v>1761</v>
      </c>
      <c r="CV92" s="15" t="s">
        <v>0</v>
      </c>
      <c r="CW92" s="15" t="s">
        <v>1762</v>
      </c>
      <c r="CX92" s="15" t="s">
        <v>0</v>
      </c>
      <c r="CY92" s="15" t="s">
        <v>0</v>
      </c>
      <c r="CZ92" s="15" t="s">
        <v>0</v>
      </c>
      <c r="DA92" s="15" t="s">
        <v>0</v>
      </c>
      <c r="DB92" s="15" t="s">
        <v>0</v>
      </c>
      <c r="DC92" s="15" t="s">
        <v>0</v>
      </c>
      <c r="DD92" s="15" t="s">
        <v>0</v>
      </c>
      <c r="DE92" s="15" t="s">
        <v>0</v>
      </c>
      <c r="DF92" s="15" t="s">
        <v>1763</v>
      </c>
      <c r="DG92" s="15" t="s">
        <v>0</v>
      </c>
      <c r="DH92" s="15" t="s">
        <v>0</v>
      </c>
      <c r="DI92" s="15" t="s">
        <v>0</v>
      </c>
      <c r="DJ92" s="15" t="s">
        <v>0</v>
      </c>
      <c r="DK92" s="15" t="s">
        <v>0</v>
      </c>
      <c r="DL92" s="15" t="s">
        <v>0</v>
      </c>
      <c r="DM92" s="15" t="s">
        <v>0</v>
      </c>
      <c r="DN92" s="15" t="s">
        <v>0</v>
      </c>
      <c r="DO92" s="13" t="s">
        <v>0</v>
      </c>
      <c r="DP92" s="15" t="s">
        <v>0</v>
      </c>
      <c r="DQ92" s="15" t="s">
        <v>0</v>
      </c>
      <c r="DR92" s="13" t="s">
        <v>0</v>
      </c>
      <c r="DS92" s="15" t="s">
        <v>0</v>
      </c>
      <c r="DT92" s="15" t="s">
        <v>0</v>
      </c>
      <c r="DU92" s="15" t="s">
        <v>0</v>
      </c>
      <c r="DV92" s="15" t="s">
        <v>0</v>
      </c>
      <c r="DW92" s="15" t="s">
        <v>0</v>
      </c>
      <c r="DX92" s="15" t="s">
        <v>0</v>
      </c>
      <c r="DY92" s="15" t="s">
        <v>0</v>
      </c>
      <c r="DZ92" s="15" t="s">
        <v>0</v>
      </c>
      <c r="EA92" s="15" t="s">
        <v>0</v>
      </c>
      <c r="EB92" s="15" t="s">
        <v>0</v>
      </c>
      <c r="EC92" s="15" t="s">
        <v>0</v>
      </c>
      <c r="ED92" s="15" t="s">
        <v>0</v>
      </c>
      <c r="EE92" s="15" t="s">
        <v>0</v>
      </c>
      <c r="EF92" s="15" t="s">
        <v>0</v>
      </c>
      <c r="EG92" s="15" t="s">
        <v>0</v>
      </c>
      <c r="EH92" s="15" t="s">
        <v>0</v>
      </c>
      <c r="EI92" s="15" t="s">
        <v>0</v>
      </c>
      <c r="EJ92" s="15" t="s">
        <v>0</v>
      </c>
      <c r="EK92" s="15" t="s">
        <v>0</v>
      </c>
      <c r="EL92" s="15" t="s">
        <v>0</v>
      </c>
      <c r="EO92" s="10">
        <f t="shared" si="2"/>
        <v>30</v>
      </c>
    </row>
    <row r="93" spans="1:145" x14ac:dyDescent="0.25">
      <c r="A93" s="10" t="s">
        <v>1764</v>
      </c>
      <c r="B93" s="15" t="s">
        <v>0</v>
      </c>
      <c r="C93" s="15" t="s">
        <v>0</v>
      </c>
      <c r="D93" s="15" t="s">
        <v>0</v>
      </c>
      <c r="E93" s="15" t="s">
        <v>0</v>
      </c>
      <c r="F93" s="15" t="s">
        <v>0</v>
      </c>
      <c r="G93" s="15" t="s">
        <v>0</v>
      </c>
      <c r="H93" s="13" t="s">
        <v>1765</v>
      </c>
      <c r="I93" s="13" t="s">
        <v>0</v>
      </c>
      <c r="J93" s="15" t="s">
        <v>0</v>
      </c>
      <c r="K93" s="13" t="s">
        <v>1766</v>
      </c>
      <c r="L93" s="15" t="s">
        <v>0</v>
      </c>
      <c r="M93" s="15" t="s">
        <v>0</v>
      </c>
      <c r="N93" s="15" t="s">
        <v>0</v>
      </c>
      <c r="O93" s="13" t="s">
        <v>803</v>
      </c>
      <c r="P93" s="15" t="s">
        <v>0</v>
      </c>
      <c r="Q93" s="15" t="s">
        <v>1766</v>
      </c>
      <c r="R93" s="15" t="s">
        <v>0</v>
      </c>
      <c r="S93" s="13" t="s">
        <v>1767</v>
      </c>
      <c r="T93" s="15" t="s">
        <v>0</v>
      </c>
      <c r="U93" s="13" t="s">
        <v>878</v>
      </c>
      <c r="V93" s="15" t="s">
        <v>0</v>
      </c>
      <c r="W93" s="15" t="s">
        <v>0</v>
      </c>
      <c r="X93" s="15" t="s">
        <v>0</v>
      </c>
      <c r="Y93" s="15" t="s">
        <v>0</v>
      </c>
      <c r="Z93" s="13" t="s">
        <v>0</v>
      </c>
      <c r="AA93" s="15" t="s">
        <v>0</v>
      </c>
      <c r="AB93" s="15" t="s">
        <v>0</v>
      </c>
      <c r="AC93" s="15" t="s">
        <v>0</v>
      </c>
      <c r="AD93" s="15" t="s">
        <v>0</v>
      </c>
      <c r="AE93" s="15" t="s">
        <v>0</v>
      </c>
      <c r="AF93" s="15" t="s">
        <v>0</v>
      </c>
      <c r="AG93" s="15" t="s">
        <v>0</v>
      </c>
      <c r="AH93" s="13" t="s">
        <v>947</v>
      </c>
      <c r="AI93" s="15" t="s">
        <v>0</v>
      </c>
      <c r="AJ93" s="15" t="s">
        <v>0</v>
      </c>
      <c r="AK93" s="15" t="s">
        <v>0</v>
      </c>
      <c r="AL93" s="15" t="s">
        <v>0</v>
      </c>
      <c r="AM93" s="15" t="s">
        <v>0</v>
      </c>
      <c r="AN93" s="13" t="s">
        <v>175</v>
      </c>
      <c r="AO93" s="15" t="s">
        <v>0</v>
      </c>
      <c r="AP93" s="15" t="s">
        <v>0</v>
      </c>
      <c r="AQ93" s="15" t="s">
        <v>0</v>
      </c>
      <c r="AR93" s="13" t="s">
        <v>1231</v>
      </c>
      <c r="AS93" s="13" t="s">
        <v>498</v>
      </c>
      <c r="AT93" s="13" t="s">
        <v>0</v>
      </c>
      <c r="AU93" s="13" t="s">
        <v>778</v>
      </c>
      <c r="AV93" s="13" t="s">
        <v>1768</v>
      </c>
      <c r="AW93" s="15" t="s">
        <v>0</v>
      </c>
      <c r="AX93" s="15" t="s">
        <v>0</v>
      </c>
      <c r="AY93" s="13" t="s">
        <v>1769</v>
      </c>
      <c r="AZ93" s="15" t="s">
        <v>0</v>
      </c>
      <c r="BA93" s="15" t="s">
        <v>0</v>
      </c>
      <c r="BB93" s="15" t="s">
        <v>0</v>
      </c>
      <c r="BC93" s="15" t="s">
        <v>0</v>
      </c>
      <c r="BD93" s="15" t="s">
        <v>0</v>
      </c>
      <c r="BE93" s="15" t="s">
        <v>0</v>
      </c>
      <c r="BF93" s="15" t="s">
        <v>0</v>
      </c>
      <c r="BG93" s="13" t="s">
        <v>0</v>
      </c>
      <c r="BH93" s="13" t="s">
        <v>0</v>
      </c>
      <c r="BI93" s="15" t="s">
        <v>0</v>
      </c>
      <c r="BJ93" s="15" t="s">
        <v>0</v>
      </c>
      <c r="BK93" s="15" t="s">
        <v>0</v>
      </c>
      <c r="BL93" s="15" t="s">
        <v>0</v>
      </c>
      <c r="BM93" s="15" t="s">
        <v>0</v>
      </c>
      <c r="BN93" s="15" t="s">
        <v>0</v>
      </c>
      <c r="BO93" s="15" t="s">
        <v>0</v>
      </c>
      <c r="BP93" s="15" t="s">
        <v>0</v>
      </c>
      <c r="BQ93" s="15" t="s">
        <v>0</v>
      </c>
      <c r="BR93" s="15" t="s">
        <v>0</v>
      </c>
      <c r="BS93" s="13" t="s">
        <v>0</v>
      </c>
      <c r="BT93" s="15" t="s">
        <v>0</v>
      </c>
      <c r="BU93" s="13" t="s">
        <v>0</v>
      </c>
      <c r="BV93" s="13" t="s">
        <v>1252</v>
      </c>
      <c r="BW93" s="13" t="s">
        <v>183</v>
      </c>
      <c r="BX93" s="13" t="s">
        <v>1771</v>
      </c>
      <c r="BY93" s="13" t="s">
        <v>0</v>
      </c>
      <c r="BZ93" s="15" t="s">
        <v>0</v>
      </c>
      <c r="CA93" s="15" t="s">
        <v>0</v>
      </c>
      <c r="CB93" s="13" t="s">
        <v>1772</v>
      </c>
      <c r="CC93" s="13" t="s">
        <v>0</v>
      </c>
      <c r="CD93" s="13" t="s">
        <v>1773</v>
      </c>
      <c r="CE93" s="13" t="s">
        <v>894</v>
      </c>
      <c r="CF93" s="15" t="s">
        <v>0</v>
      </c>
      <c r="CG93" s="13" t="s">
        <v>1770</v>
      </c>
      <c r="CH93" s="13" t="s">
        <v>1774</v>
      </c>
      <c r="CI93" s="15" t="s">
        <v>0</v>
      </c>
      <c r="CJ93" s="15" t="s">
        <v>0</v>
      </c>
      <c r="CK93" s="15" t="s">
        <v>0</v>
      </c>
      <c r="CL93" s="13" t="s">
        <v>1775</v>
      </c>
      <c r="CM93" s="15" t="s">
        <v>0</v>
      </c>
      <c r="CN93" s="15" t="s">
        <v>1770</v>
      </c>
      <c r="CO93" s="15" t="s">
        <v>1252</v>
      </c>
      <c r="CP93" s="15" t="s">
        <v>183</v>
      </c>
      <c r="CQ93" s="15" t="s">
        <v>1771</v>
      </c>
      <c r="CR93" s="15" t="s">
        <v>0</v>
      </c>
      <c r="CS93" s="15" t="s">
        <v>1772</v>
      </c>
      <c r="CT93" s="15" t="s">
        <v>0</v>
      </c>
      <c r="CU93" s="15" t="s">
        <v>1773</v>
      </c>
      <c r="CV93" s="15" t="s">
        <v>894</v>
      </c>
      <c r="CW93" s="15" t="s">
        <v>1774</v>
      </c>
      <c r="CX93" s="15" t="s">
        <v>0</v>
      </c>
      <c r="CY93" s="15" t="s">
        <v>0</v>
      </c>
      <c r="CZ93" s="15" t="s">
        <v>0</v>
      </c>
      <c r="DA93" s="15" t="s">
        <v>0</v>
      </c>
      <c r="DB93" s="15" t="s">
        <v>0</v>
      </c>
      <c r="DC93" s="15" t="s">
        <v>0</v>
      </c>
      <c r="DD93" s="15" t="s">
        <v>0</v>
      </c>
      <c r="DE93" s="15" t="s">
        <v>0</v>
      </c>
      <c r="DF93" s="15" t="s">
        <v>1775</v>
      </c>
      <c r="DG93" s="15" t="s">
        <v>0</v>
      </c>
      <c r="DH93" s="15" t="s">
        <v>0</v>
      </c>
      <c r="DI93" s="15" t="s">
        <v>0</v>
      </c>
      <c r="DJ93" s="15" t="s">
        <v>0</v>
      </c>
      <c r="DK93" s="15" t="s">
        <v>0</v>
      </c>
      <c r="DL93" s="15" t="s">
        <v>0</v>
      </c>
      <c r="DM93" s="15" t="s">
        <v>0</v>
      </c>
      <c r="DN93" s="15" t="s">
        <v>0</v>
      </c>
      <c r="DO93" s="13" t="s">
        <v>1776</v>
      </c>
      <c r="DP93" s="15" t="s">
        <v>0</v>
      </c>
      <c r="DQ93" s="15" t="s">
        <v>0</v>
      </c>
      <c r="DR93" s="13" t="s">
        <v>0</v>
      </c>
      <c r="DS93" s="15" t="s">
        <v>1777</v>
      </c>
      <c r="DT93" s="15" t="s">
        <v>0</v>
      </c>
      <c r="DU93" s="15" t="s">
        <v>0</v>
      </c>
      <c r="DV93" s="15" t="s">
        <v>0</v>
      </c>
      <c r="DW93" s="15" t="s">
        <v>0</v>
      </c>
      <c r="DX93" s="15" t="s">
        <v>0</v>
      </c>
      <c r="DY93" s="15" t="s">
        <v>0</v>
      </c>
      <c r="DZ93" s="15" t="s">
        <v>0</v>
      </c>
      <c r="EA93" s="15" t="s">
        <v>0</v>
      </c>
      <c r="EB93" s="15" t="s">
        <v>0</v>
      </c>
      <c r="EC93" s="15" t="s">
        <v>0</v>
      </c>
      <c r="ED93" s="15" t="s">
        <v>0</v>
      </c>
      <c r="EE93" s="15" t="s">
        <v>0</v>
      </c>
      <c r="EF93" s="15" t="s">
        <v>0</v>
      </c>
      <c r="EG93" s="15" t="s">
        <v>0</v>
      </c>
      <c r="EH93" s="15" t="s">
        <v>0</v>
      </c>
      <c r="EI93" s="15" t="s">
        <v>0</v>
      </c>
      <c r="EJ93" s="15" t="s">
        <v>0</v>
      </c>
      <c r="EK93" s="15" t="s">
        <v>0</v>
      </c>
      <c r="EL93" s="15" t="s">
        <v>0</v>
      </c>
      <c r="EO93" s="10">
        <f t="shared" si="2"/>
        <v>33</v>
      </c>
    </row>
    <row r="95" spans="1:145" x14ac:dyDescent="0.25">
      <c r="A95" s="11" t="s">
        <v>1779</v>
      </c>
      <c r="B95" s="15">
        <f>COUNTIF(B3:B93,"&lt;&gt;"&amp;"-")</f>
        <v>1</v>
      </c>
      <c r="C95" s="15">
        <f t="shared" ref="C95:BO95" si="3">COUNTIF(C3:C93,"&lt;&gt;"&amp;"-")</f>
        <v>7</v>
      </c>
      <c r="D95" s="15">
        <f t="shared" si="3"/>
        <v>6</v>
      </c>
      <c r="E95" s="15">
        <f t="shared" si="3"/>
        <v>3</v>
      </c>
      <c r="F95" s="15">
        <f t="shared" si="3"/>
        <v>2</v>
      </c>
      <c r="G95" s="15">
        <f t="shared" si="3"/>
        <v>1</v>
      </c>
      <c r="H95" s="13">
        <f t="shared" si="3"/>
        <v>89</v>
      </c>
      <c r="I95" s="13">
        <f t="shared" si="3"/>
        <v>20</v>
      </c>
      <c r="J95" s="15">
        <f t="shared" si="3"/>
        <v>15</v>
      </c>
      <c r="K95" s="13">
        <f t="shared" ref="K95" si="4">COUNTIF(K3:K93,"&lt;&gt;"&amp;"-")</f>
        <v>34</v>
      </c>
      <c r="L95" s="15">
        <f t="shared" si="3"/>
        <v>2</v>
      </c>
      <c r="M95" s="15">
        <f t="shared" si="3"/>
        <v>6</v>
      </c>
      <c r="N95" s="15">
        <f t="shared" si="3"/>
        <v>1</v>
      </c>
      <c r="O95" s="13">
        <f t="shared" si="3"/>
        <v>67</v>
      </c>
      <c r="P95" s="15">
        <f t="shared" si="3"/>
        <v>2</v>
      </c>
      <c r="Q95" s="15">
        <f t="shared" si="3"/>
        <v>3</v>
      </c>
      <c r="R95" s="15">
        <f t="shared" si="3"/>
        <v>10</v>
      </c>
      <c r="S95" s="13">
        <f t="shared" si="3"/>
        <v>91</v>
      </c>
      <c r="T95" s="15">
        <f t="shared" si="3"/>
        <v>1</v>
      </c>
      <c r="U95" s="13">
        <f t="shared" si="3"/>
        <v>53</v>
      </c>
      <c r="V95" s="15">
        <f t="shared" si="3"/>
        <v>2</v>
      </c>
      <c r="W95" s="15">
        <f t="shared" si="3"/>
        <v>1</v>
      </c>
      <c r="X95" s="15">
        <f t="shared" si="3"/>
        <v>1</v>
      </c>
      <c r="Y95" s="15">
        <f t="shared" si="3"/>
        <v>1</v>
      </c>
      <c r="Z95" s="13">
        <f t="shared" si="3"/>
        <v>35</v>
      </c>
      <c r="AA95" s="15">
        <f t="shared" si="3"/>
        <v>6</v>
      </c>
      <c r="AB95" s="15">
        <f t="shared" si="3"/>
        <v>2</v>
      </c>
      <c r="AC95" s="15">
        <f t="shared" si="3"/>
        <v>1</v>
      </c>
      <c r="AD95" s="15">
        <f t="shared" si="3"/>
        <v>1</v>
      </c>
      <c r="AE95" s="15">
        <f t="shared" si="3"/>
        <v>2</v>
      </c>
      <c r="AF95" s="15">
        <f t="shared" si="3"/>
        <v>1</v>
      </c>
      <c r="AG95" s="15">
        <f t="shared" si="3"/>
        <v>1</v>
      </c>
      <c r="AH95" s="13">
        <f t="shared" si="3"/>
        <v>90</v>
      </c>
      <c r="AI95" s="15">
        <f t="shared" si="3"/>
        <v>8</v>
      </c>
      <c r="AJ95" s="15">
        <f t="shared" si="3"/>
        <v>1</v>
      </c>
      <c r="AK95" s="15">
        <f t="shared" si="3"/>
        <v>1</v>
      </c>
      <c r="AL95" s="15">
        <f t="shared" si="3"/>
        <v>1</v>
      </c>
      <c r="AM95" s="15">
        <f t="shared" si="3"/>
        <v>5</v>
      </c>
      <c r="AN95" s="13">
        <f t="shared" si="3"/>
        <v>68</v>
      </c>
      <c r="AO95" s="15">
        <f t="shared" si="3"/>
        <v>1</v>
      </c>
      <c r="AP95" s="15">
        <f t="shared" si="3"/>
        <v>3</v>
      </c>
      <c r="AQ95" s="15">
        <f t="shared" si="3"/>
        <v>1</v>
      </c>
      <c r="AR95" s="13">
        <f t="shared" si="3"/>
        <v>88</v>
      </c>
      <c r="AS95" s="13">
        <f t="shared" si="3"/>
        <v>88</v>
      </c>
      <c r="AT95" s="13">
        <f t="shared" si="3"/>
        <v>33</v>
      </c>
      <c r="AU95" s="13">
        <f t="shared" si="3"/>
        <v>26</v>
      </c>
      <c r="AV95" s="13">
        <f t="shared" si="3"/>
        <v>88</v>
      </c>
      <c r="AW95" s="15">
        <f t="shared" si="3"/>
        <v>2</v>
      </c>
      <c r="AX95" s="15">
        <f t="shared" si="3"/>
        <v>3</v>
      </c>
      <c r="AY95" s="13">
        <f t="shared" si="3"/>
        <v>88</v>
      </c>
      <c r="AZ95" s="15">
        <f t="shared" si="3"/>
        <v>1</v>
      </c>
      <c r="BA95" s="15">
        <f t="shared" si="3"/>
        <v>4</v>
      </c>
      <c r="BB95" s="15">
        <f t="shared" si="3"/>
        <v>2</v>
      </c>
      <c r="BC95" s="15">
        <f t="shared" si="3"/>
        <v>4</v>
      </c>
      <c r="BD95" s="15">
        <f t="shared" si="3"/>
        <v>1</v>
      </c>
      <c r="BE95" s="15">
        <f t="shared" si="3"/>
        <v>1</v>
      </c>
      <c r="BF95" s="15">
        <f t="shared" si="3"/>
        <v>1</v>
      </c>
      <c r="BG95" s="13">
        <f t="shared" si="3"/>
        <v>28</v>
      </c>
      <c r="BH95" s="13">
        <f t="shared" ref="BH95" si="5">COUNTIF(BH3:BH93,"&lt;&gt;"&amp;"-")</f>
        <v>17</v>
      </c>
      <c r="BI95" s="15">
        <f t="shared" si="3"/>
        <v>2</v>
      </c>
      <c r="BJ95" s="15">
        <f t="shared" si="3"/>
        <v>27</v>
      </c>
      <c r="BK95" s="15">
        <f t="shared" si="3"/>
        <v>8</v>
      </c>
      <c r="BL95" s="15">
        <f t="shared" si="3"/>
        <v>26</v>
      </c>
      <c r="BM95" s="15">
        <f t="shared" si="3"/>
        <v>2</v>
      </c>
      <c r="BN95" s="15">
        <f t="shared" si="3"/>
        <v>8</v>
      </c>
      <c r="BO95" s="15">
        <f t="shared" si="3"/>
        <v>12</v>
      </c>
      <c r="BP95" s="15">
        <f t="shared" ref="BP95:EB95" si="6">COUNTIF(BP3:BP93,"&lt;&gt;"&amp;"-")</f>
        <v>1</v>
      </c>
      <c r="BQ95" s="15">
        <f t="shared" si="6"/>
        <v>8</v>
      </c>
      <c r="BR95" s="15">
        <f t="shared" si="6"/>
        <v>2</v>
      </c>
      <c r="BS95" s="13">
        <f t="shared" si="6"/>
        <v>12</v>
      </c>
      <c r="BT95" s="15">
        <f t="shared" si="6"/>
        <v>1</v>
      </c>
      <c r="BU95" s="13">
        <f t="shared" si="6"/>
        <v>35</v>
      </c>
      <c r="BV95" s="13">
        <f>COUNTIF(BV3:BV93,"&lt;&gt;"&amp;"-")</f>
        <v>89</v>
      </c>
      <c r="BW95" s="13">
        <f>COUNTIF(BW3:BW93,"&lt;&gt;"&amp;"-")</f>
        <v>86</v>
      </c>
      <c r="BX95" s="13">
        <f>COUNTIF(BX3:BX93,"&lt;&gt;"&amp;"-")</f>
        <v>87</v>
      </c>
      <c r="BY95" s="13">
        <f t="shared" si="6"/>
        <v>26</v>
      </c>
      <c r="BZ95" s="15">
        <f t="shared" si="6"/>
        <v>1</v>
      </c>
      <c r="CA95" s="15">
        <f t="shared" si="6"/>
        <v>1</v>
      </c>
      <c r="CB95" s="13">
        <f>COUNTIF(CB3:CB93,"&lt;&gt;"&amp;"-")</f>
        <v>87</v>
      </c>
      <c r="CC95" s="13">
        <f t="shared" si="6"/>
        <v>28</v>
      </c>
      <c r="CD95" s="13">
        <f>COUNTIF(CD3:CD93,"&lt;&gt;"&amp;"-")</f>
        <v>88</v>
      </c>
      <c r="CE95" s="13">
        <f>COUNTIF(CE3:CE93,"&lt;&gt;"&amp;"-")</f>
        <v>72</v>
      </c>
      <c r="CF95" s="15">
        <f t="shared" si="6"/>
        <v>1</v>
      </c>
      <c r="CG95" s="13">
        <f>COUNTIF(CG3:CG93,"&lt;&gt;"&amp;"-")</f>
        <v>89</v>
      </c>
      <c r="CH95" s="13">
        <f t="shared" si="6"/>
        <v>88</v>
      </c>
      <c r="CI95" s="15">
        <f t="shared" si="6"/>
        <v>2</v>
      </c>
      <c r="CJ95" s="15">
        <f t="shared" si="6"/>
        <v>1</v>
      </c>
      <c r="CK95" s="15">
        <f t="shared" si="6"/>
        <v>1</v>
      </c>
      <c r="CL95" s="13">
        <f t="shared" si="6"/>
        <v>89</v>
      </c>
      <c r="CM95" s="15">
        <f t="shared" si="6"/>
        <v>1</v>
      </c>
      <c r="CN95" s="15">
        <f t="shared" si="6"/>
        <v>56</v>
      </c>
      <c r="CO95" s="15">
        <f t="shared" si="6"/>
        <v>54</v>
      </c>
      <c r="CP95" s="15">
        <f t="shared" si="6"/>
        <v>53</v>
      </c>
      <c r="CQ95" s="15">
        <f t="shared" si="6"/>
        <v>53</v>
      </c>
      <c r="CR95" s="15">
        <f t="shared" si="6"/>
        <v>25</v>
      </c>
      <c r="CS95" s="15">
        <f t="shared" si="6"/>
        <v>54</v>
      </c>
      <c r="CT95" s="15">
        <f t="shared" si="6"/>
        <v>12</v>
      </c>
      <c r="CU95" s="15">
        <f t="shared" si="6"/>
        <v>54</v>
      </c>
      <c r="CV95" s="15">
        <f t="shared" si="6"/>
        <v>42</v>
      </c>
      <c r="CW95" s="15">
        <f t="shared" si="6"/>
        <v>56</v>
      </c>
      <c r="CX95" s="15">
        <f t="shared" si="6"/>
        <v>1</v>
      </c>
      <c r="CY95" s="15">
        <f t="shared" si="6"/>
        <v>1</v>
      </c>
      <c r="CZ95" s="15">
        <f t="shared" si="6"/>
        <v>3</v>
      </c>
      <c r="DA95" s="15">
        <f t="shared" si="6"/>
        <v>1</v>
      </c>
      <c r="DB95" s="15">
        <f t="shared" si="6"/>
        <v>1</v>
      </c>
      <c r="DC95" s="15">
        <f t="shared" si="6"/>
        <v>1</v>
      </c>
      <c r="DD95" s="15">
        <f t="shared" si="6"/>
        <v>1</v>
      </c>
      <c r="DE95" s="15">
        <f t="shared" si="6"/>
        <v>1</v>
      </c>
      <c r="DF95" s="15">
        <f t="shared" si="6"/>
        <v>53</v>
      </c>
      <c r="DG95" s="15">
        <f t="shared" si="6"/>
        <v>10</v>
      </c>
      <c r="DH95" s="15">
        <f t="shared" si="6"/>
        <v>6</v>
      </c>
      <c r="DI95" s="15">
        <f t="shared" si="6"/>
        <v>1</v>
      </c>
      <c r="DJ95" s="15">
        <f t="shared" si="6"/>
        <v>1</v>
      </c>
      <c r="DK95" s="15">
        <f t="shared" si="6"/>
        <v>7</v>
      </c>
      <c r="DL95" s="15">
        <f t="shared" si="6"/>
        <v>8</v>
      </c>
      <c r="DM95" s="15">
        <f t="shared" si="6"/>
        <v>3</v>
      </c>
      <c r="DN95" s="15">
        <f t="shared" si="6"/>
        <v>1</v>
      </c>
      <c r="DO95" s="13">
        <f t="shared" si="6"/>
        <v>73</v>
      </c>
      <c r="DP95" s="15">
        <f t="shared" si="6"/>
        <v>5</v>
      </c>
      <c r="DQ95" s="15">
        <f t="shared" si="6"/>
        <v>4</v>
      </c>
      <c r="DR95" s="13">
        <f t="shared" si="6"/>
        <v>18</v>
      </c>
      <c r="DS95" s="15">
        <f t="shared" ref="DS95" si="7">COUNTIF(DS3:DS93,"&lt;&gt;"&amp;"-")</f>
        <v>7</v>
      </c>
      <c r="DT95" s="15">
        <f t="shared" si="6"/>
        <v>1</v>
      </c>
      <c r="DU95" s="15">
        <f t="shared" si="6"/>
        <v>1</v>
      </c>
      <c r="DV95" s="15">
        <f t="shared" si="6"/>
        <v>4</v>
      </c>
      <c r="DW95" s="15">
        <f t="shared" si="6"/>
        <v>1</v>
      </c>
      <c r="DX95" s="15">
        <f t="shared" si="6"/>
        <v>10</v>
      </c>
      <c r="DY95" s="15">
        <f t="shared" si="6"/>
        <v>2</v>
      </c>
      <c r="DZ95" s="15">
        <f t="shared" si="6"/>
        <v>2</v>
      </c>
      <c r="EA95" s="15">
        <f t="shared" si="6"/>
        <v>2</v>
      </c>
      <c r="EB95" s="15">
        <f t="shared" si="6"/>
        <v>1</v>
      </c>
      <c r="EC95" s="15">
        <f t="shared" ref="EC95:EL95" si="8">COUNTIF(EC3:EC93,"&lt;&gt;"&amp;"-")</f>
        <v>2</v>
      </c>
      <c r="ED95" s="15">
        <f t="shared" si="8"/>
        <v>1</v>
      </c>
      <c r="EE95" s="15">
        <f t="shared" si="8"/>
        <v>2</v>
      </c>
      <c r="EF95" s="15">
        <f t="shared" si="8"/>
        <v>1</v>
      </c>
      <c r="EG95" s="15">
        <f t="shared" si="8"/>
        <v>1</v>
      </c>
      <c r="EH95" s="15">
        <f t="shared" si="8"/>
        <v>2</v>
      </c>
      <c r="EI95" s="15">
        <f t="shared" si="8"/>
        <v>2</v>
      </c>
      <c r="EJ95" s="15">
        <f t="shared" si="8"/>
        <v>2</v>
      </c>
      <c r="EK95" s="15">
        <f t="shared" si="8"/>
        <v>2</v>
      </c>
      <c r="EL95" s="15">
        <f t="shared" si="8"/>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32338"/>
  <sheetViews>
    <sheetView topLeftCell="A7" workbookViewId="0">
      <selection activeCell="H34" sqref="H34"/>
    </sheetView>
  </sheetViews>
  <sheetFormatPr defaultRowHeight="15" x14ac:dyDescent="0.25"/>
  <cols>
    <col min="1" max="1" width="54.140625" style="10" customWidth="1"/>
    <col min="2" max="2" width="6.7109375" style="10" customWidth="1"/>
    <col min="3" max="3" width="10.42578125" style="10" customWidth="1"/>
    <col min="4" max="4" width="25.42578125" style="10" customWidth="1"/>
    <col min="5" max="5" width="70" style="10" customWidth="1"/>
    <col min="6" max="6" width="30" style="10" customWidth="1"/>
    <col min="7" max="7" width="12.28515625" style="28" customWidth="1"/>
    <col min="8" max="8" width="88.28515625" style="20" customWidth="1"/>
    <col min="9" max="47" width="9.140625" style="3"/>
    <col min="48" max="16384" width="9.140625" style="10"/>
  </cols>
  <sheetData>
    <row r="1" spans="1:47" s="17" customFormat="1" x14ac:dyDescent="0.25">
      <c r="A1" s="17" t="s">
        <v>1782</v>
      </c>
      <c r="B1" s="17" t="s">
        <v>1784</v>
      </c>
      <c r="C1" s="17" t="s">
        <v>1911</v>
      </c>
      <c r="D1" s="17" t="s">
        <v>1786</v>
      </c>
      <c r="E1" s="17" t="s">
        <v>1783</v>
      </c>
      <c r="G1" s="27" t="s">
        <v>1890</v>
      </c>
      <c r="H1" s="19" t="s">
        <v>1855</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row>
    <row r="2" spans="1:47" s="15" customFormat="1" x14ac:dyDescent="0.25">
      <c r="A2" s="15" t="s">
        <v>1</v>
      </c>
      <c r="B2" s="15">
        <v>1</v>
      </c>
      <c r="C2" s="15">
        <v>1</v>
      </c>
      <c r="E2" s="15" t="s">
        <v>1785</v>
      </c>
      <c r="G2" s="28" t="s">
        <v>1891</v>
      </c>
      <c r="H2" s="20" t="s">
        <v>1875</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row>
    <row r="3" spans="1:47" s="15" customFormat="1" x14ac:dyDescent="0.25">
      <c r="A3" s="15" t="s">
        <v>2</v>
      </c>
      <c r="B3" s="15">
        <v>2</v>
      </c>
      <c r="C3" s="15">
        <v>7</v>
      </c>
      <c r="E3" s="15" t="s">
        <v>1817</v>
      </c>
      <c r="G3" s="28" t="s">
        <v>1891</v>
      </c>
      <c r="H3" s="20" t="s">
        <v>1875</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row>
    <row r="4" spans="1:47" s="15" customFormat="1" x14ac:dyDescent="0.25">
      <c r="A4" s="15" t="s">
        <v>3</v>
      </c>
      <c r="B4" s="15">
        <v>2</v>
      </c>
      <c r="C4" s="15">
        <v>6</v>
      </c>
      <c r="E4" s="15" t="s">
        <v>1785</v>
      </c>
      <c r="G4" s="28" t="s">
        <v>1891</v>
      </c>
      <c r="H4" s="20" t="s">
        <v>1875</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row>
    <row r="5" spans="1:47" s="12" customFormat="1" x14ac:dyDescent="0.25">
      <c r="A5" s="12" t="s">
        <v>4</v>
      </c>
      <c r="B5" s="12">
        <v>2</v>
      </c>
      <c r="C5" s="15">
        <v>3</v>
      </c>
      <c r="D5" s="12" t="s">
        <v>1832</v>
      </c>
      <c r="E5" s="12" t="s">
        <v>1918</v>
      </c>
      <c r="F5" s="25" t="s">
        <v>1889</v>
      </c>
      <c r="G5" s="28" t="s">
        <v>1891</v>
      </c>
      <c r="H5" s="20" t="s">
        <v>1875</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row>
    <row r="6" spans="1:47" s="12" customFormat="1" x14ac:dyDescent="0.25">
      <c r="A6" s="12" t="s">
        <v>5</v>
      </c>
      <c r="B6" s="12">
        <v>2</v>
      </c>
      <c r="C6" s="15">
        <v>2</v>
      </c>
      <c r="D6" s="12" t="s">
        <v>1823</v>
      </c>
      <c r="E6" s="12" t="s">
        <v>1822</v>
      </c>
      <c r="G6" s="28" t="s">
        <v>1891</v>
      </c>
      <c r="H6" s="20" t="s">
        <v>1875</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spans="1:47" s="12" customFormat="1" x14ac:dyDescent="0.25">
      <c r="A7" s="12" t="s">
        <v>6</v>
      </c>
      <c r="B7" s="12">
        <v>1</v>
      </c>
      <c r="C7" s="15">
        <v>1</v>
      </c>
      <c r="D7" s="12" t="s">
        <v>1824</v>
      </c>
      <c r="E7" s="12" t="s">
        <v>1821</v>
      </c>
      <c r="G7" s="28" t="s">
        <v>1891</v>
      </c>
      <c r="H7" s="20" t="s">
        <v>1875</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row>
    <row r="8" spans="1:47" s="13" customFormat="1" x14ac:dyDescent="0.25">
      <c r="A8" s="13" t="s">
        <v>7</v>
      </c>
      <c r="B8" s="13">
        <v>61</v>
      </c>
      <c r="C8" s="13">
        <v>89</v>
      </c>
      <c r="E8" s="13" t="s">
        <v>1801</v>
      </c>
      <c r="G8" s="28" t="s">
        <v>1891</v>
      </c>
      <c r="H8" s="20" t="s">
        <v>1875</v>
      </c>
    </row>
    <row r="9" spans="1:47" s="13" customFormat="1" x14ac:dyDescent="0.25">
      <c r="A9" s="13" t="s">
        <v>8</v>
      </c>
      <c r="B9" s="13">
        <v>20</v>
      </c>
      <c r="C9" s="13">
        <v>20</v>
      </c>
      <c r="E9" s="13" t="s">
        <v>1856</v>
      </c>
      <c r="G9" s="28" t="s">
        <v>1891</v>
      </c>
      <c r="H9" s="20" t="s">
        <v>1875</v>
      </c>
    </row>
    <row r="10" spans="1:47" s="12" customFormat="1" x14ac:dyDescent="0.25">
      <c r="A10" s="12" t="s">
        <v>9</v>
      </c>
      <c r="B10" s="12">
        <v>7</v>
      </c>
      <c r="C10" s="15">
        <v>15</v>
      </c>
      <c r="E10" s="12" t="s">
        <v>1852</v>
      </c>
      <c r="F10" s="25" t="s">
        <v>1843</v>
      </c>
      <c r="G10" s="28" t="s">
        <v>1891</v>
      </c>
      <c r="H10" s="20" t="s">
        <v>1880</v>
      </c>
    </row>
    <row r="11" spans="1:47" s="12" customFormat="1" x14ac:dyDescent="0.25">
      <c r="A11" s="25" t="s">
        <v>1919</v>
      </c>
      <c r="B11" s="12">
        <v>0</v>
      </c>
      <c r="C11" s="13">
        <v>34</v>
      </c>
      <c r="F11" s="25" t="s">
        <v>1924</v>
      </c>
      <c r="G11" s="28" t="s">
        <v>1891</v>
      </c>
      <c r="H11" s="20"/>
    </row>
    <row r="12" spans="1:47" s="16" customFormat="1" x14ac:dyDescent="0.25">
      <c r="A12" s="30" t="s">
        <v>10</v>
      </c>
      <c r="B12" s="30">
        <v>2</v>
      </c>
      <c r="C12" s="7">
        <v>2</v>
      </c>
      <c r="D12" s="30"/>
      <c r="E12" s="30" t="s">
        <v>1857</v>
      </c>
      <c r="G12" s="28" t="s">
        <v>1891</v>
      </c>
      <c r="H12" s="20" t="s">
        <v>1875</v>
      </c>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row>
    <row r="13" spans="1:47" s="12" customFormat="1" x14ac:dyDescent="0.25">
      <c r="A13" s="12" t="s">
        <v>11</v>
      </c>
      <c r="B13" s="12">
        <v>6</v>
      </c>
      <c r="C13" s="15">
        <v>6</v>
      </c>
      <c r="E13" s="12" t="s">
        <v>1852</v>
      </c>
      <c r="F13" s="25" t="s">
        <v>1843</v>
      </c>
      <c r="G13" s="28" t="s">
        <v>1891</v>
      </c>
      <c r="H13" s="24" t="s">
        <v>1880</v>
      </c>
    </row>
    <row r="14" spans="1:47" s="15" customFormat="1" x14ac:dyDescent="0.25">
      <c r="A14" s="15" t="s">
        <v>12</v>
      </c>
      <c r="B14" s="15">
        <v>1</v>
      </c>
      <c r="C14" s="15">
        <v>1</v>
      </c>
      <c r="E14" s="15" t="s">
        <v>1785</v>
      </c>
      <c r="G14" s="28" t="s">
        <v>1891</v>
      </c>
      <c r="H14" s="20" t="s">
        <v>1875</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row>
    <row r="15" spans="1:47" s="13" customFormat="1" x14ac:dyDescent="0.25">
      <c r="A15" s="13" t="s">
        <v>13</v>
      </c>
      <c r="B15" s="13">
        <v>40</v>
      </c>
      <c r="C15" s="13">
        <v>67</v>
      </c>
      <c r="E15" s="13" t="s">
        <v>1846</v>
      </c>
      <c r="G15" s="28" t="s">
        <v>1891</v>
      </c>
      <c r="H15" s="20" t="s">
        <v>1875</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row>
    <row r="16" spans="1:47" s="12" customFormat="1" x14ac:dyDescent="0.25">
      <c r="A16" s="12" t="s">
        <v>14</v>
      </c>
      <c r="B16" s="12">
        <v>2</v>
      </c>
      <c r="D16" s="12" t="s">
        <v>1853</v>
      </c>
      <c r="E16" s="12" t="s">
        <v>1785</v>
      </c>
      <c r="F16" s="25" t="s">
        <v>1899</v>
      </c>
      <c r="G16" s="28" t="s">
        <v>1891</v>
      </c>
      <c r="H16" s="20" t="s">
        <v>1877</v>
      </c>
    </row>
    <row r="17" spans="1:47" s="12" customFormat="1" x14ac:dyDescent="0.25">
      <c r="A17" s="12" t="s">
        <v>15</v>
      </c>
      <c r="B17" s="12">
        <v>1</v>
      </c>
      <c r="E17" s="12" t="s">
        <v>1852</v>
      </c>
      <c r="F17" s="25" t="s">
        <v>1843</v>
      </c>
      <c r="G17" s="28" t="s">
        <v>1891</v>
      </c>
      <c r="H17" s="20" t="s">
        <v>1880</v>
      </c>
    </row>
    <row r="18" spans="1:47" s="12" customFormat="1" x14ac:dyDescent="0.25">
      <c r="A18" s="12" t="s">
        <v>16</v>
      </c>
      <c r="B18" s="12">
        <v>2</v>
      </c>
      <c r="E18" s="12" t="s">
        <v>1852</v>
      </c>
      <c r="F18" s="25" t="s">
        <v>1843</v>
      </c>
      <c r="G18" s="28" t="s">
        <v>1891</v>
      </c>
      <c r="H18" s="20" t="s">
        <v>1880</v>
      </c>
    </row>
    <row r="19" spans="1:47" s="13" customFormat="1" x14ac:dyDescent="0.25">
      <c r="A19" s="13" t="s">
        <v>17</v>
      </c>
      <c r="B19" s="13">
        <v>91</v>
      </c>
      <c r="C19" s="13">
        <v>91</v>
      </c>
      <c r="E19" s="13" t="s">
        <v>1794</v>
      </c>
      <c r="G19" s="28" t="s">
        <v>1891</v>
      </c>
      <c r="H19" s="20" t="s">
        <v>1875</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row>
    <row r="20" spans="1:47" s="12" customFormat="1" x14ac:dyDescent="0.25">
      <c r="A20" s="12" t="s">
        <v>18</v>
      </c>
      <c r="B20" s="12">
        <v>1</v>
      </c>
      <c r="C20" s="15">
        <v>1</v>
      </c>
      <c r="D20" s="12" t="s">
        <v>1791</v>
      </c>
      <c r="E20" s="12" t="s">
        <v>1797</v>
      </c>
      <c r="G20" s="28" t="s">
        <v>1891</v>
      </c>
      <c r="H20" s="20" t="s">
        <v>1880</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row>
    <row r="21" spans="1:47" s="13" customFormat="1" x14ac:dyDescent="0.25">
      <c r="A21" s="13" t="s">
        <v>19</v>
      </c>
      <c r="B21" s="13">
        <v>53</v>
      </c>
      <c r="C21" s="13">
        <v>53</v>
      </c>
      <c r="E21" s="13" t="s">
        <v>1790</v>
      </c>
      <c r="G21" s="28" t="s">
        <v>1891</v>
      </c>
      <c r="H21" s="20" t="s">
        <v>1875</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row>
    <row r="22" spans="1:47" s="12" customFormat="1" x14ac:dyDescent="0.25">
      <c r="A22" s="12" t="s">
        <v>20</v>
      </c>
      <c r="B22" s="12">
        <v>2</v>
      </c>
      <c r="C22" s="15">
        <v>2</v>
      </c>
      <c r="D22" s="12" t="s">
        <v>1787</v>
      </c>
      <c r="E22" s="12" t="s">
        <v>1785</v>
      </c>
      <c r="F22" s="25" t="s">
        <v>1893</v>
      </c>
      <c r="G22" s="28" t="s">
        <v>1891</v>
      </c>
      <c r="H22" s="20" t="s">
        <v>1887</v>
      </c>
    </row>
    <row r="23" spans="1:47" s="15" customFormat="1" x14ac:dyDescent="0.25">
      <c r="A23" s="15" t="s">
        <v>21</v>
      </c>
      <c r="B23" s="15">
        <v>1</v>
      </c>
      <c r="C23" s="15">
        <v>1</v>
      </c>
      <c r="E23" s="15" t="s">
        <v>1785</v>
      </c>
      <c r="G23" s="28" t="s">
        <v>1891</v>
      </c>
      <c r="H23" s="20" t="s">
        <v>1875</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row>
    <row r="24" spans="1:47" s="12" customFormat="1" x14ac:dyDescent="0.25">
      <c r="A24" s="12" t="s">
        <v>22</v>
      </c>
      <c r="B24" s="12">
        <v>1</v>
      </c>
      <c r="C24" s="15">
        <v>1</v>
      </c>
      <c r="D24" s="12" t="s">
        <v>1788</v>
      </c>
      <c r="E24" s="12" t="s">
        <v>1789</v>
      </c>
      <c r="G24" s="28" t="s">
        <v>1891</v>
      </c>
      <c r="H24" s="20" t="s">
        <v>1875</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row>
    <row r="25" spans="1:47" s="12" customFormat="1" x14ac:dyDescent="0.25">
      <c r="A25" s="12" t="s">
        <v>23</v>
      </c>
      <c r="B25" s="12">
        <v>1</v>
      </c>
      <c r="C25" s="15">
        <v>1</v>
      </c>
      <c r="D25" s="12" t="s">
        <v>1795</v>
      </c>
      <c r="E25" s="12" t="s">
        <v>1796</v>
      </c>
      <c r="G25" s="28" t="s">
        <v>1891</v>
      </c>
      <c r="H25" s="20" t="s">
        <v>1875</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row>
    <row r="26" spans="1:47" s="13" customFormat="1" x14ac:dyDescent="0.25">
      <c r="A26" s="13" t="s">
        <v>25</v>
      </c>
      <c r="B26" s="13">
        <v>91</v>
      </c>
      <c r="C26" s="13">
        <v>35</v>
      </c>
      <c r="E26" s="13" t="s">
        <v>1794</v>
      </c>
      <c r="G26" s="28" t="s">
        <v>1891</v>
      </c>
      <c r="H26" s="20" t="s">
        <v>1881</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row>
    <row r="27" spans="1:47" s="12" customFormat="1" x14ac:dyDescent="0.25">
      <c r="A27" s="12" t="s">
        <v>26</v>
      </c>
      <c r="B27" s="12">
        <v>6</v>
      </c>
      <c r="C27" s="15">
        <v>6</v>
      </c>
      <c r="D27" s="12" t="s">
        <v>1815</v>
      </c>
      <c r="E27" s="12" t="s">
        <v>1816</v>
      </c>
      <c r="G27" s="28" t="s">
        <v>1891</v>
      </c>
      <c r="H27" s="20" t="s">
        <v>1875</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row>
    <row r="28" spans="1:47" s="12" customFormat="1" x14ac:dyDescent="0.25">
      <c r="A28" s="12" t="s">
        <v>27</v>
      </c>
      <c r="B28" s="12">
        <v>2</v>
      </c>
      <c r="C28" s="15">
        <v>2</v>
      </c>
      <c r="D28" s="12" t="s">
        <v>1827</v>
      </c>
      <c r="E28" s="12" t="s">
        <v>1828</v>
      </c>
      <c r="G28" s="28" t="s">
        <v>1891</v>
      </c>
      <c r="H28" s="20" t="s">
        <v>1875</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row>
    <row r="29" spans="1:47" s="15" customFormat="1" x14ac:dyDescent="0.25">
      <c r="A29" s="15" t="s">
        <v>28</v>
      </c>
      <c r="B29" s="15">
        <v>1</v>
      </c>
      <c r="C29" s="15">
        <v>1</v>
      </c>
      <c r="D29" s="15" t="s">
        <v>1831</v>
      </c>
      <c r="E29" s="15" t="s">
        <v>1785</v>
      </c>
      <c r="G29" s="28" t="s">
        <v>1891</v>
      </c>
      <c r="H29" s="20" t="s">
        <v>1875</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row>
    <row r="30" spans="1:47" s="15" customFormat="1" x14ac:dyDescent="0.25">
      <c r="A30" s="15" t="s">
        <v>29</v>
      </c>
      <c r="B30" s="15">
        <v>1</v>
      </c>
      <c r="C30" s="15">
        <v>1</v>
      </c>
      <c r="D30" s="15" t="s">
        <v>1831</v>
      </c>
      <c r="E30" s="15" t="s">
        <v>1785</v>
      </c>
      <c r="G30" s="28" t="s">
        <v>1891</v>
      </c>
      <c r="H30" s="20" t="s">
        <v>1875</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row>
    <row r="31" spans="1:47" s="12" customFormat="1" x14ac:dyDescent="0.25">
      <c r="A31" s="12" t="s">
        <v>30</v>
      </c>
      <c r="B31" s="12">
        <v>2</v>
      </c>
      <c r="C31" s="15">
        <v>2</v>
      </c>
      <c r="D31" s="12" t="s">
        <v>1829</v>
      </c>
      <c r="E31" s="12" t="s">
        <v>1830</v>
      </c>
      <c r="G31" s="28" t="s">
        <v>1891</v>
      </c>
      <c r="H31" s="20" t="s">
        <v>1875</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row>
    <row r="32" spans="1:47" s="12" customFormat="1" x14ac:dyDescent="0.25">
      <c r="A32" s="12" t="s">
        <v>31</v>
      </c>
      <c r="B32" s="12">
        <v>1</v>
      </c>
      <c r="C32" s="15">
        <v>1</v>
      </c>
      <c r="D32" s="12" t="s">
        <v>1827</v>
      </c>
      <c r="E32" s="12" t="s">
        <v>1828</v>
      </c>
      <c r="G32" s="28" t="s">
        <v>1891</v>
      </c>
      <c r="H32" s="20" t="s">
        <v>1875</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row>
    <row r="33" spans="1:47" s="12" customFormat="1" x14ac:dyDescent="0.25">
      <c r="A33" s="12" t="s">
        <v>32</v>
      </c>
      <c r="B33" s="12">
        <v>1</v>
      </c>
      <c r="C33" s="15">
        <v>1</v>
      </c>
      <c r="D33" s="12" t="s">
        <v>1829</v>
      </c>
      <c r="E33" s="12" t="s">
        <v>1830</v>
      </c>
      <c r="G33" s="28" t="s">
        <v>1891</v>
      </c>
      <c r="H33" s="20" t="s">
        <v>1875</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row>
    <row r="34" spans="1:47" s="13" customFormat="1" x14ac:dyDescent="0.25">
      <c r="A34" s="30" t="s">
        <v>33</v>
      </c>
      <c r="B34" s="13">
        <v>90</v>
      </c>
      <c r="C34" s="13">
        <v>90</v>
      </c>
      <c r="E34" s="13" t="s">
        <v>1801</v>
      </c>
      <c r="G34" s="29" t="s">
        <v>1891</v>
      </c>
      <c r="H34" s="20" t="s">
        <v>1882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row>
    <row r="35" spans="1:47" s="15" customFormat="1" x14ac:dyDescent="0.25">
      <c r="A35" s="15" t="s">
        <v>34</v>
      </c>
      <c r="B35" s="15">
        <v>8</v>
      </c>
      <c r="C35" s="15">
        <v>8</v>
      </c>
      <c r="E35" s="15" t="s">
        <v>1785</v>
      </c>
      <c r="G35" s="28" t="s">
        <v>1891</v>
      </c>
      <c r="H35" s="20" t="s">
        <v>1875</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row>
    <row r="36" spans="1:47" s="12" customFormat="1" x14ac:dyDescent="0.25">
      <c r="A36" s="12" t="s">
        <v>35</v>
      </c>
      <c r="B36" s="12">
        <v>1</v>
      </c>
      <c r="C36" s="15">
        <v>1</v>
      </c>
      <c r="D36" s="12" t="s">
        <v>1824</v>
      </c>
      <c r="E36" s="12" t="s">
        <v>1821</v>
      </c>
      <c r="G36" s="28" t="s">
        <v>1891</v>
      </c>
      <c r="H36" s="20" t="s">
        <v>1875</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row>
    <row r="37" spans="1:47" s="12" customFormat="1" x14ac:dyDescent="0.25">
      <c r="A37" s="12" t="s">
        <v>36</v>
      </c>
      <c r="B37" s="12">
        <v>1</v>
      </c>
      <c r="C37" s="15">
        <v>1</v>
      </c>
      <c r="D37" s="12" t="s">
        <v>1858</v>
      </c>
      <c r="E37" s="12" t="s">
        <v>1859</v>
      </c>
      <c r="G37" s="28" t="s">
        <v>1891</v>
      </c>
      <c r="H37" s="20" t="s">
        <v>1875</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row>
    <row r="38" spans="1:47" s="15" customFormat="1" x14ac:dyDescent="0.25">
      <c r="A38" s="15" t="s">
        <v>37</v>
      </c>
      <c r="B38" s="15">
        <v>1</v>
      </c>
      <c r="C38" s="15">
        <v>1</v>
      </c>
      <c r="E38" s="15" t="s">
        <v>1785</v>
      </c>
      <c r="G38" s="28" t="s">
        <v>1891</v>
      </c>
      <c r="H38" s="20" t="s">
        <v>1875</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row>
    <row r="39" spans="1:47" s="12" customFormat="1" x14ac:dyDescent="0.25">
      <c r="A39" s="12" t="s">
        <v>38</v>
      </c>
      <c r="B39" s="12">
        <v>4</v>
      </c>
      <c r="C39" s="15">
        <v>5</v>
      </c>
      <c r="D39" s="12" t="s">
        <v>1825</v>
      </c>
      <c r="E39" s="12" t="s">
        <v>1826</v>
      </c>
      <c r="G39" s="28" t="s">
        <v>1891</v>
      </c>
      <c r="H39" s="20" t="s">
        <v>1875</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row>
    <row r="40" spans="1:47" s="13" customFormat="1" x14ac:dyDescent="0.25">
      <c r="A40" s="13" t="s">
        <v>39</v>
      </c>
      <c r="B40" s="13">
        <v>68</v>
      </c>
      <c r="C40" s="13">
        <v>68</v>
      </c>
      <c r="E40" s="13" t="s">
        <v>1801</v>
      </c>
      <c r="G40" s="28" t="s">
        <v>1891</v>
      </c>
      <c r="H40" s="20" t="s">
        <v>1875</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row>
    <row r="41" spans="1:47" s="15" customFormat="1" x14ac:dyDescent="0.25">
      <c r="A41" s="15" t="s">
        <v>40</v>
      </c>
      <c r="B41" s="15">
        <v>1</v>
      </c>
      <c r="C41" s="15">
        <v>1</v>
      </c>
      <c r="E41" s="15" t="s">
        <v>1785</v>
      </c>
      <c r="G41" s="28" t="s">
        <v>1891</v>
      </c>
      <c r="H41" s="20" t="s">
        <v>1875</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row>
    <row r="42" spans="1:47" s="12" customFormat="1" x14ac:dyDescent="0.25">
      <c r="A42" s="12" t="s">
        <v>41</v>
      </c>
      <c r="B42" s="12">
        <v>3</v>
      </c>
      <c r="C42" s="15">
        <v>3</v>
      </c>
      <c r="D42" s="12" t="s">
        <v>1819</v>
      </c>
      <c r="E42" s="12" t="s">
        <v>1818</v>
      </c>
      <c r="G42" s="28" t="s">
        <v>1891</v>
      </c>
      <c r="H42" s="20" t="s">
        <v>1875</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row>
    <row r="43" spans="1:47" s="12" customFormat="1" x14ac:dyDescent="0.25">
      <c r="A43" s="12" t="s">
        <v>42</v>
      </c>
      <c r="B43" s="12">
        <v>1</v>
      </c>
      <c r="C43" s="15">
        <v>1</v>
      </c>
      <c r="D43" s="12" t="s">
        <v>1832</v>
      </c>
      <c r="E43" s="12" t="s">
        <v>1833</v>
      </c>
      <c r="G43" s="28" t="s">
        <v>1891</v>
      </c>
      <c r="H43" s="20" t="s">
        <v>1875</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row>
    <row r="44" spans="1:47" s="13" customFormat="1" x14ac:dyDescent="0.25">
      <c r="A44" s="13" t="s">
        <v>43</v>
      </c>
      <c r="B44" s="13">
        <v>86</v>
      </c>
      <c r="C44" s="13">
        <v>88</v>
      </c>
      <c r="E44" s="13" t="s">
        <v>1801</v>
      </c>
      <c r="G44" s="28" t="s">
        <v>1891</v>
      </c>
      <c r="H44" s="20" t="s">
        <v>1875</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row>
    <row r="45" spans="1:47" s="13" customFormat="1" x14ac:dyDescent="0.25">
      <c r="A45" s="13" t="s">
        <v>44</v>
      </c>
      <c r="B45" s="13">
        <v>86</v>
      </c>
      <c r="C45" s="13">
        <v>88</v>
      </c>
      <c r="E45" s="13" t="s">
        <v>1801</v>
      </c>
      <c r="G45" s="28" t="s">
        <v>1891</v>
      </c>
      <c r="H45" s="20" t="s">
        <v>1875</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row>
    <row r="46" spans="1:47" s="13" customFormat="1" x14ac:dyDescent="0.25">
      <c r="A46" s="13" t="s">
        <v>45</v>
      </c>
      <c r="B46" s="13">
        <v>33</v>
      </c>
      <c r="C46" s="13">
        <v>33</v>
      </c>
      <c r="E46" s="13" t="s">
        <v>1861</v>
      </c>
      <c r="G46" s="28" t="s">
        <v>1891</v>
      </c>
      <c r="H46" s="20" t="s">
        <v>1875</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row>
    <row r="47" spans="1:47" s="13" customFormat="1" x14ac:dyDescent="0.25">
      <c r="A47" s="13" t="s">
        <v>46</v>
      </c>
      <c r="B47" s="13">
        <v>24</v>
      </c>
      <c r="C47" s="13">
        <v>26</v>
      </c>
      <c r="E47" s="13" t="s">
        <v>1860</v>
      </c>
      <c r="G47" s="28" t="s">
        <v>1891</v>
      </c>
      <c r="H47" s="20" t="s">
        <v>1875</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row>
    <row r="48" spans="1:47" s="13" customFormat="1" x14ac:dyDescent="0.25">
      <c r="A48" s="13" t="s">
        <v>47</v>
      </c>
      <c r="B48" s="13">
        <v>88</v>
      </c>
      <c r="C48" s="13">
        <v>88</v>
      </c>
      <c r="E48" s="13" t="s">
        <v>1801</v>
      </c>
      <c r="G48" s="28" t="s">
        <v>1891</v>
      </c>
      <c r="H48" s="20" t="s">
        <v>1875</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row>
    <row r="49" spans="1:47" s="15" customFormat="1" x14ac:dyDescent="0.25">
      <c r="A49" s="15" t="s">
        <v>48</v>
      </c>
      <c r="B49" s="15">
        <v>2</v>
      </c>
      <c r="C49" s="15">
        <v>2</v>
      </c>
      <c r="E49" s="15" t="s">
        <v>1785</v>
      </c>
      <c r="G49" s="28" t="s">
        <v>1891</v>
      </c>
      <c r="H49" s="20" t="s">
        <v>1875</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row>
    <row r="50" spans="1:47" s="15" customFormat="1" x14ac:dyDescent="0.25">
      <c r="A50" s="15" t="s">
        <v>49</v>
      </c>
      <c r="B50" s="15">
        <v>3</v>
      </c>
      <c r="C50" s="15">
        <v>3</v>
      </c>
      <c r="E50" s="15" t="s">
        <v>1785</v>
      </c>
      <c r="F50" s="7" t="s">
        <v>1934</v>
      </c>
      <c r="G50" s="20" t="s">
        <v>1891</v>
      </c>
      <c r="H50" s="3" t="s">
        <v>1883</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row>
    <row r="51" spans="1:47" s="13" customFormat="1" x14ac:dyDescent="0.25">
      <c r="A51" s="13" t="s">
        <v>50</v>
      </c>
      <c r="B51" s="13">
        <v>85</v>
      </c>
      <c r="C51" s="13">
        <v>88</v>
      </c>
      <c r="E51" s="13" t="s">
        <v>1801</v>
      </c>
      <c r="G51" s="28" t="s">
        <v>1891</v>
      </c>
      <c r="H51" s="20" t="s">
        <v>1875</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row>
    <row r="52" spans="1:47" s="15" customFormat="1" x14ac:dyDescent="0.25">
      <c r="A52" s="15" t="s">
        <v>51</v>
      </c>
      <c r="B52" s="15">
        <v>1</v>
      </c>
      <c r="C52" s="15">
        <v>1</v>
      </c>
      <c r="E52" s="15" t="s">
        <v>1785</v>
      </c>
      <c r="F52" s="7" t="s">
        <v>1896</v>
      </c>
      <c r="G52" s="28" t="s">
        <v>1891</v>
      </c>
      <c r="H52" s="20" t="s">
        <v>1875</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row>
    <row r="53" spans="1:47" s="15" customFormat="1" x14ac:dyDescent="0.25">
      <c r="A53" s="15" t="s">
        <v>52</v>
      </c>
      <c r="B53" s="15">
        <v>4</v>
      </c>
      <c r="C53" s="15">
        <v>4</v>
      </c>
      <c r="E53" s="15" t="s">
        <v>1785</v>
      </c>
      <c r="G53" s="28" t="s">
        <v>1891</v>
      </c>
      <c r="H53" s="20" t="s">
        <v>1875</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spans="1:47" s="15" customFormat="1" x14ac:dyDescent="0.25">
      <c r="A54" s="15" t="s">
        <v>53</v>
      </c>
      <c r="B54" s="15">
        <v>2</v>
      </c>
      <c r="C54" s="15">
        <v>2</v>
      </c>
      <c r="E54" s="15" t="s">
        <v>1785</v>
      </c>
      <c r="G54" s="28" t="s">
        <v>1891</v>
      </c>
      <c r="H54" s="20" t="s">
        <v>1875</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row>
    <row r="55" spans="1:47" s="12" customFormat="1" x14ac:dyDescent="0.25">
      <c r="A55" s="12" t="s">
        <v>54</v>
      </c>
      <c r="B55" s="12">
        <v>4</v>
      </c>
      <c r="C55" s="15">
        <v>4</v>
      </c>
      <c r="D55" s="12" t="s">
        <v>1823</v>
      </c>
      <c r="E55" s="12" t="s">
        <v>1863</v>
      </c>
      <c r="G55" s="28" t="s">
        <v>1891</v>
      </c>
      <c r="H55" s="20" t="s">
        <v>1875</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row>
    <row r="56" spans="1:47" s="12" customFormat="1" x14ac:dyDescent="0.25">
      <c r="A56" s="12" t="s">
        <v>55</v>
      </c>
      <c r="B56" s="12">
        <v>1</v>
      </c>
      <c r="C56" s="15">
        <v>1</v>
      </c>
      <c r="D56" s="12" t="s">
        <v>1815</v>
      </c>
      <c r="E56" s="12" t="s">
        <v>1862</v>
      </c>
      <c r="G56" s="28" t="s">
        <v>1891</v>
      </c>
      <c r="H56" s="20" t="s">
        <v>1875</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row>
    <row r="57" spans="1:47" s="15" customFormat="1" x14ac:dyDescent="0.25">
      <c r="A57" s="15" t="s">
        <v>56</v>
      </c>
      <c r="B57" s="15">
        <v>1</v>
      </c>
      <c r="C57" s="15">
        <v>1</v>
      </c>
      <c r="E57" s="15" t="s">
        <v>1785</v>
      </c>
      <c r="G57" s="28" t="s">
        <v>1891</v>
      </c>
      <c r="H57" s="20" t="s">
        <v>1875</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row>
    <row r="58" spans="1:47" s="15" customFormat="1" x14ac:dyDescent="0.25">
      <c r="A58" s="15" t="s">
        <v>57</v>
      </c>
      <c r="B58" s="15">
        <v>1</v>
      </c>
      <c r="C58" s="15">
        <v>1</v>
      </c>
      <c r="E58" s="15" t="s">
        <v>1785</v>
      </c>
      <c r="G58" s="28" t="s">
        <v>1891</v>
      </c>
      <c r="H58" s="20" t="s">
        <v>1875</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row>
    <row r="59" spans="1:47" s="13" customFormat="1" x14ac:dyDescent="0.25">
      <c r="A59" s="13" t="s">
        <v>58</v>
      </c>
      <c r="B59" s="13">
        <v>28</v>
      </c>
      <c r="C59" s="13">
        <v>28</v>
      </c>
      <c r="E59" s="13" t="s">
        <v>1861</v>
      </c>
      <c r="G59" s="28" t="s">
        <v>1891</v>
      </c>
      <c r="H59" s="20" t="s">
        <v>1875</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row>
    <row r="60" spans="1:47" s="13" customFormat="1" x14ac:dyDescent="0.25">
      <c r="A60" s="12" t="s">
        <v>1925</v>
      </c>
      <c r="B60" s="12">
        <v>0</v>
      </c>
      <c r="C60" s="13">
        <v>17</v>
      </c>
      <c r="D60" s="12"/>
      <c r="E60" s="12"/>
      <c r="F60" s="25" t="s">
        <v>1924</v>
      </c>
      <c r="G60" s="28" t="s">
        <v>1891</v>
      </c>
      <c r="H60" s="20"/>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row>
    <row r="61" spans="1:47" s="12" customFormat="1" x14ac:dyDescent="0.25">
      <c r="A61" s="12" t="s">
        <v>59</v>
      </c>
      <c r="B61" s="12">
        <v>2</v>
      </c>
      <c r="C61" s="12">
        <v>2</v>
      </c>
      <c r="D61" s="12" t="s">
        <v>1854</v>
      </c>
      <c r="E61" s="12" t="s">
        <v>1851</v>
      </c>
      <c r="F61" s="25" t="s">
        <v>1878</v>
      </c>
      <c r="G61" s="28" t="s">
        <v>1891</v>
      </c>
      <c r="H61" s="20" t="s">
        <v>1878</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row>
    <row r="62" spans="1:47" s="12" customFormat="1" x14ac:dyDescent="0.25">
      <c r="A62" s="12" t="s">
        <v>60</v>
      </c>
      <c r="B62" s="12">
        <v>27</v>
      </c>
      <c r="C62" s="15">
        <v>27</v>
      </c>
      <c r="D62" s="12" t="s">
        <v>1807</v>
      </c>
      <c r="E62" s="12" t="s">
        <v>1837</v>
      </c>
      <c r="F62" s="25"/>
      <c r="G62" s="28" t="s">
        <v>1891</v>
      </c>
      <c r="H62" s="20" t="s">
        <v>1875</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row>
    <row r="63" spans="1:47" s="12" customFormat="1" x14ac:dyDescent="0.25">
      <c r="A63" s="12" t="s">
        <v>61</v>
      </c>
      <c r="B63" s="12">
        <v>8</v>
      </c>
      <c r="C63" s="15">
        <v>8</v>
      </c>
      <c r="D63" s="12" t="s">
        <v>1836</v>
      </c>
      <c r="E63" s="12" t="s">
        <v>1838</v>
      </c>
      <c r="F63" s="25"/>
      <c r="G63" s="28" t="s">
        <v>1891</v>
      </c>
      <c r="H63" s="20" t="s">
        <v>1875</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row>
    <row r="64" spans="1:47" s="12" customFormat="1" x14ac:dyDescent="0.25">
      <c r="A64" s="12" t="s">
        <v>62</v>
      </c>
      <c r="B64" s="12">
        <v>26</v>
      </c>
      <c r="C64" s="15">
        <v>26</v>
      </c>
      <c r="D64" s="12" t="s">
        <v>1844</v>
      </c>
      <c r="E64" s="12" t="s">
        <v>1845</v>
      </c>
      <c r="F64" s="25"/>
      <c r="G64" s="28" t="s">
        <v>1891</v>
      </c>
      <c r="H64" s="20" t="s">
        <v>1875</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row>
    <row r="65" spans="1:47" s="12" customFormat="1" x14ac:dyDescent="0.25">
      <c r="A65" s="12" t="s">
        <v>63</v>
      </c>
      <c r="B65" s="12">
        <v>2</v>
      </c>
      <c r="C65" s="15">
        <v>2</v>
      </c>
      <c r="D65" s="12" t="s">
        <v>1839</v>
      </c>
      <c r="E65" s="12" t="s">
        <v>1842</v>
      </c>
      <c r="F65" s="25"/>
      <c r="G65" s="28" t="s">
        <v>1891</v>
      </c>
      <c r="H65" s="20" t="s">
        <v>1875</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row>
    <row r="66" spans="1:47" s="12" customFormat="1" x14ac:dyDescent="0.25">
      <c r="A66" s="12" t="s">
        <v>64</v>
      </c>
      <c r="B66" s="12">
        <v>8</v>
      </c>
      <c r="C66" s="15">
        <v>8</v>
      </c>
      <c r="D66" s="12" t="s">
        <v>1840</v>
      </c>
      <c r="E66" s="12" t="s">
        <v>1841</v>
      </c>
      <c r="F66" s="25"/>
      <c r="G66" s="28" t="s">
        <v>1891</v>
      </c>
      <c r="H66" s="20" t="s">
        <v>1875</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row>
    <row r="67" spans="1:47" s="12" customFormat="1" x14ac:dyDescent="0.25">
      <c r="A67" s="12" t="s">
        <v>65</v>
      </c>
      <c r="B67" s="12">
        <v>12</v>
      </c>
      <c r="C67" s="12">
        <v>12</v>
      </c>
      <c r="D67" s="12" t="s">
        <v>1853</v>
      </c>
      <c r="E67" s="12" t="s">
        <v>1851</v>
      </c>
      <c r="F67" s="25" t="s">
        <v>1878</v>
      </c>
      <c r="G67" s="28" t="s">
        <v>1891</v>
      </c>
      <c r="H67" s="20" t="s">
        <v>1878</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row>
    <row r="68" spans="1:47" s="12" customFormat="1" x14ac:dyDescent="0.25">
      <c r="A68" s="12" t="s">
        <v>66</v>
      </c>
      <c r="B68" s="12">
        <v>1</v>
      </c>
      <c r="C68" s="15">
        <v>1</v>
      </c>
      <c r="D68" s="12" t="s">
        <v>1847</v>
      </c>
      <c r="E68" s="12" t="s">
        <v>1848</v>
      </c>
      <c r="F68" s="25"/>
      <c r="G68" s="28" t="s">
        <v>1891</v>
      </c>
      <c r="H68" s="20" t="s">
        <v>1875</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row>
    <row r="69" spans="1:47" s="12" customFormat="1" x14ac:dyDescent="0.25">
      <c r="A69" s="12" t="s">
        <v>67</v>
      </c>
      <c r="B69" s="12">
        <v>8</v>
      </c>
      <c r="C69" s="12">
        <v>8</v>
      </c>
      <c r="D69" s="12" t="s">
        <v>1849</v>
      </c>
      <c r="E69" s="12" t="s">
        <v>1851</v>
      </c>
      <c r="F69" s="25" t="s">
        <v>1878</v>
      </c>
      <c r="G69" s="28" t="s">
        <v>1891</v>
      </c>
      <c r="H69" s="20" t="s">
        <v>1878</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row>
    <row r="70" spans="1:47" s="12" customFormat="1" x14ac:dyDescent="0.25">
      <c r="A70" s="12" t="s">
        <v>68</v>
      </c>
      <c r="B70" s="12">
        <v>2</v>
      </c>
      <c r="C70" s="12">
        <v>2</v>
      </c>
      <c r="D70" s="12" t="s">
        <v>1850</v>
      </c>
      <c r="E70" s="12" t="s">
        <v>1851</v>
      </c>
      <c r="F70" s="25" t="s">
        <v>1878</v>
      </c>
      <c r="G70" s="28" t="s">
        <v>1891</v>
      </c>
      <c r="H70" s="20" t="s">
        <v>1878</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row>
    <row r="71" spans="1:47" s="12" customFormat="1" x14ac:dyDescent="0.25">
      <c r="A71" s="12" t="s">
        <v>69</v>
      </c>
      <c r="B71" s="12">
        <v>1</v>
      </c>
      <c r="C71" s="13">
        <v>12</v>
      </c>
      <c r="E71" s="12" t="s">
        <v>1926</v>
      </c>
      <c r="G71" s="28" t="s">
        <v>1891</v>
      </c>
      <c r="H71" s="20" t="s">
        <v>1875</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row>
    <row r="72" spans="1:47" s="12" customFormat="1" x14ac:dyDescent="0.25">
      <c r="A72" s="12" t="s">
        <v>70</v>
      </c>
      <c r="B72" s="12">
        <v>1</v>
      </c>
      <c r="C72" s="15">
        <v>1</v>
      </c>
      <c r="D72" s="12" t="s">
        <v>1807</v>
      </c>
      <c r="E72" s="12" t="s">
        <v>1808</v>
      </c>
      <c r="G72" s="28" t="s">
        <v>1891</v>
      </c>
      <c r="H72" s="20" t="s">
        <v>1875</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row>
    <row r="73" spans="1:47" s="13" customFormat="1" x14ac:dyDescent="0.25">
      <c r="A73" s="13" t="s">
        <v>71</v>
      </c>
      <c r="B73" s="13">
        <v>35</v>
      </c>
      <c r="C73" s="13">
        <v>35</v>
      </c>
      <c r="E73" s="13" t="s">
        <v>1867</v>
      </c>
      <c r="G73" s="28" t="s">
        <v>1891</v>
      </c>
      <c r="H73" s="20" t="s">
        <v>1875</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row>
    <row r="74" spans="1:47" s="13" customFormat="1" x14ac:dyDescent="0.25">
      <c r="A74" s="13" t="s">
        <v>72</v>
      </c>
      <c r="B74" s="13">
        <v>33</v>
      </c>
      <c r="C74" s="13">
        <v>89</v>
      </c>
      <c r="E74" s="13" t="s">
        <v>1867</v>
      </c>
      <c r="G74" s="28" t="s">
        <v>1891</v>
      </c>
      <c r="H74" s="20" t="s">
        <v>1875</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row>
    <row r="75" spans="1:47" s="13" customFormat="1" x14ac:dyDescent="0.25">
      <c r="A75" s="13" t="s">
        <v>73</v>
      </c>
      <c r="B75" s="13">
        <v>30</v>
      </c>
      <c r="C75" s="13">
        <v>86</v>
      </c>
      <c r="E75" s="13" t="s">
        <v>1867</v>
      </c>
      <c r="G75" s="28" t="s">
        <v>1891</v>
      </c>
      <c r="H75" s="20" t="s">
        <v>1875</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row>
    <row r="76" spans="1:47" s="13" customFormat="1" x14ac:dyDescent="0.25">
      <c r="A76" s="13" t="s">
        <v>74</v>
      </c>
      <c r="B76" s="13">
        <v>31</v>
      </c>
      <c r="C76" s="13">
        <v>87</v>
      </c>
      <c r="E76" s="13" t="s">
        <v>1867</v>
      </c>
      <c r="G76" s="28" t="s">
        <v>1891</v>
      </c>
      <c r="H76" s="20" t="s">
        <v>1875</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row>
    <row r="77" spans="1:47" s="12" customFormat="1" x14ac:dyDescent="0.25">
      <c r="A77" s="25" t="s">
        <v>1900</v>
      </c>
      <c r="B77" s="12">
        <v>24</v>
      </c>
      <c r="C77" s="13">
        <v>26</v>
      </c>
      <c r="E77" s="12" t="s">
        <v>1915</v>
      </c>
      <c r="F77" s="25" t="s">
        <v>1913</v>
      </c>
      <c r="G77" s="28" t="s">
        <v>1891</v>
      </c>
      <c r="H77" s="20" t="s">
        <v>1875</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row>
    <row r="78" spans="1:47" s="15" customFormat="1" x14ac:dyDescent="0.25">
      <c r="A78" s="15" t="s">
        <v>75</v>
      </c>
      <c r="B78" s="15">
        <v>1</v>
      </c>
      <c r="C78" s="15">
        <v>1</v>
      </c>
      <c r="E78" s="15" t="s">
        <v>1817</v>
      </c>
      <c r="G78" s="28" t="s">
        <v>1891</v>
      </c>
      <c r="H78" s="20" t="s">
        <v>1884</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row>
    <row r="79" spans="1:47" s="15" customFormat="1" x14ac:dyDescent="0.25">
      <c r="A79" s="15" t="s">
        <v>76</v>
      </c>
      <c r="B79" s="15">
        <v>1</v>
      </c>
      <c r="C79" s="15">
        <v>1</v>
      </c>
      <c r="E79" s="15" t="s">
        <v>1817</v>
      </c>
      <c r="G79" s="28" t="s">
        <v>1891</v>
      </c>
      <c r="H79" s="20" t="s">
        <v>1884</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row>
    <row r="80" spans="1:47" s="13" customFormat="1" x14ac:dyDescent="0.25">
      <c r="A80" s="13" t="s">
        <v>77</v>
      </c>
      <c r="B80" s="13">
        <v>31</v>
      </c>
      <c r="C80" s="13">
        <v>87</v>
      </c>
      <c r="E80" s="13" t="s">
        <v>1867</v>
      </c>
      <c r="G80" s="28" t="s">
        <v>1891</v>
      </c>
      <c r="H80" s="20" t="s">
        <v>1875</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row>
    <row r="81" spans="1:47" s="13" customFormat="1" x14ac:dyDescent="0.25">
      <c r="A81" s="13" t="s">
        <v>78</v>
      </c>
      <c r="B81" s="13">
        <v>13</v>
      </c>
      <c r="C81" s="13">
        <v>28</v>
      </c>
      <c r="E81" s="13" t="s">
        <v>1868</v>
      </c>
      <c r="G81" s="28" t="s">
        <v>1891</v>
      </c>
      <c r="H81" s="20" t="s">
        <v>1875</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row>
    <row r="82" spans="1:47" s="13" customFormat="1" x14ac:dyDescent="0.25">
      <c r="A82" s="13" t="s">
        <v>79</v>
      </c>
      <c r="B82" s="13">
        <v>32</v>
      </c>
      <c r="C82" s="13">
        <v>88</v>
      </c>
      <c r="E82" s="13" t="s">
        <v>1867</v>
      </c>
      <c r="G82" s="28" t="s">
        <v>1891</v>
      </c>
      <c r="H82" s="20" t="s">
        <v>1875</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row>
    <row r="83" spans="1:47" s="13" customFormat="1" x14ac:dyDescent="0.25">
      <c r="A83" s="13" t="s">
        <v>80</v>
      </c>
      <c r="B83" s="13">
        <v>29</v>
      </c>
      <c r="C83" s="13">
        <v>72</v>
      </c>
      <c r="E83" s="13" t="s">
        <v>1867</v>
      </c>
      <c r="G83" s="28" t="s">
        <v>1891</v>
      </c>
      <c r="H83" s="20" t="s">
        <v>1875</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row>
    <row r="84" spans="1:47" s="15" customFormat="1" x14ac:dyDescent="0.25">
      <c r="A84" s="15" t="s">
        <v>81</v>
      </c>
      <c r="B84" s="15">
        <v>1</v>
      </c>
      <c r="C84" s="15">
        <v>1</v>
      </c>
      <c r="E84" s="15" t="s">
        <v>1817</v>
      </c>
      <c r="G84" s="28" t="s">
        <v>1891</v>
      </c>
      <c r="H84" s="20" t="s">
        <v>1884</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row>
    <row r="85" spans="1:47" s="13" customFormat="1" x14ac:dyDescent="0.25">
      <c r="A85" s="13" t="s">
        <v>82</v>
      </c>
      <c r="B85" s="13">
        <v>33</v>
      </c>
      <c r="C85" s="13">
        <v>89</v>
      </c>
      <c r="E85" s="13" t="s">
        <v>1867</v>
      </c>
      <c r="G85" s="28" t="s">
        <v>1891</v>
      </c>
      <c r="H85" s="20" t="s">
        <v>1875</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row>
    <row r="86" spans="1:47" s="13" customFormat="1" x14ac:dyDescent="0.25">
      <c r="A86" s="13" t="s">
        <v>83</v>
      </c>
      <c r="B86" s="13">
        <v>32</v>
      </c>
      <c r="C86" s="13">
        <v>88</v>
      </c>
      <c r="E86" s="13" t="s">
        <v>1867</v>
      </c>
      <c r="G86" s="28" t="s">
        <v>1891</v>
      </c>
      <c r="H86" s="20" t="s">
        <v>1875</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row>
    <row r="87" spans="1:47" s="15" customFormat="1" x14ac:dyDescent="0.25">
      <c r="A87" s="15" t="s">
        <v>84</v>
      </c>
      <c r="B87" s="15">
        <v>2</v>
      </c>
      <c r="C87" s="15">
        <v>2</v>
      </c>
      <c r="E87" s="15" t="s">
        <v>1817</v>
      </c>
      <c r="G87" s="28" t="s">
        <v>1891</v>
      </c>
      <c r="H87" s="20" t="s">
        <v>1884</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row>
    <row r="88" spans="1:47" s="12" customFormat="1" x14ac:dyDescent="0.25">
      <c r="A88" s="12" t="s">
        <v>85</v>
      </c>
      <c r="B88" s="12">
        <v>1</v>
      </c>
      <c r="C88" s="15">
        <v>1</v>
      </c>
      <c r="D88" s="12" t="s">
        <v>1810</v>
      </c>
      <c r="E88" s="12" t="s">
        <v>1811</v>
      </c>
      <c r="G88" s="28" t="s">
        <v>1891</v>
      </c>
      <c r="H88" s="20" t="s">
        <v>1875</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row>
    <row r="89" spans="1:47" s="12" customFormat="1" x14ac:dyDescent="0.25">
      <c r="A89" s="12" t="s">
        <v>87</v>
      </c>
      <c r="B89" s="12">
        <v>1</v>
      </c>
      <c r="C89" s="15">
        <v>1</v>
      </c>
      <c r="D89" s="12" t="s">
        <v>1805</v>
      </c>
      <c r="E89" s="12" t="s">
        <v>1806</v>
      </c>
      <c r="G89" s="28" t="s">
        <v>1891</v>
      </c>
      <c r="H89" s="20" t="s">
        <v>1875</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row>
    <row r="90" spans="1:47" s="13" customFormat="1" x14ac:dyDescent="0.25">
      <c r="A90" s="13" t="s">
        <v>88</v>
      </c>
      <c r="B90" s="13">
        <v>34</v>
      </c>
      <c r="C90" s="13">
        <v>89</v>
      </c>
      <c r="E90" s="13" t="s">
        <v>1867</v>
      </c>
      <c r="G90" s="28" t="s">
        <v>1891</v>
      </c>
      <c r="H90" s="20" t="s">
        <v>1875</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row>
    <row r="91" spans="1:47" s="12" customFormat="1" x14ac:dyDescent="0.25">
      <c r="A91" s="12" t="s">
        <v>89</v>
      </c>
      <c r="B91" s="12">
        <v>1</v>
      </c>
      <c r="C91" s="15">
        <v>1</v>
      </c>
      <c r="D91" s="12" t="s">
        <v>1807</v>
      </c>
      <c r="E91" s="12" t="s">
        <v>1808</v>
      </c>
      <c r="G91" s="28" t="s">
        <v>1891</v>
      </c>
      <c r="H91" s="20" t="s">
        <v>1875</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row>
    <row r="92" spans="1:47" s="12" customFormat="1" x14ac:dyDescent="0.25">
      <c r="A92" s="12" t="s">
        <v>90</v>
      </c>
      <c r="B92" s="12">
        <v>54</v>
      </c>
      <c r="C92" s="15">
        <v>56</v>
      </c>
      <c r="D92" s="12" t="s">
        <v>1865</v>
      </c>
      <c r="E92" s="12" t="s">
        <v>1866</v>
      </c>
      <c r="G92" s="28" t="s">
        <v>1891</v>
      </c>
      <c r="H92" s="20" t="s">
        <v>1875</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row>
    <row r="93" spans="1:47" s="12" customFormat="1" x14ac:dyDescent="0.25">
      <c r="A93" s="12" t="s">
        <v>91</v>
      </c>
      <c r="B93" s="12">
        <v>54</v>
      </c>
      <c r="C93" s="15">
        <v>54</v>
      </c>
      <c r="E93" s="12" t="s">
        <v>1864</v>
      </c>
      <c r="G93" s="28" t="s">
        <v>1912</v>
      </c>
      <c r="H93" s="20" t="s">
        <v>1875</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row>
    <row r="94" spans="1:47" s="12" customFormat="1" x14ac:dyDescent="0.25">
      <c r="A94" s="12" t="s">
        <v>92</v>
      </c>
      <c r="B94" s="12">
        <v>53</v>
      </c>
      <c r="C94" s="15">
        <v>53</v>
      </c>
      <c r="E94" s="12" t="s">
        <v>1864</v>
      </c>
      <c r="G94" s="28" t="s">
        <v>1891</v>
      </c>
      <c r="H94" s="20" t="s">
        <v>1875</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row>
    <row r="95" spans="1:47" s="12" customFormat="1" x14ac:dyDescent="0.25">
      <c r="A95" s="12" t="s">
        <v>93</v>
      </c>
      <c r="B95" s="12">
        <v>53</v>
      </c>
      <c r="C95" s="15">
        <v>53</v>
      </c>
      <c r="E95" s="12" t="s">
        <v>1864</v>
      </c>
      <c r="G95" s="28" t="s">
        <v>1891</v>
      </c>
      <c r="H95" s="20" t="s">
        <v>1875</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row>
    <row r="96" spans="1:47" s="12" customFormat="1" x14ac:dyDescent="0.25">
      <c r="A96" s="12" t="s">
        <v>94</v>
      </c>
      <c r="B96" s="12">
        <v>24</v>
      </c>
      <c r="C96" s="15">
        <v>25</v>
      </c>
      <c r="E96" s="12" t="s">
        <v>1864</v>
      </c>
      <c r="F96" s="25" t="s">
        <v>1913</v>
      </c>
      <c r="G96" s="28" t="s">
        <v>1891</v>
      </c>
      <c r="H96" s="20" t="s">
        <v>1875</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row>
    <row r="97" spans="1:47" s="12" customFormat="1" x14ac:dyDescent="0.25">
      <c r="A97" s="12" t="s">
        <v>95</v>
      </c>
      <c r="B97" s="12">
        <v>54</v>
      </c>
      <c r="C97" s="15">
        <v>54</v>
      </c>
      <c r="D97" s="12" t="s">
        <v>77</v>
      </c>
      <c r="E97" s="12" t="s">
        <v>1864</v>
      </c>
      <c r="F97" s="12" t="s">
        <v>1885</v>
      </c>
      <c r="G97" s="28" t="s">
        <v>1891</v>
      </c>
      <c r="H97" s="20" t="s">
        <v>1875</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row>
    <row r="98" spans="1:47" s="12" customFormat="1" x14ac:dyDescent="0.25">
      <c r="A98" s="12" t="s">
        <v>96</v>
      </c>
      <c r="B98" s="12">
        <v>12</v>
      </c>
      <c r="C98" s="15">
        <v>12</v>
      </c>
      <c r="E98" s="12" t="s">
        <v>1864</v>
      </c>
      <c r="G98" s="28" t="s">
        <v>1891</v>
      </c>
      <c r="H98" s="20" t="s">
        <v>1875</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row>
    <row r="99" spans="1:47" s="12" customFormat="1" x14ac:dyDescent="0.25">
      <c r="A99" s="12" t="s">
        <v>97</v>
      </c>
      <c r="B99" s="12">
        <v>54</v>
      </c>
      <c r="C99" s="15">
        <v>54</v>
      </c>
      <c r="E99" s="12" t="s">
        <v>1864</v>
      </c>
      <c r="G99" s="28" t="s">
        <v>1891</v>
      </c>
      <c r="H99" s="20" t="s">
        <v>1875</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row>
    <row r="100" spans="1:47" s="12" customFormat="1" x14ac:dyDescent="0.25">
      <c r="A100" s="12" t="s">
        <v>98</v>
      </c>
      <c r="B100" s="12">
        <v>42</v>
      </c>
      <c r="C100" s="15">
        <v>42</v>
      </c>
      <c r="E100" s="12" t="s">
        <v>1864</v>
      </c>
      <c r="G100" s="28" t="s">
        <v>1891</v>
      </c>
      <c r="H100" s="20" t="s">
        <v>1875</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row>
    <row r="101" spans="1:47" s="13" customFormat="1" x14ac:dyDescent="0.25">
      <c r="A101" s="12" t="s">
        <v>99</v>
      </c>
      <c r="B101" s="12">
        <v>54</v>
      </c>
      <c r="C101" s="15">
        <v>56</v>
      </c>
      <c r="D101" s="12"/>
      <c r="E101" s="12" t="s">
        <v>1864</v>
      </c>
      <c r="F101" s="12"/>
      <c r="G101" s="28" t="s">
        <v>1891</v>
      </c>
      <c r="H101" s="20" t="s">
        <v>1875</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row>
    <row r="102" spans="1:47" s="15" customFormat="1" x14ac:dyDescent="0.25">
      <c r="A102" s="15" t="s">
        <v>100</v>
      </c>
      <c r="B102" s="15">
        <v>1</v>
      </c>
      <c r="C102" s="15">
        <v>1</v>
      </c>
      <c r="E102" s="15" t="s">
        <v>1785</v>
      </c>
      <c r="G102" s="28" t="s">
        <v>1891</v>
      </c>
      <c r="H102" s="20" t="s">
        <v>1875</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row>
    <row r="103" spans="1:47" s="15" customFormat="1" x14ac:dyDescent="0.25">
      <c r="A103" s="15" t="s">
        <v>101</v>
      </c>
      <c r="B103" s="15">
        <v>1</v>
      </c>
      <c r="C103" s="15">
        <v>1</v>
      </c>
      <c r="E103" s="15" t="s">
        <v>1785</v>
      </c>
      <c r="G103" s="28" t="s">
        <v>1891</v>
      </c>
      <c r="H103" s="20" t="s">
        <v>1875</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row>
    <row r="104" spans="1:47" s="12" customFormat="1" x14ac:dyDescent="0.25">
      <c r="A104" s="12" t="s">
        <v>102</v>
      </c>
      <c r="B104" s="12">
        <v>3</v>
      </c>
      <c r="C104" s="15">
        <v>3</v>
      </c>
      <c r="E104" s="12" t="s">
        <v>1864</v>
      </c>
      <c r="G104" s="28" t="s">
        <v>1891</v>
      </c>
      <c r="H104" s="20" t="s">
        <v>1875</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row>
    <row r="105" spans="1:47" s="12" customFormat="1" x14ac:dyDescent="0.25">
      <c r="A105" s="12" t="s">
        <v>103</v>
      </c>
      <c r="B105" s="12">
        <v>1</v>
      </c>
      <c r="C105" s="15">
        <v>1</v>
      </c>
      <c r="E105" s="12" t="s">
        <v>1864</v>
      </c>
      <c r="G105" s="28" t="s">
        <v>1891</v>
      </c>
      <c r="H105" s="20" t="s">
        <v>1875</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row>
    <row r="106" spans="1:47" s="12" customFormat="1" x14ac:dyDescent="0.25">
      <c r="A106" s="12" t="s">
        <v>104</v>
      </c>
      <c r="B106" s="12">
        <v>1</v>
      </c>
      <c r="C106" s="15">
        <v>1</v>
      </c>
      <c r="E106" s="12" t="s">
        <v>1864</v>
      </c>
      <c r="G106" s="28" t="s">
        <v>1891</v>
      </c>
      <c r="H106" s="20" t="s">
        <v>1875</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row>
    <row r="107" spans="1:47" s="12" customFormat="1" x14ac:dyDescent="0.25">
      <c r="A107" s="12" t="s">
        <v>105</v>
      </c>
      <c r="B107" s="12">
        <v>1</v>
      </c>
      <c r="C107" s="15">
        <v>1</v>
      </c>
      <c r="E107" s="12" t="s">
        <v>1864</v>
      </c>
      <c r="G107" s="28" t="s">
        <v>1891</v>
      </c>
      <c r="H107" s="20" t="s">
        <v>1875</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row>
    <row r="108" spans="1:47" s="12" customFormat="1" x14ac:dyDescent="0.25">
      <c r="A108" s="12" t="s">
        <v>106</v>
      </c>
      <c r="B108" s="12">
        <v>1</v>
      </c>
      <c r="C108" s="15">
        <v>1</v>
      </c>
      <c r="E108" s="12" t="s">
        <v>1864</v>
      </c>
      <c r="G108" s="28" t="s">
        <v>1891</v>
      </c>
      <c r="H108" s="20" t="s">
        <v>1875</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row>
    <row r="109" spans="1:47" s="12" customFormat="1" x14ac:dyDescent="0.25">
      <c r="A109" s="12" t="s">
        <v>107</v>
      </c>
      <c r="B109" s="12">
        <v>1</v>
      </c>
      <c r="C109" s="15">
        <v>1</v>
      </c>
      <c r="E109" s="12" t="s">
        <v>1864</v>
      </c>
      <c r="G109" s="28" t="s">
        <v>1891</v>
      </c>
      <c r="H109" s="20" t="s">
        <v>1875</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row>
    <row r="110" spans="1:47" s="12" customFormat="1" x14ac:dyDescent="0.25">
      <c r="A110" s="12" t="s">
        <v>108</v>
      </c>
      <c r="B110" s="12">
        <v>53</v>
      </c>
      <c r="C110" s="15">
        <v>53</v>
      </c>
      <c r="E110" s="12" t="s">
        <v>1864</v>
      </c>
      <c r="G110" s="28" t="s">
        <v>1891</v>
      </c>
      <c r="H110" s="20" t="s">
        <v>1875</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row>
    <row r="111" spans="1:47" s="15" customFormat="1" x14ac:dyDescent="0.25">
      <c r="A111" s="15" t="s">
        <v>109</v>
      </c>
      <c r="B111" s="15">
        <v>9</v>
      </c>
      <c r="C111" s="15">
        <v>10</v>
      </c>
      <c r="D111" s="15" t="s">
        <v>1812</v>
      </c>
      <c r="E111" s="15" t="s">
        <v>1804</v>
      </c>
      <c r="G111" s="28" t="s">
        <v>1891</v>
      </c>
      <c r="H111" s="20" t="s">
        <v>1879</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row>
    <row r="112" spans="1:47" s="15" customFormat="1" x14ac:dyDescent="0.25">
      <c r="A112" s="15" t="s">
        <v>110</v>
      </c>
      <c r="B112" s="15">
        <v>6</v>
      </c>
      <c r="C112" s="15">
        <v>6</v>
      </c>
      <c r="D112" s="15" t="s">
        <v>1812</v>
      </c>
      <c r="E112" s="15" t="s">
        <v>1804</v>
      </c>
      <c r="G112" s="28" t="s">
        <v>1891</v>
      </c>
      <c r="H112" s="20" t="s">
        <v>1879</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row>
    <row r="113" spans="1:47" s="15" customFormat="1" x14ac:dyDescent="0.25">
      <c r="A113" s="15" t="s">
        <v>111</v>
      </c>
      <c r="B113" s="15">
        <v>1</v>
      </c>
      <c r="C113" s="15">
        <v>1</v>
      </c>
      <c r="D113" s="15" t="s">
        <v>1812</v>
      </c>
      <c r="E113" s="15" t="s">
        <v>1804</v>
      </c>
      <c r="G113" s="28" t="s">
        <v>1891</v>
      </c>
      <c r="H113" s="20" t="s">
        <v>1879</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row>
    <row r="114" spans="1:47" s="15" customFormat="1" x14ac:dyDescent="0.25">
      <c r="A114" s="15" t="s">
        <v>112</v>
      </c>
      <c r="B114" s="15">
        <v>1</v>
      </c>
      <c r="C114" s="15">
        <v>1</v>
      </c>
      <c r="D114" s="15" t="s">
        <v>1814</v>
      </c>
      <c r="E114" s="15" t="s">
        <v>1785</v>
      </c>
      <c r="G114" s="28" t="s">
        <v>1891</v>
      </c>
      <c r="H114" s="20" t="s">
        <v>1875</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row>
    <row r="115" spans="1:47" s="15" customFormat="1" x14ac:dyDescent="0.25">
      <c r="A115" s="15" t="s">
        <v>113</v>
      </c>
      <c r="B115" s="15">
        <v>1</v>
      </c>
      <c r="C115" s="15">
        <v>7</v>
      </c>
      <c r="E115" s="15" t="s">
        <v>1820</v>
      </c>
      <c r="G115" s="28" t="s">
        <v>1891</v>
      </c>
      <c r="H115" s="20" t="s">
        <v>1875</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row>
    <row r="116" spans="1:47" s="15" customFormat="1" x14ac:dyDescent="0.25">
      <c r="A116" s="15" t="s">
        <v>114</v>
      </c>
      <c r="B116" s="15">
        <v>1</v>
      </c>
      <c r="C116" s="15">
        <v>8</v>
      </c>
      <c r="E116" s="15" t="s">
        <v>1817</v>
      </c>
      <c r="G116" s="28" t="s">
        <v>1891</v>
      </c>
      <c r="H116" s="20" t="s">
        <v>1875</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row>
    <row r="117" spans="1:47" s="15" customFormat="1" x14ac:dyDescent="0.25">
      <c r="A117" s="15" t="s">
        <v>115</v>
      </c>
      <c r="B117" s="15">
        <v>1</v>
      </c>
      <c r="C117" s="15">
        <v>3</v>
      </c>
      <c r="E117" s="15" t="s">
        <v>1820</v>
      </c>
      <c r="G117" s="28" t="s">
        <v>1891</v>
      </c>
      <c r="H117" s="20" t="s">
        <v>1875</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row>
    <row r="118" spans="1:47" s="12" customFormat="1" x14ac:dyDescent="0.25">
      <c r="A118" s="12" t="s">
        <v>116</v>
      </c>
      <c r="B118" s="12">
        <v>1</v>
      </c>
      <c r="C118" s="15">
        <v>1</v>
      </c>
      <c r="D118" s="12" t="s">
        <v>1819</v>
      </c>
      <c r="E118" s="12" t="s">
        <v>1818</v>
      </c>
      <c r="G118" s="28" t="s">
        <v>1891</v>
      </c>
      <c r="H118" s="20" t="s">
        <v>1875</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row>
    <row r="119" spans="1:47" s="13" customFormat="1" x14ac:dyDescent="0.25">
      <c r="A119" s="13" t="s">
        <v>117</v>
      </c>
      <c r="B119" s="13">
        <v>73</v>
      </c>
      <c r="C119" s="13">
        <v>73</v>
      </c>
      <c r="E119" s="13" t="s">
        <v>1801</v>
      </c>
      <c r="G119" s="28" t="s">
        <v>1891</v>
      </c>
      <c r="H119" s="20" t="s">
        <v>1875</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row>
    <row r="120" spans="1:47" s="12" customFormat="1" x14ac:dyDescent="0.25">
      <c r="A120" s="12" t="s">
        <v>118</v>
      </c>
      <c r="B120" s="12">
        <v>5</v>
      </c>
      <c r="C120" s="15">
        <v>5</v>
      </c>
      <c r="D120" s="12" t="s">
        <v>1795</v>
      </c>
      <c r="E120" s="12" t="s">
        <v>1796</v>
      </c>
      <c r="G120" s="28" t="s">
        <v>1891</v>
      </c>
      <c r="H120" s="20" t="s">
        <v>1875</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row>
    <row r="121" spans="1:47" s="12" customFormat="1" x14ac:dyDescent="0.25">
      <c r="A121" s="12" t="s">
        <v>119</v>
      </c>
      <c r="B121" s="12">
        <v>4</v>
      </c>
      <c r="C121" s="15">
        <v>4</v>
      </c>
      <c r="D121" s="12" t="s">
        <v>1795</v>
      </c>
      <c r="E121" s="12" t="s">
        <v>1798</v>
      </c>
      <c r="G121" s="28" t="s">
        <v>1891</v>
      </c>
      <c r="H121" s="20" t="s">
        <v>1875</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row>
    <row r="122" spans="1:47" s="12" customFormat="1" x14ac:dyDescent="0.25">
      <c r="A122" s="12" t="s">
        <v>120</v>
      </c>
      <c r="B122" s="12">
        <v>23</v>
      </c>
      <c r="C122" s="13">
        <v>18</v>
      </c>
      <c r="D122" s="12" t="s">
        <v>1793</v>
      </c>
      <c r="E122" s="12" t="s">
        <v>1792</v>
      </c>
      <c r="F122" s="25" t="s">
        <v>1910</v>
      </c>
      <c r="G122" s="28" t="s">
        <v>1891</v>
      </c>
      <c r="H122" s="20" t="s">
        <v>1888</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row>
    <row r="123" spans="1:47" s="12" customFormat="1" x14ac:dyDescent="0.25">
      <c r="A123" s="25" t="s">
        <v>1908</v>
      </c>
      <c r="B123" s="12">
        <v>0</v>
      </c>
      <c r="C123" s="15">
        <v>7</v>
      </c>
      <c r="E123" s="25" t="s">
        <v>1785</v>
      </c>
      <c r="F123" s="25" t="s">
        <v>1909</v>
      </c>
      <c r="G123" s="28" t="s">
        <v>1891</v>
      </c>
      <c r="H123" s="20"/>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spans="1:47" s="12" customFormat="1" x14ac:dyDescent="0.25">
      <c r="A124" s="12" t="s">
        <v>121</v>
      </c>
      <c r="B124" s="12">
        <v>1</v>
      </c>
      <c r="C124" s="15">
        <v>1</v>
      </c>
      <c r="D124" s="12" t="s">
        <v>1791</v>
      </c>
      <c r="E124" s="12" t="s">
        <v>1799</v>
      </c>
      <c r="G124" s="28" t="s">
        <v>1891</v>
      </c>
      <c r="H124" s="20" t="s">
        <v>1875</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row>
    <row r="125" spans="1:47" s="15" customFormat="1" x14ac:dyDescent="0.25">
      <c r="A125" s="15" t="s">
        <v>122</v>
      </c>
      <c r="B125" s="15">
        <v>1</v>
      </c>
      <c r="C125" s="15">
        <v>1</v>
      </c>
      <c r="D125" s="15" t="s">
        <v>1800</v>
      </c>
      <c r="E125" s="15" t="s">
        <v>1785</v>
      </c>
      <c r="G125" s="28" t="s">
        <v>1891</v>
      </c>
      <c r="H125" s="20" t="s">
        <v>1875</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row>
    <row r="126" spans="1:47" s="12" customFormat="1" x14ac:dyDescent="0.25">
      <c r="A126" s="12" t="s">
        <v>123</v>
      </c>
      <c r="B126" s="12">
        <v>4</v>
      </c>
      <c r="C126" s="15">
        <v>4</v>
      </c>
      <c r="D126" s="12" t="s">
        <v>1795</v>
      </c>
      <c r="E126" s="12" t="s">
        <v>1796</v>
      </c>
      <c r="G126" s="28" t="s">
        <v>1891</v>
      </c>
      <c r="H126" s="20" t="s">
        <v>1875</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row>
    <row r="127" spans="1:47" s="12" customFormat="1" x14ac:dyDescent="0.25">
      <c r="A127" s="12" t="s">
        <v>124</v>
      </c>
      <c r="B127" s="12">
        <v>1</v>
      </c>
      <c r="C127" s="15">
        <v>1</v>
      </c>
      <c r="D127" s="12" t="s">
        <v>1795</v>
      </c>
      <c r="E127" s="12" t="s">
        <v>1798</v>
      </c>
      <c r="G127" s="28" t="s">
        <v>1891</v>
      </c>
      <c r="H127" s="20" t="s">
        <v>1875</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row>
    <row r="128" spans="1:47" s="15" customFormat="1" x14ac:dyDescent="0.25">
      <c r="A128" s="15" t="s">
        <v>125</v>
      </c>
      <c r="B128" s="15">
        <v>9</v>
      </c>
      <c r="C128" s="15">
        <v>10</v>
      </c>
      <c r="E128" s="15" t="s">
        <v>1804</v>
      </c>
      <c r="G128" s="28" t="s">
        <v>1891</v>
      </c>
      <c r="H128" s="20" t="s">
        <v>1879</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row>
    <row r="129" spans="1:47" s="12" customFormat="1" x14ac:dyDescent="0.25">
      <c r="A129" s="12" t="s">
        <v>126</v>
      </c>
      <c r="B129" s="12">
        <v>2</v>
      </c>
      <c r="C129" s="15">
        <v>2</v>
      </c>
      <c r="D129" s="12" t="s">
        <v>1802</v>
      </c>
      <c r="E129" s="12" t="s">
        <v>1803</v>
      </c>
      <c r="G129" s="28" t="s">
        <v>1891</v>
      </c>
      <c r="H129" s="20" t="s">
        <v>1886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row>
    <row r="130" spans="1:47" s="12" customFormat="1" x14ac:dyDescent="0.25">
      <c r="A130" s="12" t="s">
        <v>127</v>
      </c>
      <c r="B130" s="12">
        <v>2</v>
      </c>
      <c r="C130" s="15">
        <v>2</v>
      </c>
      <c r="D130" s="12" t="s">
        <v>1802</v>
      </c>
      <c r="E130" s="12" t="s">
        <v>1803</v>
      </c>
      <c r="G130" s="28" t="s">
        <v>1891</v>
      </c>
      <c r="H130" s="20" t="s">
        <v>1886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row>
    <row r="131" spans="1:47" s="12" customFormat="1" x14ac:dyDescent="0.25">
      <c r="A131" s="12" t="s">
        <v>128</v>
      </c>
      <c r="B131" s="12">
        <v>2</v>
      </c>
      <c r="C131" s="15">
        <v>2</v>
      </c>
      <c r="D131" s="12" t="s">
        <v>1802</v>
      </c>
      <c r="E131" s="12" t="s">
        <v>1803</v>
      </c>
      <c r="G131" s="28" t="s">
        <v>1891</v>
      </c>
      <c r="H131" s="20" t="s">
        <v>1886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row>
    <row r="132" spans="1:47" s="12" customFormat="1" x14ac:dyDescent="0.25">
      <c r="A132" s="12" t="s">
        <v>129</v>
      </c>
      <c r="B132" s="12">
        <v>1</v>
      </c>
      <c r="C132" s="15">
        <v>1</v>
      </c>
      <c r="D132" s="12" t="s">
        <v>1802</v>
      </c>
      <c r="E132" s="12" t="s">
        <v>1803</v>
      </c>
      <c r="G132" s="28" t="s">
        <v>1891</v>
      </c>
      <c r="H132" s="20" t="s">
        <v>1886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row>
    <row r="133" spans="1:47" s="12" customFormat="1" x14ac:dyDescent="0.25">
      <c r="A133" s="12" t="s">
        <v>130</v>
      </c>
      <c r="B133" s="12">
        <v>2</v>
      </c>
      <c r="C133" s="15">
        <v>2</v>
      </c>
      <c r="D133" s="12" t="s">
        <v>1802</v>
      </c>
      <c r="E133" s="12" t="s">
        <v>1803</v>
      </c>
      <c r="G133" s="28" t="s">
        <v>1891</v>
      </c>
      <c r="H133" s="20" t="s">
        <v>1886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row>
    <row r="134" spans="1:47" s="12" customFormat="1" x14ac:dyDescent="0.25">
      <c r="A134" s="12" t="s">
        <v>131</v>
      </c>
      <c r="B134" s="12">
        <v>1</v>
      </c>
      <c r="C134" s="15">
        <v>1</v>
      </c>
      <c r="D134" s="12" t="s">
        <v>1802</v>
      </c>
      <c r="E134" s="12" t="s">
        <v>1803</v>
      </c>
      <c r="G134" s="28" t="s">
        <v>1891</v>
      </c>
      <c r="H134" s="20" t="s">
        <v>1886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row>
    <row r="135" spans="1:47" s="12" customFormat="1" x14ac:dyDescent="0.25">
      <c r="A135" s="12" t="s">
        <v>132</v>
      </c>
      <c r="B135" s="12">
        <v>2</v>
      </c>
      <c r="C135" s="15">
        <v>2</v>
      </c>
      <c r="D135" s="12" t="s">
        <v>1802</v>
      </c>
      <c r="E135" s="12" t="s">
        <v>1803</v>
      </c>
      <c r="G135" s="28" t="s">
        <v>1891</v>
      </c>
      <c r="H135" s="20" t="s">
        <v>1886</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row>
    <row r="136" spans="1:47" s="12" customFormat="1" x14ac:dyDescent="0.25">
      <c r="A136" s="12" t="s">
        <v>133</v>
      </c>
      <c r="B136" s="12">
        <v>1</v>
      </c>
      <c r="C136" s="15">
        <v>1</v>
      </c>
      <c r="D136" s="12" t="s">
        <v>1802</v>
      </c>
      <c r="E136" s="12" t="s">
        <v>1803</v>
      </c>
      <c r="G136" s="28" t="s">
        <v>1891</v>
      </c>
      <c r="H136" s="20" t="s">
        <v>1886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row>
    <row r="137" spans="1:47" s="15" customFormat="1" x14ac:dyDescent="0.25">
      <c r="A137" s="15" t="s">
        <v>134</v>
      </c>
      <c r="B137" s="15">
        <v>1</v>
      </c>
      <c r="C137" s="15">
        <v>1</v>
      </c>
      <c r="D137" s="15" t="s">
        <v>1805</v>
      </c>
      <c r="E137" s="15" t="s">
        <v>1785</v>
      </c>
      <c r="G137" s="28" t="s">
        <v>1891</v>
      </c>
      <c r="H137" s="20" t="s">
        <v>1875</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row>
    <row r="138" spans="1:47" s="15" customFormat="1" x14ac:dyDescent="0.25">
      <c r="A138" s="15" t="s">
        <v>135</v>
      </c>
      <c r="B138" s="15">
        <v>2</v>
      </c>
      <c r="C138" s="15">
        <v>2</v>
      </c>
      <c r="D138" s="15" t="s">
        <v>1805</v>
      </c>
      <c r="E138" s="15" t="s">
        <v>1785</v>
      </c>
      <c r="G138" s="28" t="s">
        <v>1891</v>
      </c>
      <c r="H138" s="20" t="s">
        <v>1875</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row>
    <row r="139" spans="1:47" s="12" customFormat="1" x14ac:dyDescent="0.25">
      <c r="A139" s="12" t="s">
        <v>136</v>
      </c>
      <c r="B139" s="12">
        <v>2</v>
      </c>
      <c r="C139" s="15">
        <v>2</v>
      </c>
      <c r="D139" s="12" t="s">
        <v>1802</v>
      </c>
      <c r="E139" s="12" t="s">
        <v>1803</v>
      </c>
      <c r="G139" s="28" t="s">
        <v>1891</v>
      </c>
      <c r="H139" s="20" t="s">
        <v>1886</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row>
    <row r="140" spans="1:47" s="12" customFormat="1" x14ac:dyDescent="0.25">
      <c r="A140" s="12" t="s">
        <v>137</v>
      </c>
      <c r="B140" s="12">
        <v>2</v>
      </c>
      <c r="C140" s="15">
        <v>2</v>
      </c>
      <c r="D140" s="12" t="s">
        <v>1802</v>
      </c>
      <c r="E140" s="12" t="s">
        <v>1803</v>
      </c>
      <c r="G140" s="28" t="s">
        <v>1891</v>
      </c>
      <c r="H140" s="20" t="s">
        <v>1886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row>
    <row r="141" spans="1:47" s="12" customFormat="1" x14ac:dyDescent="0.25">
      <c r="A141" s="12" t="s">
        <v>138</v>
      </c>
      <c r="B141" s="12">
        <v>2</v>
      </c>
      <c r="C141" s="15">
        <v>2</v>
      </c>
      <c r="D141" s="12" t="s">
        <v>1802</v>
      </c>
      <c r="E141" s="12" t="s">
        <v>1803</v>
      </c>
      <c r="G141" s="28" t="s">
        <v>1891</v>
      </c>
      <c r="H141" s="20" t="s">
        <v>1886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row>
    <row r="142" spans="1:47" s="12" customFormat="1" x14ac:dyDescent="0.25">
      <c r="A142" s="12" t="s">
        <v>139</v>
      </c>
      <c r="B142" s="12">
        <v>1</v>
      </c>
      <c r="C142" s="15">
        <v>1</v>
      </c>
      <c r="D142" s="12" t="s">
        <v>1795</v>
      </c>
      <c r="E142" s="12" t="s">
        <v>1796</v>
      </c>
      <c r="G142" s="28" t="s">
        <v>1891</v>
      </c>
      <c r="H142" s="20" t="s">
        <v>1886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row>
    <row r="145" spans="1:3" x14ac:dyDescent="0.25">
      <c r="A145" s="11" t="s">
        <v>1813</v>
      </c>
      <c r="B145" s="11"/>
      <c r="C145" s="11"/>
    </row>
    <row r="146" spans="1:3" x14ac:dyDescent="0.25">
      <c r="A146" s="11"/>
      <c r="B146" s="11"/>
      <c r="C146" s="11"/>
    </row>
    <row r="147" spans="1:3" x14ac:dyDescent="0.25">
      <c r="A147" s="11" t="s">
        <v>1870</v>
      </c>
    </row>
    <row r="148" spans="1:3" x14ac:dyDescent="0.25">
      <c r="A148" s="15" t="s">
        <v>1871</v>
      </c>
    </row>
    <row r="149" spans="1:3" x14ac:dyDescent="0.25">
      <c r="A149" s="13" t="s">
        <v>1873</v>
      </c>
    </row>
    <row r="150" spans="1:3" x14ac:dyDescent="0.25">
      <c r="A150" s="14" t="s">
        <v>1872</v>
      </c>
    </row>
    <row r="151" spans="1:3" x14ac:dyDescent="0.25">
      <c r="A151" s="12" t="s">
        <v>1874</v>
      </c>
    </row>
    <row r="16388" spans="1:2" x14ac:dyDescent="0.25">
      <c r="A16388" s="10" t="s">
        <v>0</v>
      </c>
      <c r="B16388" s="10" t="s">
        <v>1779</v>
      </c>
    </row>
    <row r="16389" spans="1:2" x14ac:dyDescent="0.25">
      <c r="A16389" s="10" t="s">
        <v>1</v>
      </c>
      <c r="B16389" s="10">
        <v>1</v>
      </c>
    </row>
    <row r="16390" spans="1:2" x14ac:dyDescent="0.25">
      <c r="A16390" s="10" t="s">
        <v>2</v>
      </c>
      <c r="B16390" s="10">
        <v>2</v>
      </c>
    </row>
    <row r="16391" spans="1:2" x14ac:dyDescent="0.25">
      <c r="A16391" s="10" t="s">
        <v>3</v>
      </c>
      <c r="B16391" s="10">
        <v>2</v>
      </c>
    </row>
    <row r="16392" spans="1:2" x14ac:dyDescent="0.25">
      <c r="A16392" s="10" t="s">
        <v>4</v>
      </c>
      <c r="B16392" s="10">
        <v>2</v>
      </c>
    </row>
    <row r="16393" spans="1:2" x14ac:dyDescent="0.25">
      <c r="A16393" s="10" t="s">
        <v>5</v>
      </c>
      <c r="B16393" s="10">
        <v>2</v>
      </c>
    </row>
    <row r="16394" spans="1:2" x14ac:dyDescent="0.25">
      <c r="A16394" s="10" t="s">
        <v>6</v>
      </c>
      <c r="B16394" s="10">
        <v>1</v>
      </c>
    </row>
    <row r="16395" spans="1:2" x14ac:dyDescent="0.25">
      <c r="A16395" s="10" t="s">
        <v>7</v>
      </c>
      <c r="B16395" s="10">
        <v>61</v>
      </c>
    </row>
    <row r="16396" spans="1:2" x14ac:dyDescent="0.25">
      <c r="A16396" s="10" t="s">
        <v>8</v>
      </c>
      <c r="B16396" s="10">
        <v>20</v>
      </c>
    </row>
    <row r="16397" spans="1:2" x14ac:dyDescent="0.25">
      <c r="A16397" s="10" t="s">
        <v>9</v>
      </c>
      <c r="B16397" s="10">
        <v>7</v>
      </c>
    </row>
    <row r="16398" spans="1:2" x14ac:dyDescent="0.25">
      <c r="A16398" s="10" t="s">
        <v>10</v>
      </c>
      <c r="B16398" s="10">
        <v>2</v>
      </c>
    </row>
    <row r="16399" spans="1:2" x14ac:dyDescent="0.25">
      <c r="A16399" s="10" t="s">
        <v>11</v>
      </c>
      <c r="B16399" s="10">
        <v>6</v>
      </c>
    </row>
    <row r="16400" spans="1:2" x14ac:dyDescent="0.25">
      <c r="A16400" s="10" t="s">
        <v>12</v>
      </c>
      <c r="B16400" s="10">
        <v>1</v>
      </c>
    </row>
    <row r="16401" spans="1:3" x14ac:dyDescent="0.25">
      <c r="A16401" s="10" t="s">
        <v>13</v>
      </c>
      <c r="B16401" s="10">
        <v>40</v>
      </c>
    </row>
    <row r="16402" spans="1:3" x14ac:dyDescent="0.25">
      <c r="A16402" s="10" t="s">
        <v>14</v>
      </c>
      <c r="B16402" s="10">
        <v>2</v>
      </c>
    </row>
    <row r="16403" spans="1:3" x14ac:dyDescent="0.25">
      <c r="A16403" s="10" t="s">
        <v>15</v>
      </c>
      <c r="B16403" s="10">
        <v>1</v>
      </c>
    </row>
    <row r="16404" spans="1:3" x14ac:dyDescent="0.25">
      <c r="A16404" s="10" t="s">
        <v>16</v>
      </c>
      <c r="B16404" s="10">
        <v>2</v>
      </c>
    </row>
    <row r="16405" spans="1:3" x14ac:dyDescent="0.25">
      <c r="A16405" s="10" t="s">
        <v>17</v>
      </c>
      <c r="B16405" s="10">
        <v>91</v>
      </c>
    </row>
    <row r="16406" spans="1:3" x14ac:dyDescent="0.25">
      <c r="A16406" s="10" t="s">
        <v>18</v>
      </c>
      <c r="B16406" s="10">
        <v>1</v>
      </c>
    </row>
    <row r="16407" spans="1:3" x14ac:dyDescent="0.25">
      <c r="A16407" s="10" t="s">
        <v>19</v>
      </c>
      <c r="B16407" s="10">
        <v>53</v>
      </c>
    </row>
    <row r="16408" spans="1:3" x14ac:dyDescent="0.25">
      <c r="A16408" s="10" t="s">
        <v>20</v>
      </c>
      <c r="B16408" s="10">
        <v>2</v>
      </c>
    </row>
    <row r="16409" spans="1:3" x14ac:dyDescent="0.25">
      <c r="A16409" s="10" t="s">
        <v>21</v>
      </c>
      <c r="B16409" s="10">
        <v>1</v>
      </c>
    </row>
    <row r="16410" spans="1:3" x14ac:dyDescent="0.25">
      <c r="A16410" s="10" t="s">
        <v>22</v>
      </c>
      <c r="B16410" s="10">
        <v>1</v>
      </c>
    </row>
    <row r="16411" spans="1:3" x14ac:dyDescent="0.25">
      <c r="A16411" s="10" t="s">
        <v>23</v>
      </c>
      <c r="B16411" s="10">
        <v>1</v>
      </c>
    </row>
    <row r="16412" spans="1:3" x14ac:dyDescent="0.25">
      <c r="A16412" s="14" t="s">
        <v>24</v>
      </c>
      <c r="B16412" s="14">
        <v>0</v>
      </c>
      <c r="C16412" s="14"/>
    </row>
    <row r="16413" spans="1:3" x14ac:dyDescent="0.25">
      <c r="A16413" s="10" t="s">
        <v>25</v>
      </c>
      <c r="B16413" s="10">
        <v>91</v>
      </c>
    </row>
    <row r="16414" spans="1:3" x14ac:dyDescent="0.25">
      <c r="A16414" s="10" t="s">
        <v>26</v>
      </c>
      <c r="B16414" s="10">
        <v>6</v>
      </c>
    </row>
    <row r="16415" spans="1:3" x14ac:dyDescent="0.25">
      <c r="A16415" s="10" t="s">
        <v>27</v>
      </c>
      <c r="B16415" s="10">
        <v>2</v>
      </c>
    </row>
    <row r="16416" spans="1:3" x14ac:dyDescent="0.25">
      <c r="A16416" s="10" t="s">
        <v>28</v>
      </c>
      <c r="B16416" s="10">
        <v>1</v>
      </c>
    </row>
    <row r="16417" spans="1:2" x14ac:dyDescent="0.25">
      <c r="A16417" s="10" t="s">
        <v>29</v>
      </c>
      <c r="B16417" s="10">
        <v>1</v>
      </c>
    </row>
    <row r="16418" spans="1:2" x14ac:dyDescent="0.25">
      <c r="A16418" s="10" t="s">
        <v>30</v>
      </c>
      <c r="B16418" s="10">
        <v>2</v>
      </c>
    </row>
    <row r="16419" spans="1:2" x14ac:dyDescent="0.25">
      <c r="A16419" s="10" t="s">
        <v>31</v>
      </c>
      <c r="B16419" s="10">
        <v>1</v>
      </c>
    </row>
    <row r="16420" spans="1:2" x14ac:dyDescent="0.25">
      <c r="A16420" s="10" t="s">
        <v>32</v>
      </c>
      <c r="B16420" s="10">
        <v>1</v>
      </c>
    </row>
    <row r="16421" spans="1:2" x14ac:dyDescent="0.25">
      <c r="A16421" s="10" t="s">
        <v>33</v>
      </c>
      <c r="B16421" s="10">
        <v>90</v>
      </c>
    </row>
    <row r="16422" spans="1:2" x14ac:dyDescent="0.25">
      <c r="A16422" s="10" t="s">
        <v>34</v>
      </c>
      <c r="B16422" s="10">
        <v>8</v>
      </c>
    </row>
    <row r="16423" spans="1:2" x14ac:dyDescent="0.25">
      <c r="A16423" s="10" t="s">
        <v>35</v>
      </c>
      <c r="B16423" s="10">
        <v>1</v>
      </c>
    </row>
    <row r="16424" spans="1:2" x14ac:dyDescent="0.25">
      <c r="A16424" s="10" t="s">
        <v>36</v>
      </c>
      <c r="B16424" s="10">
        <v>1</v>
      </c>
    </row>
    <row r="16425" spans="1:2" x14ac:dyDescent="0.25">
      <c r="A16425" s="10" t="s">
        <v>37</v>
      </c>
      <c r="B16425" s="10">
        <v>1</v>
      </c>
    </row>
    <row r="16426" spans="1:2" x14ac:dyDescent="0.25">
      <c r="A16426" s="10" t="s">
        <v>38</v>
      </c>
      <c r="B16426" s="10">
        <v>4</v>
      </c>
    </row>
    <row r="16427" spans="1:2" x14ac:dyDescent="0.25">
      <c r="A16427" s="10" t="s">
        <v>39</v>
      </c>
      <c r="B16427" s="10">
        <v>68</v>
      </c>
    </row>
    <row r="16428" spans="1:2" x14ac:dyDescent="0.25">
      <c r="A16428" s="10" t="s">
        <v>40</v>
      </c>
      <c r="B16428" s="10">
        <v>1</v>
      </c>
    </row>
    <row r="16429" spans="1:2" x14ac:dyDescent="0.25">
      <c r="A16429" s="10" t="s">
        <v>41</v>
      </c>
      <c r="B16429" s="10">
        <v>3</v>
      </c>
    </row>
    <row r="16430" spans="1:2" x14ac:dyDescent="0.25">
      <c r="A16430" s="10" t="s">
        <v>42</v>
      </c>
      <c r="B16430" s="10">
        <v>1</v>
      </c>
    </row>
    <row r="16431" spans="1:2" x14ac:dyDescent="0.25">
      <c r="A16431" s="10" t="s">
        <v>43</v>
      </c>
      <c r="B16431" s="10">
        <v>86</v>
      </c>
    </row>
    <row r="16432" spans="1:2" x14ac:dyDescent="0.25">
      <c r="A16432" s="10" t="s">
        <v>44</v>
      </c>
      <c r="B16432" s="10">
        <v>86</v>
      </c>
    </row>
    <row r="16433" spans="1:2" x14ac:dyDescent="0.25">
      <c r="A16433" s="10" t="s">
        <v>45</v>
      </c>
      <c r="B16433" s="10">
        <v>33</v>
      </c>
    </row>
    <row r="16434" spans="1:2" x14ac:dyDescent="0.25">
      <c r="A16434" s="10" t="s">
        <v>46</v>
      </c>
      <c r="B16434" s="10">
        <v>24</v>
      </c>
    </row>
    <row r="16435" spans="1:2" x14ac:dyDescent="0.25">
      <c r="A16435" s="10" t="s">
        <v>47</v>
      </c>
      <c r="B16435" s="10">
        <v>88</v>
      </c>
    </row>
    <row r="16436" spans="1:2" x14ac:dyDescent="0.25">
      <c r="A16436" s="10" t="s">
        <v>48</v>
      </c>
      <c r="B16436" s="10">
        <v>2</v>
      </c>
    </row>
    <row r="16437" spans="1:2" x14ac:dyDescent="0.25">
      <c r="A16437" s="10" t="s">
        <v>49</v>
      </c>
      <c r="B16437" s="10">
        <v>3</v>
      </c>
    </row>
    <row r="16438" spans="1:2" x14ac:dyDescent="0.25">
      <c r="A16438" s="10" t="s">
        <v>50</v>
      </c>
      <c r="B16438" s="10">
        <v>85</v>
      </c>
    </row>
    <row r="16439" spans="1:2" x14ac:dyDescent="0.25">
      <c r="A16439" s="10" t="s">
        <v>51</v>
      </c>
      <c r="B16439" s="10">
        <v>1</v>
      </c>
    </row>
    <row r="16440" spans="1:2" x14ac:dyDescent="0.25">
      <c r="A16440" s="10" t="s">
        <v>52</v>
      </c>
      <c r="B16440" s="10">
        <v>4</v>
      </c>
    </row>
    <row r="16441" spans="1:2" x14ac:dyDescent="0.25">
      <c r="A16441" s="10" t="s">
        <v>53</v>
      </c>
      <c r="B16441" s="10">
        <v>2</v>
      </c>
    </row>
    <row r="16442" spans="1:2" x14ac:dyDescent="0.25">
      <c r="A16442" s="10" t="s">
        <v>54</v>
      </c>
      <c r="B16442" s="10">
        <v>4</v>
      </c>
    </row>
    <row r="16443" spans="1:2" x14ac:dyDescent="0.25">
      <c r="A16443" s="10" t="s">
        <v>55</v>
      </c>
      <c r="B16443" s="10">
        <v>1</v>
      </c>
    </row>
    <row r="16444" spans="1:2" x14ac:dyDescent="0.25">
      <c r="A16444" s="10" t="s">
        <v>56</v>
      </c>
      <c r="B16444" s="10">
        <v>1</v>
      </c>
    </row>
    <row r="16445" spans="1:2" x14ac:dyDescent="0.25">
      <c r="A16445" s="10" t="s">
        <v>57</v>
      </c>
      <c r="B16445" s="10">
        <v>1</v>
      </c>
    </row>
    <row r="16446" spans="1:2" x14ac:dyDescent="0.25">
      <c r="A16446" s="10" t="s">
        <v>58</v>
      </c>
      <c r="B16446" s="10">
        <v>28</v>
      </c>
    </row>
    <row r="16447" spans="1:2" x14ac:dyDescent="0.25">
      <c r="A16447" s="10" t="s">
        <v>59</v>
      </c>
      <c r="B16447" s="10">
        <v>2</v>
      </c>
    </row>
    <row r="16448" spans="1:2" x14ac:dyDescent="0.25">
      <c r="A16448" s="10" t="s">
        <v>60</v>
      </c>
      <c r="B16448" s="10">
        <v>27</v>
      </c>
    </row>
    <row r="16449" spans="1:2" x14ac:dyDescent="0.25">
      <c r="A16449" s="10" t="s">
        <v>61</v>
      </c>
      <c r="B16449" s="10">
        <v>8</v>
      </c>
    </row>
    <row r="16450" spans="1:2" x14ac:dyDescent="0.25">
      <c r="A16450" s="10" t="s">
        <v>62</v>
      </c>
      <c r="B16450" s="10">
        <v>26</v>
      </c>
    </row>
    <row r="16451" spans="1:2" x14ac:dyDescent="0.25">
      <c r="A16451" s="10" t="s">
        <v>63</v>
      </c>
      <c r="B16451" s="10">
        <v>2</v>
      </c>
    </row>
    <row r="16452" spans="1:2" x14ac:dyDescent="0.25">
      <c r="A16452" s="10" t="s">
        <v>64</v>
      </c>
      <c r="B16452" s="10">
        <v>8</v>
      </c>
    </row>
    <row r="16453" spans="1:2" x14ac:dyDescent="0.25">
      <c r="A16453" s="10" t="s">
        <v>65</v>
      </c>
      <c r="B16453" s="10">
        <v>12</v>
      </c>
    </row>
    <row r="16454" spans="1:2" x14ac:dyDescent="0.25">
      <c r="A16454" s="10" t="s">
        <v>66</v>
      </c>
      <c r="B16454" s="10">
        <v>1</v>
      </c>
    </row>
    <row r="16455" spans="1:2" x14ac:dyDescent="0.25">
      <c r="A16455" s="10" t="s">
        <v>67</v>
      </c>
      <c r="B16455" s="10">
        <v>8</v>
      </c>
    </row>
    <row r="16456" spans="1:2" x14ac:dyDescent="0.25">
      <c r="A16456" s="10" t="s">
        <v>68</v>
      </c>
      <c r="B16456" s="10">
        <v>2</v>
      </c>
    </row>
    <row r="16457" spans="1:2" x14ac:dyDescent="0.25">
      <c r="A16457" s="10" t="s">
        <v>69</v>
      </c>
      <c r="B16457" s="10">
        <v>1</v>
      </c>
    </row>
    <row r="16458" spans="1:2" x14ac:dyDescent="0.25">
      <c r="A16458" s="10" t="s">
        <v>70</v>
      </c>
      <c r="B16458" s="10">
        <v>1</v>
      </c>
    </row>
    <row r="16459" spans="1:2" x14ac:dyDescent="0.25">
      <c r="A16459" s="10" t="s">
        <v>71</v>
      </c>
      <c r="B16459" s="10">
        <v>35</v>
      </c>
    </row>
    <row r="16460" spans="1:2" x14ac:dyDescent="0.25">
      <c r="A16460" s="10" t="s">
        <v>72</v>
      </c>
      <c r="B16460" s="10">
        <v>33</v>
      </c>
    </row>
    <row r="16461" spans="1:2" x14ac:dyDescent="0.25">
      <c r="A16461" s="10" t="s">
        <v>73</v>
      </c>
      <c r="B16461" s="10">
        <v>30</v>
      </c>
    </row>
    <row r="16462" spans="1:2" x14ac:dyDescent="0.25">
      <c r="A16462" s="10" t="s">
        <v>74</v>
      </c>
      <c r="B16462" s="10">
        <v>31</v>
      </c>
    </row>
    <row r="16463" spans="1:2" x14ac:dyDescent="0.25">
      <c r="A16463" s="10" t="s">
        <v>75</v>
      </c>
      <c r="B16463" s="10">
        <v>1</v>
      </c>
    </row>
    <row r="16464" spans="1:2" x14ac:dyDescent="0.25">
      <c r="A16464" s="10" t="s">
        <v>76</v>
      </c>
      <c r="B16464" s="10">
        <v>1</v>
      </c>
    </row>
    <row r="16465" spans="1:2" x14ac:dyDescent="0.25">
      <c r="A16465" s="10" t="s">
        <v>77</v>
      </c>
      <c r="B16465" s="10">
        <v>31</v>
      </c>
    </row>
    <row r="16466" spans="1:2" x14ac:dyDescent="0.25">
      <c r="A16466" s="10" t="s">
        <v>78</v>
      </c>
      <c r="B16466" s="10">
        <v>13</v>
      </c>
    </row>
    <row r="16467" spans="1:2" x14ac:dyDescent="0.25">
      <c r="A16467" s="10" t="s">
        <v>79</v>
      </c>
      <c r="B16467" s="10">
        <v>32</v>
      </c>
    </row>
    <row r="16468" spans="1:2" x14ac:dyDescent="0.25">
      <c r="A16468" s="10" t="s">
        <v>80</v>
      </c>
      <c r="B16468" s="10">
        <v>29</v>
      </c>
    </row>
    <row r="16469" spans="1:2" x14ac:dyDescent="0.25">
      <c r="A16469" s="10" t="s">
        <v>81</v>
      </c>
      <c r="B16469" s="10">
        <v>1</v>
      </c>
    </row>
    <row r="16470" spans="1:2" x14ac:dyDescent="0.25">
      <c r="A16470" s="10" t="s">
        <v>82</v>
      </c>
      <c r="B16470" s="10">
        <v>33</v>
      </c>
    </row>
    <row r="16471" spans="1:2" x14ac:dyDescent="0.25">
      <c r="A16471" s="10" t="s">
        <v>83</v>
      </c>
      <c r="B16471" s="10">
        <v>32</v>
      </c>
    </row>
    <row r="16472" spans="1:2" x14ac:dyDescent="0.25">
      <c r="A16472" s="10" t="s">
        <v>84</v>
      </c>
      <c r="B16472" s="10">
        <v>2</v>
      </c>
    </row>
    <row r="16473" spans="1:2" x14ac:dyDescent="0.25">
      <c r="A16473" s="10" t="s">
        <v>85</v>
      </c>
      <c r="B16473" s="10">
        <v>1</v>
      </c>
    </row>
    <row r="16474" spans="1:2" x14ac:dyDescent="0.25">
      <c r="A16474" s="10" t="s">
        <v>86</v>
      </c>
      <c r="B16474" s="10">
        <v>0</v>
      </c>
    </row>
    <row r="16475" spans="1:2" x14ac:dyDescent="0.25">
      <c r="A16475" s="10" t="s">
        <v>87</v>
      </c>
      <c r="B16475" s="10">
        <v>1</v>
      </c>
    </row>
    <row r="16476" spans="1:2" x14ac:dyDescent="0.25">
      <c r="A16476" s="10" t="s">
        <v>88</v>
      </c>
      <c r="B16476" s="10">
        <v>34</v>
      </c>
    </row>
    <row r="16477" spans="1:2" x14ac:dyDescent="0.25">
      <c r="A16477" s="10" t="s">
        <v>89</v>
      </c>
      <c r="B16477" s="10">
        <v>1</v>
      </c>
    </row>
    <row r="16478" spans="1:2" x14ac:dyDescent="0.25">
      <c r="A16478" s="10" t="s">
        <v>90</v>
      </c>
      <c r="B16478" s="10">
        <v>54</v>
      </c>
    </row>
    <row r="16479" spans="1:2" x14ac:dyDescent="0.25">
      <c r="A16479" s="10" t="s">
        <v>91</v>
      </c>
      <c r="B16479" s="10">
        <v>54</v>
      </c>
    </row>
    <row r="16480" spans="1:2" x14ac:dyDescent="0.25">
      <c r="A16480" s="10" t="s">
        <v>92</v>
      </c>
      <c r="B16480" s="10">
        <v>53</v>
      </c>
    </row>
    <row r="16481" spans="1:2" x14ac:dyDescent="0.25">
      <c r="A16481" s="10" t="s">
        <v>93</v>
      </c>
      <c r="B16481" s="10">
        <v>53</v>
      </c>
    </row>
    <row r="16482" spans="1:2" x14ac:dyDescent="0.25">
      <c r="A16482" s="10" t="s">
        <v>94</v>
      </c>
      <c r="B16482" s="10">
        <v>24</v>
      </c>
    </row>
    <row r="16483" spans="1:2" x14ac:dyDescent="0.25">
      <c r="A16483" s="10" t="s">
        <v>95</v>
      </c>
      <c r="B16483" s="10">
        <v>54</v>
      </c>
    </row>
    <row r="16484" spans="1:2" x14ac:dyDescent="0.25">
      <c r="A16484" s="10" t="s">
        <v>96</v>
      </c>
      <c r="B16484" s="10">
        <v>12</v>
      </c>
    </row>
    <row r="16485" spans="1:2" x14ac:dyDescent="0.25">
      <c r="A16485" s="10" t="s">
        <v>97</v>
      </c>
      <c r="B16485" s="10">
        <v>54</v>
      </c>
    </row>
    <row r="16486" spans="1:2" x14ac:dyDescent="0.25">
      <c r="A16486" s="10" t="s">
        <v>98</v>
      </c>
      <c r="B16486" s="10">
        <v>42</v>
      </c>
    </row>
    <row r="16487" spans="1:2" x14ac:dyDescent="0.25">
      <c r="A16487" s="10" t="s">
        <v>99</v>
      </c>
      <c r="B16487" s="10">
        <v>54</v>
      </c>
    </row>
    <row r="16488" spans="1:2" x14ac:dyDescent="0.25">
      <c r="A16488" s="10" t="s">
        <v>100</v>
      </c>
      <c r="B16488" s="10">
        <v>1</v>
      </c>
    </row>
    <row r="16489" spans="1:2" x14ac:dyDescent="0.25">
      <c r="A16489" s="10" t="s">
        <v>101</v>
      </c>
      <c r="B16489" s="10">
        <v>1</v>
      </c>
    </row>
    <row r="16490" spans="1:2" x14ac:dyDescent="0.25">
      <c r="A16490" s="10" t="s">
        <v>102</v>
      </c>
      <c r="B16490" s="10">
        <v>3</v>
      </c>
    </row>
    <row r="16491" spans="1:2" x14ac:dyDescent="0.25">
      <c r="A16491" s="10" t="s">
        <v>103</v>
      </c>
      <c r="B16491" s="10">
        <v>1</v>
      </c>
    </row>
    <row r="16492" spans="1:2" x14ac:dyDescent="0.25">
      <c r="A16492" s="10" t="s">
        <v>104</v>
      </c>
      <c r="B16492" s="10">
        <v>1</v>
      </c>
    </row>
    <row r="16493" spans="1:2" x14ac:dyDescent="0.25">
      <c r="A16493" s="10" t="s">
        <v>105</v>
      </c>
      <c r="B16493" s="10">
        <v>1</v>
      </c>
    </row>
    <row r="16494" spans="1:2" x14ac:dyDescent="0.25">
      <c r="A16494" s="10" t="s">
        <v>106</v>
      </c>
      <c r="B16494" s="10">
        <v>1</v>
      </c>
    </row>
    <row r="16495" spans="1:2" x14ac:dyDescent="0.25">
      <c r="A16495" s="10" t="s">
        <v>107</v>
      </c>
      <c r="B16495" s="10">
        <v>1</v>
      </c>
    </row>
    <row r="16496" spans="1:2" x14ac:dyDescent="0.25">
      <c r="A16496" s="10" t="s">
        <v>108</v>
      </c>
      <c r="B16496" s="10">
        <v>53</v>
      </c>
    </row>
    <row r="16497" spans="1:2" x14ac:dyDescent="0.25">
      <c r="A16497" s="10" t="s">
        <v>109</v>
      </c>
      <c r="B16497" s="10">
        <v>9</v>
      </c>
    </row>
    <row r="16498" spans="1:2" x14ac:dyDescent="0.25">
      <c r="A16498" s="10" t="s">
        <v>110</v>
      </c>
      <c r="B16498" s="10">
        <v>6</v>
      </c>
    </row>
    <row r="16499" spans="1:2" x14ac:dyDescent="0.25">
      <c r="A16499" s="10" t="s">
        <v>111</v>
      </c>
      <c r="B16499" s="10">
        <v>1</v>
      </c>
    </row>
    <row r="16500" spans="1:2" x14ac:dyDescent="0.25">
      <c r="A16500" s="10" t="s">
        <v>112</v>
      </c>
      <c r="B16500" s="10">
        <v>1</v>
      </c>
    </row>
    <row r="16501" spans="1:2" x14ac:dyDescent="0.25">
      <c r="A16501" s="10" t="s">
        <v>113</v>
      </c>
      <c r="B16501" s="10">
        <v>1</v>
      </c>
    </row>
    <row r="16502" spans="1:2" x14ac:dyDescent="0.25">
      <c r="A16502" s="10" t="s">
        <v>114</v>
      </c>
      <c r="B16502" s="10">
        <v>1</v>
      </c>
    </row>
    <row r="16503" spans="1:2" x14ac:dyDescent="0.25">
      <c r="A16503" s="10" t="s">
        <v>115</v>
      </c>
      <c r="B16503" s="10">
        <v>1</v>
      </c>
    </row>
    <row r="16504" spans="1:2" x14ac:dyDescent="0.25">
      <c r="A16504" s="10" t="s">
        <v>116</v>
      </c>
      <c r="B16504" s="10">
        <v>1</v>
      </c>
    </row>
    <row r="16505" spans="1:2" x14ac:dyDescent="0.25">
      <c r="A16505" s="10" t="s">
        <v>117</v>
      </c>
      <c r="B16505" s="10">
        <v>73</v>
      </c>
    </row>
    <row r="16506" spans="1:2" x14ac:dyDescent="0.25">
      <c r="A16506" s="10" t="s">
        <v>118</v>
      </c>
      <c r="B16506" s="10">
        <v>5</v>
      </c>
    </row>
    <row r="16507" spans="1:2" x14ac:dyDescent="0.25">
      <c r="A16507" s="10" t="s">
        <v>119</v>
      </c>
      <c r="B16507" s="10">
        <v>4</v>
      </c>
    </row>
    <row r="16508" spans="1:2" x14ac:dyDescent="0.25">
      <c r="A16508" s="10" t="s">
        <v>120</v>
      </c>
      <c r="B16508" s="10">
        <v>23</v>
      </c>
    </row>
    <row r="16509" spans="1:2" x14ac:dyDescent="0.25">
      <c r="A16509" s="10" t="s">
        <v>121</v>
      </c>
      <c r="B16509" s="10">
        <v>1</v>
      </c>
    </row>
    <row r="16510" spans="1:2" x14ac:dyDescent="0.25">
      <c r="A16510" s="10" t="s">
        <v>122</v>
      </c>
      <c r="B16510" s="10">
        <v>1</v>
      </c>
    </row>
    <row r="16511" spans="1:2" x14ac:dyDescent="0.25">
      <c r="A16511" s="10" t="s">
        <v>123</v>
      </c>
      <c r="B16511" s="10">
        <v>4</v>
      </c>
    </row>
    <row r="16512" spans="1:2" x14ac:dyDescent="0.25">
      <c r="A16512" s="10" t="s">
        <v>124</v>
      </c>
      <c r="B16512" s="10">
        <v>1</v>
      </c>
    </row>
    <row r="16513" spans="1:2" x14ac:dyDescent="0.25">
      <c r="A16513" s="10" t="s">
        <v>125</v>
      </c>
      <c r="B16513" s="10">
        <v>9</v>
      </c>
    </row>
    <row r="16514" spans="1:2" x14ac:dyDescent="0.25">
      <c r="A16514" s="10" t="s">
        <v>126</v>
      </c>
      <c r="B16514" s="10">
        <v>2</v>
      </c>
    </row>
    <row r="16515" spans="1:2" x14ac:dyDescent="0.25">
      <c r="A16515" s="10" t="s">
        <v>127</v>
      </c>
      <c r="B16515" s="10">
        <v>2</v>
      </c>
    </row>
    <row r="16516" spans="1:2" x14ac:dyDescent="0.25">
      <c r="A16516" s="10" t="s">
        <v>128</v>
      </c>
      <c r="B16516" s="10">
        <v>2</v>
      </c>
    </row>
    <row r="16517" spans="1:2" x14ac:dyDescent="0.25">
      <c r="A16517" s="10" t="s">
        <v>129</v>
      </c>
      <c r="B16517" s="10">
        <v>1</v>
      </c>
    </row>
    <row r="16518" spans="1:2" x14ac:dyDescent="0.25">
      <c r="A16518" s="10" t="s">
        <v>130</v>
      </c>
      <c r="B16518" s="10">
        <v>2</v>
      </c>
    </row>
    <row r="16519" spans="1:2" x14ac:dyDescent="0.25">
      <c r="A16519" s="10" t="s">
        <v>131</v>
      </c>
      <c r="B16519" s="10">
        <v>1</v>
      </c>
    </row>
    <row r="16520" spans="1:2" x14ac:dyDescent="0.25">
      <c r="A16520" s="10" t="s">
        <v>132</v>
      </c>
      <c r="B16520" s="10">
        <v>2</v>
      </c>
    </row>
    <row r="16521" spans="1:2" x14ac:dyDescent="0.25">
      <c r="A16521" s="10" t="s">
        <v>133</v>
      </c>
      <c r="B16521" s="10">
        <v>1</v>
      </c>
    </row>
    <row r="16522" spans="1:2" x14ac:dyDescent="0.25">
      <c r="A16522" s="10" t="s">
        <v>134</v>
      </c>
      <c r="B16522" s="10">
        <v>1</v>
      </c>
    </row>
    <row r="16523" spans="1:2" x14ac:dyDescent="0.25">
      <c r="A16523" s="10" t="s">
        <v>135</v>
      </c>
      <c r="B16523" s="10">
        <v>2</v>
      </c>
    </row>
    <row r="16524" spans="1:2" x14ac:dyDescent="0.25">
      <c r="A16524" s="10" t="s">
        <v>136</v>
      </c>
      <c r="B16524" s="10">
        <v>2</v>
      </c>
    </row>
    <row r="16525" spans="1:2" x14ac:dyDescent="0.25">
      <c r="A16525" s="10" t="s">
        <v>137</v>
      </c>
      <c r="B16525" s="10">
        <v>2</v>
      </c>
    </row>
    <row r="16526" spans="1:2" x14ac:dyDescent="0.25">
      <c r="A16526" s="10" t="s">
        <v>138</v>
      </c>
      <c r="B16526" s="10">
        <v>2</v>
      </c>
    </row>
    <row r="16527" spans="1:2" x14ac:dyDescent="0.25">
      <c r="A16527" s="10" t="s">
        <v>139</v>
      </c>
      <c r="B16527" s="10">
        <v>1</v>
      </c>
    </row>
    <row r="16530" spans="1:3" x14ac:dyDescent="0.25">
      <c r="A16530" s="11" t="s">
        <v>1778</v>
      </c>
      <c r="B16530" s="11"/>
      <c r="C16530" s="11"/>
    </row>
    <row r="32772" spans="1:2" x14ac:dyDescent="0.25">
      <c r="A32772" s="10" t="s">
        <v>0</v>
      </c>
      <c r="B32772" s="10" t="s">
        <v>1779</v>
      </c>
    </row>
    <row r="32773" spans="1:2" x14ac:dyDescent="0.25">
      <c r="A32773" s="10" t="s">
        <v>1</v>
      </c>
      <c r="B32773" s="10">
        <v>1</v>
      </c>
    </row>
    <row r="32774" spans="1:2" x14ac:dyDescent="0.25">
      <c r="A32774" s="10" t="s">
        <v>2</v>
      </c>
      <c r="B32774" s="10">
        <v>2</v>
      </c>
    </row>
    <row r="32775" spans="1:2" x14ac:dyDescent="0.25">
      <c r="A32775" s="10" t="s">
        <v>3</v>
      </c>
      <c r="B32775" s="10">
        <v>2</v>
      </c>
    </row>
    <row r="32776" spans="1:2" x14ac:dyDescent="0.25">
      <c r="A32776" s="10" t="s">
        <v>4</v>
      </c>
      <c r="B32776" s="10">
        <v>2</v>
      </c>
    </row>
    <row r="32777" spans="1:2" x14ac:dyDescent="0.25">
      <c r="A32777" s="10" t="s">
        <v>5</v>
      </c>
      <c r="B32777" s="10">
        <v>2</v>
      </c>
    </row>
    <row r="32778" spans="1:2" x14ac:dyDescent="0.25">
      <c r="A32778" s="10" t="s">
        <v>6</v>
      </c>
      <c r="B32778" s="10">
        <v>1</v>
      </c>
    </row>
    <row r="32779" spans="1:2" x14ac:dyDescent="0.25">
      <c r="A32779" s="10" t="s">
        <v>7</v>
      </c>
      <c r="B32779" s="10">
        <v>61</v>
      </c>
    </row>
    <row r="32780" spans="1:2" x14ac:dyDescent="0.25">
      <c r="A32780" s="10" t="s">
        <v>8</v>
      </c>
      <c r="B32780" s="10">
        <v>20</v>
      </c>
    </row>
    <row r="32781" spans="1:2" x14ac:dyDescent="0.25">
      <c r="A32781" s="10" t="s">
        <v>9</v>
      </c>
      <c r="B32781" s="10">
        <v>7</v>
      </c>
    </row>
    <row r="32782" spans="1:2" x14ac:dyDescent="0.25">
      <c r="A32782" s="10" t="s">
        <v>10</v>
      </c>
      <c r="B32782" s="10">
        <v>2</v>
      </c>
    </row>
    <row r="32783" spans="1:2" x14ac:dyDescent="0.25">
      <c r="A32783" s="10" t="s">
        <v>11</v>
      </c>
      <c r="B32783" s="10">
        <v>6</v>
      </c>
    </row>
    <row r="32784" spans="1:2" x14ac:dyDescent="0.25">
      <c r="A32784" s="10" t="s">
        <v>12</v>
      </c>
      <c r="B32784" s="10">
        <v>1</v>
      </c>
    </row>
    <row r="32785" spans="1:3" x14ac:dyDescent="0.25">
      <c r="A32785" s="10" t="s">
        <v>13</v>
      </c>
      <c r="B32785" s="10">
        <v>40</v>
      </c>
    </row>
    <row r="32786" spans="1:3" x14ac:dyDescent="0.25">
      <c r="A32786" s="10" t="s">
        <v>14</v>
      </c>
      <c r="B32786" s="10">
        <v>2</v>
      </c>
    </row>
    <row r="32787" spans="1:3" x14ac:dyDescent="0.25">
      <c r="A32787" s="10" t="s">
        <v>15</v>
      </c>
      <c r="B32787" s="10">
        <v>1</v>
      </c>
    </row>
    <row r="32788" spans="1:3" x14ac:dyDescent="0.25">
      <c r="A32788" s="10" t="s">
        <v>16</v>
      </c>
      <c r="B32788" s="10">
        <v>2</v>
      </c>
    </row>
    <row r="32789" spans="1:3" x14ac:dyDescent="0.25">
      <c r="A32789" s="10" t="s">
        <v>17</v>
      </c>
      <c r="B32789" s="10">
        <v>91</v>
      </c>
    </row>
    <row r="32790" spans="1:3" x14ac:dyDescent="0.25">
      <c r="A32790" s="10" t="s">
        <v>18</v>
      </c>
      <c r="B32790" s="10">
        <v>1</v>
      </c>
    </row>
    <row r="32791" spans="1:3" x14ac:dyDescent="0.25">
      <c r="A32791" s="10" t="s">
        <v>19</v>
      </c>
      <c r="B32791" s="10">
        <v>53</v>
      </c>
    </row>
    <row r="32792" spans="1:3" x14ac:dyDescent="0.25">
      <c r="A32792" s="10" t="s">
        <v>20</v>
      </c>
      <c r="B32792" s="10">
        <v>2</v>
      </c>
    </row>
    <row r="32793" spans="1:3" x14ac:dyDescent="0.25">
      <c r="A32793" s="10" t="s">
        <v>21</v>
      </c>
      <c r="B32793" s="10">
        <v>1</v>
      </c>
    </row>
    <row r="32794" spans="1:3" x14ac:dyDescent="0.25">
      <c r="A32794" s="10" t="s">
        <v>22</v>
      </c>
      <c r="B32794" s="10">
        <v>1</v>
      </c>
    </row>
    <row r="32795" spans="1:3" x14ac:dyDescent="0.25">
      <c r="A32795" s="10" t="s">
        <v>23</v>
      </c>
      <c r="B32795" s="10">
        <v>1</v>
      </c>
    </row>
    <row r="32796" spans="1:3" x14ac:dyDescent="0.25">
      <c r="A32796" s="14" t="s">
        <v>24</v>
      </c>
      <c r="B32796" s="14">
        <v>0</v>
      </c>
      <c r="C32796" s="14"/>
    </row>
    <row r="32797" spans="1:3" x14ac:dyDescent="0.25">
      <c r="A32797" s="10" t="s">
        <v>25</v>
      </c>
      <c r="B32797" s="10">
        <v>91</v>
      </c>
    </row>
    <row r="32798" spans="1:3" x14ac:dyDescent="0.25">
      <c r="A32798" s="10" t="s">
        <v>26</v>
      </c>
      <c r="B32798" s="10">
        <v>6</v>
      </c>
    </row>
    <row r="32799" spans="1:3" x14ac:dyDescent="0.25">
      <c r="A32799" s="10" t="s">
        <v>27</v>
      </c>
      <c r="B32799" s="10">
        <v>2</v>
      </c>
    </row>
    <row r="32800" spans="1:3" x14ac:dyDescent="0.25">
      <c r="A32800" s="10" t="s">
        <v>28</v>
      </c>
      <c r="B32800" s="10">
        <v>1</v>
      </c>
    </row>
    <row r="32801" spans="1:2" x14ac:dyDescent="0.25">
      <c r="A32801" s="10" t="s">
        <v>29</v>
      </c>
      <c r="B32801" s="10">
        <v>1</v>
      </c>
    </row>
    <row r="32802" spans="1:2" x14ac:dyDescent="0.25">
      <c r="A32802" s="10" t="s">
        <v>30</v>
      </c>
      <c r="B32802" s="10">
        <v>2</v>
      </c>
    </row>
    <row r="32803" spans="1:2" x14ac:dyDescent="0.25">
      <c r="A32803" s="10" t="s">
        <v>31</v>
      </c>
      <c r="B32803" s="10">
        <v>1</v>
      </c>
    </row>
    <row r="32804" spans="1:2" x14ac:dyDescent="0.25">
      <c r="A32804" s="10" t="s">
        <v>32</v>
      </c>
      <c r="B32804" s="10">
        <v>1</v>
      </c>
    </row>
    <row r="32805" spans="1:2" x14ac:dyDescent="0.25">
      <c r="A32805" s="10" t="s">
        <v>33</v>
      </c>
      <c r="B32805" s="10">
        <v>90</v>
      </c>
    </row>
    <row r="32806" spans="1:2" x14ac:dyDescent="0.25">
      <c r="A32806" s="10" t="s">
        <v>34</v>
      </c>
      <c r="B32806" s="10">
        <v>8</v>
      </c>
    </row>
    <row r="32807" spans="1:2" x14ac:dyDescent="0.25">
      <c r="A32807" s="10" t="s">
        <v>35</v>
      </c>
      <c r="B32807" s="10">
        <v>1</v>
      </c>
    </row>
    <row r="32808" spans="1:2" x14ac:dyDescent="0.25">
      <c r="A32808" s="10" t="s">
        <v>36</v>
      </c>
      <c r="B32808" s="10">
        <v>1</v>
      </c>
    </row>
    <row r="32809" spans="1:2" x14ac:dyDescent="0.25">
      <c r="A32809" s="10" t="s">
        <v>37</v>
      </c>
      <c r="B32809" s="10">
        <v>1</v>
      </c>
    </row>
    <row r="32810" spans="1:2" x14ac:dyDescent="0.25">
      <c r="A32810" s="10" t="s">
        <v>38</v>
      </c>
      <c r="B32810" s="10">
        <v>4</v>
      </c>
    </row>
    <row r="32811" spans="1:2" x14ac:dyDescent="0.25">
      <c r="A32811" s="10" t="s">
        <v>39</v>
      </c>
      <c r="B32811" s="10">
        <v>68</v>
      </c>
    </row>
    <row r="32812" spans="1:2" x14ac:dyDescent="0.25">
      <c r="A32812" s="10" t="s">
        <v>40</v>
      </c>
      <c r="B32812" s="10">
        <v>1</v>
      </c>
    </row>
    <row r="32813" spans="1:2" x14ac:dyDescent="0.25">
      <c r="A32813" s="10" t="s">
        <v>41</v>
      </c>
      <c r="B32813" s="10">
        <v>3</v>
      </c>
    </row>
    <row r="32814" spans="1:2" x14ac:dyDescent="0.25">
      <c r="A32814" s="10" t="s">
        <v>42</v>
      </c>
      <c r="B32814" s="10">
        <v>1</v>
      </c>
    </row>
    <row r="32815" spans="1:2" x14ac:dyDescent="0.25">
      <c r="A32815" s="10" t="s">
        <v>43</v>
      </c>
      <c r="B32815" s="10">
        <v>86</v>
      </c>
    </row>
    <row r="32816" spans="1:2" x14ac:dyDescent="0.25">
      <c r="A32816" s="10" t="s">
        <v>44</v>
      </c>
      <c r="B32816" s="10">
        <v>86</v>
      </c>
    </row>
    <row r="32817" spans="1:2" x14ac:dyDescent="0.25">
      <c r="A32817" s="10" t="s">
        <v>45</v>
      </c>
      <c r="B32817" s="10">
        <v>33</v>
      </c>
    </row>
    <row r="32818" spans="1:2" x14ac:dyDescent="0.25">
      <c r="A32818" s="10" t="s">
        <v>46</v>
      </c>
      <c r="B32818" s="10">
        <v>24</v>
      </c>
    </row>
    <row r="32819" spans="1:2" x14ac:dyDescent="0.25">
      <c r="A32819" s="10" t="s">
        <v>47</v>
      </c>
      <c r="B32819" s="10">
        <v>88</v>
      </c>
    </row>
    <row r="32820" spans="1:2" x14ac:dyDescent="0.25">
      <c r="A32820" s="10" t="s">
        <v>48</v>
      </c>
      <c r="B32820" s="10">
        <v>2</v>
      </c>
    </row>
    <row r="32821" spans="1:2" x14ac:dyDescent="0.25">
      <c r="A32821" s="10" t="s">
        <v>49</v>
      </c>
      <c r="B32821" s="10">
        <v>3</v>
      </c>
    </row>
    <row r="32822" spans="1:2" x14ac:dyDescent="0.25">
      <c r="A32822" s="10" t="s">
        <v>50</v>
      </c>
      <c r="B32822" s="10">
        <v>85</v>
      </c>
    </row>
    <row r="32823" spans="1:2" x14ac:dyDescent="0.25">
      <c r="A32823" s="10" t="s">
        <v>51</v>
      </c>
      <c r="B32823" s="10">
        <v>1</v>
      </c>
    </row>
    <row r="32824" spans="1:2" x14ac:dyDescent="0.25">
      <c r="A32824" s="10" t="s">
        <v>52</v>
      </c>
      <c r="B32824" s="10">
        <v>4</v>
      </c>
    </row>
    <row r="32825" spans="1:2" x14ac:dyDescent="0.25">
      <c r="A32825" s="10" t="s">
        <v>53</v>
      </c>
      <c r="B32825" s="10">
        <v>2</v>
      </c>
    </row>
    <row r="32826" spans="1:2" x14ac:dyDescent="0.25">
      <c r="A32826" s="10" t="s">
        <v>54</v>
      </c>
      <c r="B32826" s="10">
        <v>4</v>
      </c>
    </row>
    <row r="32827" spans="1:2" x14ac:dyDescent="0.25">
      <c r="A32827" s="10" t="s">
        <v>55</v>
      </c>
      <c r="B32827" s="10">
        <v>1</v>
      </c>
    </row>
    <row r="32828" spans="1:2" x14ac:dyDescent="0.25">
      <c r="A32828" s="10" t="s">
        <v>56</v>
      </c>
      <c r="B32828" s="10">
        <v>1</v>
      </c>
    </row>
    <row r="32829" spans="1:2" x14ac:dyDescent="0.25">
      <c r="A32829" s="10" t="s">
        <v>57</v>
      </c>
      <c r="B32829" s="10">
        <v>1</v>
      </c>
    </row>
    <row r="32830" spans="1:2" x14ac:dyDescent="0.25">
      <c r="A32830" s="10" t="s">
        <v>58</v>
      </c>
      <c r="B32830" s="10">
        <v>28</v>
      </c>
    </row>
    <row r="32831" spans="1:2" x14ac:dyDescent="0.25">
      <c r="A32831" s="10" t="s">
        <v>59</v>
      </c>
      <c r="B32831" s="10">
        <v>2</v>
      </c>
    </row>
    <row r="32832" spans="1:2" x14ac:dyDescent="0.25">
      <c r="A32832" s="10" t="s">
        <v>60</v>
      </c>
      <c r="B32832" s="10">
        <v>27</v>
      </c>
    </row>
    <row r="32833" spans="1:2" x14ac:dyDescent="0.25">
      <c r="A32833" s="10" t="s">
        <v>61</v>
      </c>
      <c r="B32833" s="10">
        <v>8</v>
      </c>
    </row>
    <row r="32834" spans="1:2" x14ac:dyDescent="0.25">
      <c r="A32834" s="10" t="s">
        <v>62</v>
      </c>
      <c r="B32834" s="10">
        <v>26</v>
      </c>
    </row>
    <row r="32835" spans="1:2" x14ac:dyDescent="0.25">
      <c r="A32835" s="10" t="s">
        <v>63</v>
      </c>
      <c r="B32835" s="10">
        <v>2</v>
      </c>
    </row>
    <row r="32836" spans="1:2" x14ac:dyDescent="0.25">
      <c r="A32836" s="10" t="s">
        <v>64</v>
      </c>
      <c r="B32836" s="10">
        <v>8</v>
      </c>
    </row>
    <row r="32837" spans="1:2" x14ac:dyDescent="0.25">
      <c r="A32837" s="10" t="s">
        <v>65</v>
      </c>
      <c r="B32837" s="10">
        <v>12</v>
      </c>
    </row>
    <row r="32838" spans="1:2" x14ac:dyDescent="0.25">
      <c r="A32838" s="10" t="s">
        <v>66</v>
      </c>
      <c r="B32838" s="10">
        <v>1</v>
      </c>
    </row>
    <row r="32839" spans="1:2" x14ac:dyDescent="0.25">
      <c r="A32839" s="10" t="s">
        <v>67</v>
      </c>
      <c r="B32839" s="10">
        <v>8</v>
      </c>
    </row>
    <row r="32840" spans="1:2" x14ac:dyDescent="0.25">
      <c r="A32840" s="10" t="s">
        <v>68</v>
      </c>
      <c r="B32840" s="10">
        <v>2</v>
      </c>
    </row>
    <row r="32841" spans="1:2" x14ac:dyDescent="0.25">
      <c r="A32841" s="10" t="s">
        <v>69</v>
      </c>
      <c r="B32841" s="10">
        <v>1</v>
      </c>
    </row>
    <row r="32842" spans="1:2" x14ac:dyDescent="0.25">
      <c r="A32842" s="10" t="s">
        <v>70</v>
      </c>
      <c r="B32842" s="10">
        <v>1</v>
      </c>
    </row>
    <row r="32843" spans="1:2" x14ac:dyDescent="0.25">
      <c r="A32843" s="10" t="s">
        <v>71</v>
      </c>
      <c r="B32843" s="10">
        <v>35</v>
      </c>
    </row>
    <row r="32844" spans="1:2" x14ac:dyDescent="0.25">
      <c r="A32844" s="10" t="s">
        <v>72</v>
      </c>
      <c r="B32844" s="10">
        <v>33</v>
      </c>
    </row>
    <row r="32845" spans="1:2" x14ac:dyDescent="0.25">
      <c r="A32845" s="10" t="s">
        <v>73</v>
      </c>
      <c r="B32845" s="10">
        <v>30</v>
      </c>
    </row>
    <row r="32846" spans="1:2" x14ac:dyDescent="0.25">
      <c r="A32846" s="10" t="s">
        <v>74</v>
      </c>
      <c r="B32846" s="10">
        <v>31</v>
      </c>
    </row>
    <row r="32847" spans="1:2" x14ac:dyDescent="0.25">
      <c r="A32847" s="10" t="s">
        <v>75</v>
      </c>
      <c r="B32847" s="10">
        <v>1</v>
      </c>
    </row>
    <row r="32848" spans="1:2" x14ac:dyDescent="0.25">
      <c r="A32848" s="10" t="s">
        <v>76</v>
      </c>
      <c r="B32848" s="10">
        <v>1</v>
      </c>
    </row>
    <row r="32849" spans="1:2" x14ac:dyDescent="0.25">
      <c r="A32849" s="10" t="s">
        <v>77</v>
      </c>
      <c r="B32849" s="10">
        <v>31</v>
      </c>
    </row>
    <row r="32850" spans="1:2" x14ac:dyDescent="0.25">
      <c r="A32850" s="10" t="s">
        <v>78</v>
      </c>
      <c r="B32850" s="10">
        <v>13</v>
      </c>
    </row>
    <row r="32851" spans="1:2" x14ac:dyDescent="0.25">
      <c r="A32851" s="10" t="s">
        <v>79</v>
      </c>
      <c r="B32851" s="10">
        <v>32</v>
      </c>
    </row>
    <row r="32852" spans="1:2" x14ac:dyDescent="0.25">
      <c r="A32852" s="10" t="s">
        <v>80</v>
      </c>
      <c r="B32852" s="10">
        <v>29</v>
      </c>
    </row>
    <row r="32853" spans="1:2" x14ac:dyDescent="0.25">
      <c r="A32853" s="10" t="s">
        <v>81</v>
      </c>
      <c r="B32853" s="10">
        <v>1</v>
      </c>
    </row>
    <row r="32854" spans="1:2" x14ac:dyDescent="0.25">
      <c r="A32854" s="10" t="s">
        <v>82</v>
      </c>
      <c r="B32854" s="10">
        <v>33</v>
      </c>
    </row>
    <row r="32855" spans="1:2" x14ac:dyDescent="0.25">
      <c r="A32855" s="10" t="s">
        <v>83</v>
      </c>
      <c r="B32855" s="10">
        <v>32</v>
      </c>
    </row>
    <row r="32856" spans="1:2" x14ac:dyDescent="0.25">
      <c r="A32856" s="10" t="s">
        <v>84</v>
      </c>
      <c r="B32856" s="10">
        <v>2</v>
      </c>
    </row>
    <row r="32857" spans="1:2" x14ac:dyDescent="0.25">
      <c r="A32857" s="10" t="s">
        <v>85</v>
      </c>
      <c r="B32857" s="10">
        <v>1</v>
      </c>
    </row>
    <row r="32858" spans="1:2" x14ac:dyDescent="0.25">
      <c r="A32858" s="10" t="s">
        <v>86</v>
      </c>
      <c r="B32858" s="10">
        <v>0</v>
      </c>
    </row>
    <row r="32859" spans="1:2" x14ac:dyDescent="0.25">
      <c r="A32859" s="10" t="s">
        <v>87</v>
      </c>
      <c r="B32859" s="10">
        <v>1</v>
      </c>
    </row>
    <row r="32860" spans="1:2" x14ac:dyDescent="0.25">
      <c r="A32860" s="10" t="s">
        <v>88</v>
      </c>
      <c r="B32860" s="10">
        <v>34</v>
      </c>
    </row>
    <row r="32861" spans="1:2" x14ac:dyDescent="0.25">
      <c r="A32861" s="10" t="s">
        <v>89</v>
      </c>
      <c r="B32861" s="10">
        <v>1</v>
      </c>
    </row>
    <row r="32862" spans="1:2" x14ac:dyDescent="0.25">
      <c r="A32862" s="10" t="s">
        <v>90</v>
      </c>
      <c r="B32862" s="10">
        <v>54</v>
      </c>
    </row>
    <row r="32863" spans="1:2" x14ac:dyDescent="0.25">
      <c r="A32863" s="10" t="s">
        <v>91</v>
      </c>
      <c r="B32863" s="10">
        <v>54</v>
      </c>
    </row>
    <row r="32864" spans="1:2" x14ac:dyDescent="0.25">
      <c r="A32864" s="10" t="s">
        <v>92</v>
      </c>
      <c r="B32864" s="10">
        <v>53</v>
      </c>
    </row>
    <row r="32865" spans="1:2" x14ac:dyDescent="0.25">
      <c r="A32865" s="10" t="s">
        <v>93</v>
      </c>
      <c r="B32865" s="10">
        <v>53</v>
      </c>
    </row>
    <row r="32866" spans="1:2" x14ac:dyDescent="0.25">
      <c r="A32866" s="10" t="s">
        <v>94</v>
      </c>
      <c r="B32866" s="10">
        <v>24</v>
      </c>
    </row>
    <row r="32867" spans="1:2" x14ac:dyDescent="0.25">
      <c r="A32867" s="10" t="s">
        <v>95</v>
      </c>
      <c r="B32867" s="10">
        <v>54</v>
      </c>
    </row>
    <row r="32868" spans="1:2" x14ac:dyDescent="0.25">
      <c r="A32868" s="10" t="s">
        <v>96</v>
      </c>
      <c r="B32868" s="10">
        <v>12</v>
      </c>
    </row>
    <row r="32869" spans="1:2" x14ac:dyDescent="0.25">
      <c r="A32869" s="10" t="s">
        <v>97</v>
      </c>
      <c r="B32869" s="10">
        <v>54</v>
      </c>
    </row>
    <row r="32870" spans="1:2" x14ac:dyDescent="0.25">
      <c r="A32870" s="10" t="s">
        <v>98</v>
      </c>
      <c r="B32870" s="10">
        <v>42</v>
      </c>
    </row>
    <row r="32871" spans="1:2" x14ac:dyDescent="0.25">
      <c r="A32871" s="10" t="s">
        <v>99</v>
      </c>
      <c r="B32871" s="10">
        <v>54</v>
      </c>
    </row>
    <row r="32872" spans="1:2" x14ac:dyDescent="0.25">
      <c r="A32872" s="10" t="s">
        <v>100</v>
      </c>
      <c r="B32872" s="10">
        <v>1</v>
      </c>
    </row>
    <row r="32873" spans="1:2" x14ac:dyDescent="0.25">
      <c r="A32873" s="10" t="s">
        <v>101</v>
      </c>
      <c r="B32873" s="10">
        <v>1</v>
      </c>
    </row>
    <row r="32874" spans="1:2" x14ac:dyDescent="0.25">
      <c r="A32874" s="10" t="s">
        <v>102</v>
      </c>
      <c r="B32874" s="10">
        <v>3</v>
      </c>
    </row>
    <row r="32875" spans="1:2" x14ac:dyDescent="0.25">
      <c r="A32875" s="10" t="s">
        <v>103</v>
      </c>
      <c r="B32875" s="10">
        <v>1</v>
      </c>
    </row>
    <row r="32876" spans="1:2" x14ac:dyDescent="0.25">
      <c r="A32876" s="10" t="s">
        <v>104</v>
      </c>
      <c r="B32876" s="10">
        <v>1</v>
      </c>
    </row>
    <row r="32877" spans="1:2" x14ac:dyDescent="0.25">
      <c r="A32877" s="10" t="s">
        <v>105</v>
      </c>
      <c r="B32877" s="10">
        <v>1</v>
      </c>
    </row>
    <row r="32878" spans="1:2" x14ac:dyDescent="0.25">
      <c r="A32878" s="10" t="s">
        <v>106</v>
      </c>
      <c r="B32878" s="10">
        <v>1</v>
      </c>
    </row>
    <row r="32879" spans="1:2" x14ac:dyDescent="0.25">
      <c r="A32879" s="10" t="s">
        <v>107</v>
      </c>
      <c r="B32879" s="10">
        <v>1</v>
      </c>
    </row>
    <row r="32880" spans="1:2" x14ac:dyDescent="0.25">
      <c r="A32880" s="10" t="s">
        <v>108</v>
      </c>
      <c r="B32880" s="10">
        <v>53</v>
      </c>
    </row>
    <row r="32881" spans="1:2" x14ac:dyDescent="0.25">
      <c r="A32881" s="10" t="s">
        <v>109</v>
      </c>
      <c r="B32881" s="10">
        <v>9</v>
      </c>
    </row>
    <row r="32882" spans="1:2" x14ac:dyDescent="0.25">
      <c r="A32882" s="10" t="s">
        <v>110</v>
      </c>
      <c r="B32882" s="10">
        <v>6</v>
      </c>
    </row>
    <row r="32883" spans="1:2" x14ac:dyDescent="0.25">
      <c r="A32883" s="10" t="s">
        <v>111</v>
      </c>
      <c r="B32883" s="10">
        <v>1</v>
      </c>
    </row>
    <row r="32884" spans="1:2" x14ac:dyDescent="0.25">
      <c r="A32884" s="10" t="s">
        <v>112</v>
      </c>
      <c r="B32884" s="10">
        <v>1</v>
      </c>
    </row>
    <row r="32885" spans="1:2" x14ac:dyDescent="0.25">
      <c r="A32885" s="10" t="s">
        <v>113</v>
      </c>
      <c r="B32885" s="10">
        <v>1</v>
      </c>
    </row>
    <row r="32886" spans="1:2" x14ac:dyDescent="0.25">
      <c r="A32886" s="10" t="s">
        <v>114</v>
      </c>
      <c r="B32886" s="10">
        <v>1</v>
      </c>
    </row>
    <row r="32887" spans="1:2" x14ac:dyDescent="0.25">
      <c r="A32887" s="10" t="s">
        <v>115</v>
      </c>
      <c r="B32887" s="10">
        <v>1</v>
      </c>
    </row>
    <row r="32888" spans="1:2" x14ac:dyDescent="0.25">
      <c r="A32888" s="10" t="s">
        <v>116</v>
      </c>
      <c r="B32888" s="10">
        <v>1</v>
      </c>
    </row>
    <row r="32889" spans="1:2" x14ac:dyDescent="0.25">
      <c r="A32889" s="10" t="s">
        <v>117</v>
      </c>
      <c r="B32889" s="10">
        <v>73</v>
      </c>
    </row>
    <row r="32890" spans="1:2" x14ac:dyDescent="0.25">
      <c r="A32890" s="10" t="s">
        <v>118</v>
      </c>
      <c r="B32890" s="10">
        <v>5</v>
      </c>
    </row>
    <row r="32891" spans="1:2" x14ac:dyDescent="0.25">
      <c r="A32891" s="10" t="s">
        <v>119</v>
      </c>
      <c r="B32891" s="10">
        <v>4</v>
      </c>
    </row>
    <row r="32892" spans="1:2" x14ac:dyDescent="0.25">
      <c r="A32892" s="10" t="s">
        <v>120</v>
      </c>
      <c r="B32892" s="10">
        <v>23</v>
      </c>
    </row>
    <row r="32893" spans="1:2" x14ac:dyDescent="0.25">
      <c r="A32893" s="10" t="s">
        <v>121</v>
      </c>
      <c r="B32893" s="10">
        <v>1</v>
      </c>
    </row>
    <row r="32894" spans="1:2" x14ac:dyDescent="0.25">
      <c r="A32894" s="10" t="s">
        <v>122</v>
      </c>
      <c r="B32894" s="10">
        <v>1</v>
      </c>
    </row>
    <row r="32895" spans="1:2" x14ac:dyDescent="0.25">
      <c r="A32895" s="10" t="s">
        <v>123</v>
      </c>
      <c r="B32895" s="10">
        <v>4</v>
      </c>
    </row>
    <row r="32896" spans="1:2" x14ac:dyDescent="0.25">
      <c r="A32896" s="10" t="s">
        <v>124</v>
      </c>
      <c r="B32896" s="10">
        <v>1</v>
      </c>
    </row>
    <row r="32897" spans="1:2" x14ac:dyDescent="0.25">
      <c r="A32897" s="10" t="s">
        <v>125</v>
      </c>
      <c r="B32897" s="10">
        <v>9</v>
      </c>
    </row>
    <row r="32898" spans="1:2" x14ac:dyDescent="0.25">
      <c r="A32898" s="10" t="s">
        <v>126</v>
      </c>
      <c r="B32898" s="10">
        <v>2</v>
      </c>
    </row>
    <row r="32899" spans="1:2" x14ac:dyDescent="0.25">
      <c r="A32899" s="10" t="s">
        <v>127</v>
      </c>
      <c r="B32899" s="10">
        <v>2</v>
      </c>
    </row>
    <row r="32900" spans="1:2" x14ac:dyDescent="0.25">
      <c r="A32900" s="10" t="s">
        <v>128</v>
      </c>
      <c r="B32900" s="10">
        <v>2</v>
      </c>
    </row>
    <row r="32901" spans="1:2" x14ac:dyDescent="0.25">
      <c r="A32901" s="10" t="s">
        <v>129</v>
      </c>
      <c r="B32901" s="10">
        <v>1</v>
      </c>
    </row>
    <row r="32902" spans="1:2" x14ac:dyDescent="0.25">
      <c r="A32902" s="10" t="s">
        <v>130</v>
      </c>
      <c r="B32902" s="10">
        <v>2</v>
      </c>
    </row>
    <row r="32903" spans="1:2" x14ac:dyDescent="0.25">
      <c r="A32903" s="10" t="s">
        <v>131</v>
      </c>
      <c r="B32903" s="10">
        <v>1</v>
      </c>
    </row>
    <row r="32904" spans="1:2" x14ac:dyDescent="0.25">
      <c r="A32904" s="10" t="s">
        <v>132</v>
      </c>
      <c r="B32904" s="10">
        <v>2</v>
      </c>
    </row>
    <row r="32905" spans="1:2" x14ac:dyDescent="0.25">
      <c r="A32905" s="10" t="s">
        <v>133</v>
      </c>
      <c r="B32905" s="10">
        <v>1</v>
      </c>
    </row>
    <row r="32906" spans="1:2" x14ac:dyDescent="0.25">
      <c r="A32906" s="10" t="s">
        <v>134</v>
      </c>
      <c r="B32906" s="10">
        <v>1</v>
      </c>
    </row>
    <row r="32907" spans="1:2" x14ac:dyDescent="0.25">
      <c r="A32907" s="10" t="s">
        <v>135</v>
      </c>
      <c r="B32907" s="10">
        <v>2</v>
      </c>
    </row>
    <row r="32908" spans="1:2" x14ac:dyDescent="0.25">
      <c r="A32908" s="10" t="s">
        <v>136</v>
      </c>
      <c r="B32908" s="10">
        <v>2</v>
      </c>
    </row>
    <row r="32909" spans="1:2" x14ac:dyDescent="0.25">
      <c r="A32909" s="10" t="s">
        <v>137</v>
      </c>
      <c r="B32909" s="10">
        <v>2</v>
      </c>
    </row>
    <row r="32910" spans="1:2" x14ac:dyDescent="0.25">
      <c r="A32910" s="10" t="s">
        <v>138</v>
      </c>
      <c r="B32910" s="10">
        <v>2</v>
      </c>
    </row>
    <row r="32911" spans="1:2" x14ac:dyDescent="0.25">
      <c r="A32911" s="10" t="s">
        <v>139</v>
      </c>
      <c r="B32911" s="10">
        <v>1</v>
      </c>
    </row>
    <row r="32914" spans="1:3" x14ac:dyDescent="0.25">
      <c r="A32914" s="11" t="s">
        <v>1778</v>
      </c>
      <c r="B32914" s="11"/>
      <c r="C32914" s="11"/>
    </row>
    <row r="49156" spans="1:2" x14ac:dyDescent="0.25">
      <c r="A49156" s="10" t="s">
        <v>0</v>
      </c>
      <c r="B49156" s="10" t="s">
        <v>1779</v>
      </c>
    </row>
    <row r="49157" spans="1:2" x14ac:dyDescent="0.25">
      <c r="A49157" s="10" t="s">
        <v>1</v>
      </c>
      <c r="B49157" s="10">
        <v>1</v>
      </c>
    </row>
    <row r="49158" spans="1:2" x14ac:dyDescent="0.25">
      <c r="A49158" s="10" t="s">
        <v>2</v>
      </c>
      <c r="B49158" s="10">
        <v>2</v>
      </c>
    </row>
    <row r="49159" spans="1:2" x14ac:dyDescent="0.25">
      <c r="A49159" s="10" t="s">
        <v>3</v>
      </c>
      <c r="B49159" s="10">
        <v>2</v>
      </c>
    </row>
    <row r="49160" spans="1:2" x14ac:dyDescent="0.25">
      <c r="A49160" s="10" t="s">
        <v>4</v>
      </c>
      <c r="B49160" s="10">
        <v>2</v>
      </c>
    </row>
    <row r="49161" spans="1:2" x14ac:dyDescent="0.25">
      <c r="A49161" s="10" t="s">
        <v>5</v>
      </c>
      <c r="B49161" s="10">
        <v>2</v>
      </c>
    </row>
    <row r="49162" spans="1:2" x14ac:dyDescent="0.25">
      <c r="A49162" s="10" t="s">
        <v>6</v>
      </c>
      <c r="B49162" s="10">
        <v>1</v>
      </c>
    </row>
    <row r="49163" spans="1:2" x14ac:dyDescent="0.25">
      <c r="A49163" s="10" t="s">
        <v>7</v>
      </c>
      <c r="B49163" s="10">
        <v>61</v>
      </c>
    </row>
    <row r="49164" spans="1:2" x14ac:dyDescent="0.25">
      <c r="A49164" s="10" t="s">
        <v>8</v>
      </c>
      <c r="B49164" s="10">
        <v>20</v>
      </c>
    </row>
    <row r="49165" spans="1:2" x14ac:dyDescent="0.25">
      <c r="A49165" s="10" t="s">
        <v>9</v>
      </c>
      <c r="B49165" s="10">
        <v>7</v>
      </c>
    </row>
    <row r="49166" spans="1:2" x14ac:dyDescent="0.25">
      <c r="A49166" s="10" t="s">
        <v>10</v>
      </c>
      <c r="B49166" s="10">
        <v>2</v>
      </c>
    </row>
    <row r="49167" spans="1:2" x14ac:dyDescent="0.25">
      <c r="A49167" s="10" t="s">
        <v>11</v>
      </c>
      <c r="B49167" s="10">
        <v>6</v>
      </c>
    </row>
    <row r="49168" spans="1:2" x14ac:dyDescent="0.25">
      <c r="A49168" s="10" t="s">
        <v>12</v>
      </c>
      <c r="B49168" s="10">
        <v>1</v>
      </c>
    </row>
    <row r="49169" spans="1:3" x14ac:dyDescent="0.25">
      <c r="A49169" s="10" t="s">
        <v>13</v>
      </c>
      <c r="B49169" s="10">
        <v>40</v>
      </c>
    </row>
    <row r="49170" spans="1:3" x14ac:dyDescent="0.25">
      <c r="A49170" s="10" t="s">
        <v>14</v>
      </c>
      <c r="B49170" s="10">
        <v>2</v>
      </c>
    </row>
    <row r="49171" spans="1:3" x14ac:dyDescent="0.25">
      <c r="A49171" s="10" t="s">
        <v>15</v>
      </c>
      <c r="B49171" s="10">
        <v>1</v>
      </c>
    </row>
    <row r="49172" spans="1:3" x14ac:dyDescent="0.25">
      <c r="A49172" s="10" t="s">
        <v>16</v>
      </c>
      <c r="B49172" s="10">
        <v>2</v>
      </c>
    </row>
    <row r="49173" spans="1:3" x14ac:dyDescent="0.25">
      <c r="A49173" s="10" t="s">
        <v>17</v>
      </c>
      <c r="B49173" s="10">
        <v>91</v>
      </c>
    </row>
    <row r="49174" spans="1:3" x14ac:dyDescent="0.25">
      <c r="A49174" s="10" t="s">
        <v>18</v>
      </c>
      <c r="B49174" s="10">
        <v>1</v>
      </c>
    </row>
    <row r="49175" spans="1:3" x14ac:dyDescent="0.25">
      <c r="A49175" s="10" t="s">
        <v>19</v>
      </c>
      <c r="B49175" s="10">
        <v>53</v>
      </c>
    </row>
    <row r="49176" spans="1:3" x14ac:dyDescent="0.25">
      <c r="A49176" s="10" t="s">
        <v>20</v>
      </c>
      <c r="B49176" s="10">
        <v>2</v>
      </c>
    </row>
    <row r="49177" spans="1:3" x14ac:dyDescent="0.25">
      <c r="A49177" s="10" t="s">
        <v>21</v>
      </c>
      <c r="B49177" s="10">
        <v>1</v>
      </c>
    </row>
    <row r="49178" spans="1:3" x14ac:dyDescent="0.25">
      <c r="A49178" s="10" t="s">
        <v>22</v>
      </c>
      <c r="B49178" s="10">
        <v>1</v>
      </c>
    </row>
    <row r="49179" spans="1:3" x14ac:dyDescent="0.25">
      <c r="A49179" s="10" t="s">
        <v>23</v>
      </c>
      <c r="B49179" s="10">
        <v>1</v>
      </c>
    </row>
    <row r="49180" spans="1:3" x14ac:dyDescent="0.25">
      <c r="A49180" s="14" t="s">
        <v>24</v>
      </c>
      <c r="B49180" s="14">
        <v>0</v>
      </c>
      <c r="C49180" s="14"/>
    </row>
    <row r="49181" spans="1:3" x14ac:dyDescent="0.25">
      <c r="A49181" s="10" t="s">
        <v>25</v>
      </c>
      <c r="B49181" s="10">
        <v>91</v>
      </c>
    </row>
    <row r="49182" spans="1:3" x14ac:dyDescent="0.25">
      <c r="A49182" s="10" t="s">
        <v>26</v>
      </c>
      <c r="B49182" s="10">
        <v>6</v>
      </c>
    </row>
    <row r="49183" spans="1:3" x14ac:dyDescent="0.25">
      <c r="A49183" s="10" t="s">
        <v>27</v>
      </c>
      <c r="B49183" s="10">
        <v>2</v>
      </c>
    </row>
    <row r="49184" spans="1:3" x14ac:dyDescent="0.25">
      <c r="A49184" s="10" t="s">
        <v>28</v>
      </c>
      <c r="B49184" s="10">
        <v>1</v>
      </c>
    </row>
    <row r="49185" spans="1:2" x14ac:dyDescent="0.25">
      <c r="A49185" s="10" t="s">
        <v>29</v>
      </c>
      <c r="B49185" s="10">
        <v>1</v>
      </c>
    </row>
    <row r="49186" spans="1:2" x14ac:dyDescent="0.25">
      <c r="A49186" s="10" t="s">
        <v>30</v>
      </c>
      <c r="B49186" s="10">
        <v>2</v>
      </c>
    </row>
    <row r="49187" spans="1:2" x14ac:dyDescent="0.25">
      <c r="A49187" s="10" t="s">
        <v>31</v>
      </c>
      <c r="B49187" s="10">
        <v>1</v>
      </c>
    </row>
    <row r="49188" spans="1:2" x14ac:dyDescent="0.25">
      <c r="A49188" s="10" t="s">
        <v>32</v>
      </c>
      <c r="B49188" s="10">
        <v>1</v>
      </c>
    </row>
    <row r="49189" spans="1:2" x14ac:dyDescent="0.25">
      <c r="A49189" s="10" t="s">
        <v>33</v>
      </c>
      <c r="B49189" s="10">
        <v>90</v>
      </c>
    </row>
    <row r="49190" spans="1:2" x14ac:dyDescent="0.25">
      <c r="A49190" s="10" t="s">
        <v>34</v>
      </c>
      <c r="B49190" s="10">
        <v>8</v>
      </c>
    </row>
    <row r="49191" spans="1:2" x14ac:dyDescent="0.25">
      <c r="A49191" s="10" t="s">
        <v>35</v>
      </c>
      <c r="B49191" s="10">
        <v>1</v>
      </c>
    </row>
    <row r="49192" spans="1:2" x14ac:dyDescent="0.25">
      <c r="A49192" s="10" t="s">
        <v>36</v>
      </c>
      <c r="B49192" s="10">
        <v>1</v>
      </c>
    </row>
    <row r="49193" spans="1:2" x14ac:dyDescent="0.25">
      <c r="A49193" s="10" t="s">
        <v>37</v>
      </c>
      <c r="B49193" s="10">
        <v>1</v>
      </c>
    </row>
    <row r="49194" spans="1:2" x14ac:dyDescent="0.25">
      <c r="A49194" s="10" t="s">
        <v>38</v>
      </c>
      <c r="B49194" s="10">
        <v>4</v>
      </c>
    </row>
    <row r="49195" spans="1:2" x14ac:dyDescent="0.25">
      <c r="A49195" s="10" t="s">
        <v>39</v>
      </c>
      <c r="B49195" s="10">
        <v>68</v>
      </c>
    </row>
    <row r="49196" spans="1:2" x14ac:dyDescent="0.25">
      <c r="A49196" s="10" t="s">
        <v>40</v>
      </c>
      <c r="B49196" s="10">
        <v>1</v>
      </c>
    </row>
    <row r="49197" spans="1:2" x14ac:dyDescent="0.25">
      <c r="A49197" s="10" t="s">
        <v>41</v>
      </c>
      <c r="B49197" s="10">
        <v>3</v>
      </c>
    </row>
    <row r="49198" spans="1:2" x14ac:dyDescent="0.25">
      <c r="A49198" s="10" t="s">
        <v>42</v>
      </c>
      <c r="B49198" s="10">
        <v>1</v>
      </c>
    </row>
    <row r="49199" spans="1:2" x14ac:dyDescent="0.25">
      <c r="A49199" s="10" t="s">
        <v>43</v>
      </c>
      <c r="B49199" s="10">
        <v>86</v>
      </c>
    </row>
    <row r="49200" spans="1:2" x14ac:dyDescent="0.25">
      <c r="A49200" s="10" t="s">
        <v>44</v>
      </c>
      <c r="B49200" s="10">
        <v>86</v>
      </c>
    </row>
    <row r="49201" spans="1:2" x14ac:dyDescent="0.25">
      <c r="A49201" s="10" t="s">
        <v>45</v>
      </c>
      <c r="B49201" s="10">
        <v>33</v>
      </c>
    </row>
    <row r="49202" spans="1:2" x14ac:dyDescent="0.25">
      <c r="A49202" s="10" t="s">
        <v>46</v>
      </c>
      <c r="B49202" s="10">
        <v>24</v>
      </c>
    </row>
    <row r="49203" spans="1:2" x14ac:dyDescent="0.25">
      <c r="A49203" s="10" t="s">
        <v>47</v>
      </c>
      <c r="B49203" s="10">
        <v>88</v>
      </c>
    </row>
    <row r="49204" spans="1:2" x14ac:dyDescent="0.25">
      <c r="A49204" s="10" t="s">
        <v>48</v>
      </c>
      <c r="B49204" s="10">
        <v>2</v>
      </c>
    </row>
    <row r="49205" spans="1:2" x14ac:dyDescent="0.25">
      <c r="A49205" s="10" t="s">
        <v>49</v>
      </c>
      <c r="B49205" s="10">
        <v>3</v>
      </c>
    </row>
    <row r="49206" spans="1:2" x14ac:dyDescent="0.25">
      <c r="A49206" s="10" t="s">
        <v>50</v>
      </c>
      <c r="B49206" s="10">
        <v>85</v>
      </c>
    </row>
    <row r="49207" spans="1:2" x14ac:dyDescent="0.25">
      <c r="A49207" s="10" t="s">
        <v>51</v>
      </c>
      <c r="B49207" s="10">
        <v>1</v>
      </c>
    </row>
    <row r="49208" spans="1:2" x14ac:dyDescent="0.25">
      <c r="A49208" s="10" t="s">
        <v>52</v>
      </c>
      <c r="B49208" s="10">
        <v>4</v>
      </c>
    </row>
    <row r="49209" spans="1:2" x14ac:dyDescent="0.25">
      <c r="A49209" s="10" t="s">
        <v>53</v>
      </c>
      <c r="B49209" s="10">
        <v>2</v>
      </c>
    </row>
    <row r="49210" spans="1:2" x14ac:dyDescent="0.25">
      <c r="A49210" s="10" t="s">
        <v>54</v>
      </c>
      <c r="B49210" s="10">
        <v>4</v>
      </c>
    </row>
    <row r="49211" spans="1:2" x14ac:dyDescent="0.25">
      <c r="A49211" s="10" t="s">
        <v>55</v>
      </c>
      <c r="B49211" s="10">
        <v>1</v>
      </c>
    </row>
    <row r="49212" spans="1:2" x14ac:dyDescent="0.25">
      <c r="A49212" s="10" t="s">
        <v>56</v>
      </c>
      <c r="B49212" s="10">
        <v>1</v>
      </c>
    </row>
    <row r="49213" spans="1:2" x14ac:dyDescent="0.25">
      <c r="A49213" s="10" t="s">
        <v>57</v>
      </c>
      <c r="B49213" s="10">
        <v>1</v>
      </c>
    </row>
    <row r="49214" spans="1:2" x14ac:dyDescent="0.25">
      <c r="A49214" s="10" t="s">
        <v>58</v>
      </c>
      <c r="B49214" s="10">
        <v>28</v>
      </c>
    </row>
    <row r="49215" spans="1:2" x14ac:dyDescent="0.25">
      <c r="A49215" s="10" t="s">
        <v>59</v>
      </c>
      <c r="B49215" s="10">
        <v>2</v>
      </c>
    </row>
    <row r="49216" spans="1:2" x14ac:dyDescent="0.25">
      <c r="A49216" s="10" t="s">
        <v>60</v>
      </c>
      <c r="B49216" s="10">
        <v>27</v>
      </c>
    </row>
    <row r="49217" spans="1:2" x14ac:dyDescent="0.25">
      <c r="A49217" s="10" t="s">
        <v>61</v>
      </c>
      <c r="B49217" s="10">
        <v>8</v>
      </c>
    </row>
    <row r="49218" spans="1:2" x14ac:dyDescent="0.25">
      <c r="A49218" s="10" t="s">
        <v>62</v>
      </c>
      <c r="B49218" s="10">
        <v>26</v>
      </c>
    </row>
    <row r="49219" spans="1:2" x14ac:dyDescent="0.25">
      <c r="A49219" s="10" t="s">
        <v>63</v>
      </c>
      <c r="B49219" s="10">
        <v>2</v>
      </c>
    </row>
    <row r="49220" spans="1:2" x14ac:dyDescent="0.25">
      <c r="A49220" s="10" t="s">
        <v>64</v>
      </c>
      <c r="B49220" s="10">
        <v>8</v>
      </c>
    </row>
    <row r="49221" spans="1:2" x14ac:dyDescent="0.25">
      <c r="A49221" s="10" t="s">
        <v>65</v>
      </c>
      <c r="B49221" s="10">
        <v>12</v>
      </c>
    </row>
    <row r="49222" spans="1:2" x14ac:dyDescent="0.25">
      <c r="A49222" s="10" t="s">
        <v>66</v>
      </c>
      <c r="B49222" s="10">
        <v>1</v>
      </c>
    </row>
    <row r="49223" spans="1:2" x14ac:dyDescent="0.25">
      <c r="A49223" s="10" t="s">
        <v>67</v>
      </c>
      <c r="B49223" s="10">
        <v>8</v>
      </c>
    </row>
    <row r="49224" spans="1:2" x14ac:dyDescent="0.25">
      <c r="A49224" s="10" t="s">
        <v>68</v>
      </c>
      <c r="B49224" s="10">
        <v>2</v>
      </c>
    </row>
    <row r="49225" spans="1:2" x14ac:dyDescent="0.25">
      <c r="A49225" s="10" t="s">
        <v>69</v>
      </c>
      <c r="B49225" s="10">
        <v>1</v>
      </c>
    </row>
    <row r="49226" spans="1:2" x14ac:dyDescent="0.25">
      <c r="A49226" s="10" t="s">
        <v>70</v>
      </c>
      <c r="B49226" s="10">
        <v>1</v>
      </c>
    </row>
    <row r="49227" spans="1:2" x14ac:dyDescent="0.25">
      <c r="A49227" s="10" t="s">
        <v>71</v>
      </c>
      <c r="B49227" s="10">
        <v>35</v>
      </c>
    </row>
    <row r="49228" spans="1:2" x14ac:dyDescent="0.25">
      <c r="A49228" s="10" t="s">
        <v>72</v>
      </c>
      <c r="B49228" s="10">
        <v>33</v>
      </c>
    </row>
    <row r="49229" spans="1:2" x14ac:dyDescent="0.25">
      <c r="A49229" s="10" t="s">
        <v>73</v>
      </c>
      <c r="B49229" s="10">
        <v>30</v>
      </c>
    </row>
    <row r="49230" spans="1:2" x14ac:dyDescent="0.25">
      <c r="A49230" s="10" t="s">
        <v>74</v>
      </c>
      <c r="B49230" s="10">
        <v>31</v>
      </c>
    </row>
    <row r="49231" spans="1:2" x14ac:dyDescent="0.25">
      <c r="A49231" s="10" t="s">
        <v>75</v>
      </c>
      <c r="B49231" s="10">
        <v>1</v>
      </c>
    </row>
    <row r="49232" spans="1:2" x14ac:dyDescent="0.25">
      <c r="A49232" s="10" t="s">
        <v>76</v>
      </c>
      <c r="B49232" s="10">
        <v>1</v>
      </c>
    </row>
    <row r="49233" spans="1:2" x14ac:dyDescent="0.25">
      <c r="A49233" s="10" t="s">
        <v>77</v>
      </c>
      <c r="B49233" s="10">
        <v>31</v>
      </c>
    </row>
    <row r="49234" spans="1:2" x14ac:dyDescent="0.25">
      <c r="A49234" s="10" t="s">
        <v>78</v>
      </c>
      <c r="B49234" s="10">
        <v>13</v>
      </c>
    </row>
    <row r="49235" spans="1:2" x14ac:dyDescent="0.25">
      <c r="A49235" s="10" t="s">
        <v>79</v>
      </c>
      <c r="B49235" s="10">
        <v>32</v>
      </c>
    </row>
    <row r="49236" spans="1:2" x14ac:dyDescent="0.25">
      <c r="A49236" s="10" t="s">
        <v>80</v>
      </c>
      <c r="B49236" s="10">
        <v>29</v>
      </c>
    </row>
    <row r="49237" spans="1:2" x14ac:dyDescent="0.25">
      <c r="A49237" s="10" t="s">
        <v>81</v>
      </c>
      <c r="B49237" s="10">
        <v>1</v>
      </c>
    </row>
    <row r="49238" spans="1:2" x14ac:dyDescent="0.25">
      <c r="A49238" s="10" t="s">
        <v>82</v>
      </c>
      <c r="B49238" s="10">
        <v>33</v>
      </c>
    </row>
    <row r="49239" spans="1:2" x14ac:dyDescent="0.25">
      <c r="A49239" s="10" t="s">
        <v>83</v>
      </c>
      <c r="B49239" s="10">
        <v>32</v>
      </c>
    </row>
    <row r="49240" spans="1:2" x14ac:dyDescent="0.25">
      <c r="A49240" s="10" t="s">
        <v>84</v>
      </c>
      <c r="B49240" s="10">
        <v>2</v>
      </c>
    </row>
    <row r="49241" spans="1:2" x14ac:dyDescent="0.25">
      <c r="A49241" s="10" t="s">
        <v>85</v>
      </c>
      <c r="B49241" s="10">
        <v>1</v>
      </c>
    </row>
    <row r="49242" spans="1:2" x14ac:dyDescent="0.25">
      <c r="A49242" s="10" t="s">
        <v>86</v>
      </c>
      <c r="B49242" s="10">
        <v>0</v>
      </c>
    </row>
    <row r="49243" spans="1:2" x14ac:dyDescent="0.25">
      <c r="A49243" s="10" t="s">
        <v>87</v>
      </c>
      <c r="B49243" s="10">
        <v>1</v>
      </c>
    </row>
    <row r="49244" spans="1:2" x14ac:dyDescent="0.25">
      <c r="A49244" s="10" t="s">
        <v>88</v>
      </c>
      <c r="B49244" s="10">
        <v>34</v>
      </c>
    </row>
    <row r="49245" spans="1:2" x14ac:dyDescent="0.25">
      <c r="A49245" s="10" t="s">
        <v>89</v>
      </c>
      <c r="B49245" s="10">
        <v>1</v>
      </c>
    </row>
    <row r="49246" spans="1:2" x14ac:dyDescent="0.25">
      <c r="A49246" s="10" t="s">
        <v>90</v>
      </c>
      <c r="B49246" s="10">
        <v>54</v>
      </c>
    </row>
    <row r="49247" spans="1:2" x14ac:dyDescent="0.25">
      <c r="A49247" s="10" t="s">
        <v>91</v>
      </c>
      <c r="B49247" s="10">
        <v>54</v>
      </c>
    </row>
    <row r="49248" spans="1:2" x14ac:dyDescent="0.25">
      <c r="A49248" s="10" t="s">
        <v>92</v>
      </c>
      <c r="B49248" s="10">
        <v>53</v>
      </c>
    </row>
    <row r="49249" spans="1:2" x14ac:dyDescent="0.25">
      <c r="A49249" s="10" t="s">
        <v>93</v>
      </c>
      <c r="B49249" s="10">
        <v>53</v>
      </c>
    </row>
    <row r="49250" spans="1:2" x14ac:dyDescent="0.25">
      <c r="A49250" s="10" t="s">
        <v>94</v>
      </c>
      <c r="B49250" s="10">
        <v>24</v>
      </c>
    </row>
    <row r="49251" spans="1:2" x14ac:dyDescent="0.25">
      <c r="A49251" s="10" t="s">
        <v>95</v>
      </c>
      <c r="B49251" s="10">
        <v>54</v>
      </c>
    </row>
    <row r="49252" spans="1:2" x14ac:dyDescent="0.25">
      <c r="A49252" s="10" t="s">
        <v>96</v>
      </c>
      <c r="B49252" s="10">
        <v>12</v>
      </c>
    </row>
    <row r="49253" spans="1:2" x14ac:dyDescent="0.25">
      <c r="A49253" s="10" t="s">
        <v>97</v>
      </c>
      <c r="B49253" s="10">
        <v>54</v>
      </c>
    </row>
    <row r="49254" spans="1:2" x14ac:dyDescent="0.25">
      <c r="A49254" s="10" t="s">
        <v>98</v>
      </c>
      <c r="B49254" s="10">
        <v>42</v>
      </c>
    </row>
    <row r="49255" spans="1:2" x14ac:dyDescent="0.25">
      <c r="A49255" s="10" t="s">
        <v>99</v>
      </c>
      <c r="B49255" s="10">
        <v>54</v>
      </c>
    </row>
    <row r="49256" spans="1:2" x14ac:dyDescent="0.25">
      <c r="A49256" s="10" t="s">
        <v>100</v>
      </c>
      <c r="B49256" s="10">
        <v>1</v>
      </c>
    </row>
    <row r="49257" spans="1:2" x14ac:dyDescent="0.25">
      <c r="A49257" s="10" t="s">
        <v>101</v>
      </c>
      <c r="B49257" s="10">
        <v>1</v>
      </c>
    </row>
    <row r="49258" spans="1:2" x14ac:dyDescent="0.25">
      <c r="A49258" s="10" t="s">
        <v>102</v>
      </c>
      <c r="B49258" s="10">
        <v>3</v>
      </c>
    </row>
    <row r="49259" spans="1:2" x14ac:dyDescent="0.25">
      <c r="A49259" s="10" t="s">
        <v>103</v>
      </c>
      <c r="B49259" s="10">
        <v>1</v>
      </c>
    </row>
    <row r="49260" spans="1:2" x14ac:dyDescent="0.25">
      <c r="A49260" s="10" t="s">
        <v>104</v>
      </c>
      <c r="B49260" s="10">
        <v>1</v>
      </c>
    </row>
    <row r="49261" spans="1:2" x14ac:dyDescent="0.25">
      <c r="A49261" s="10" t="s">
        <v>105</v>
      </c>
      <c r="B49261" s="10">
        <v>1</v>
      </c>
    </row>
    <row r="49262" spans="1:2" x14ac:dyDescent="0.25">
      <c r="A49262" s="10" t="s">
        <v>106</v>
      </c>
      <c r="B49262" s="10">
        <v>1</v>
      </c>
    </row>
    <row r="49263" spans="1:2" x14ac:dyDescent="0.25">
      <c r="A49263" s="10" t="s">
        <v>107</v>
      </c>
      <c r="B49263" s="10">
        <v>1</v>
      </c>
    </row>
    <row r="49264" spans="1:2" x14ac:dyDescent="0.25">
      <c r="A49264" s="10" t="s">
        <v>108</v>
      </c>
      <c r="B49264" s="10">
        <v>53</v>
      </c>
    </row>
    <row r="49265" spans="1:2" x14ac:dyDescent="0.25">
      <c r="A49265" s="10" t="s">
        <v>109</v>
      </c>
      <c r="B49265" s="10">
        <v>9</v>
      </c>
    </row>
    <row r="49266" spans="1:2" x14ac:dyDescent="0.25">
      <c r="A49266" s="10" t="s">
        <v>110</v>
      </c>
      <c r="B49266" s="10">
        <v>6</v>
      </c>
    </row>
    <row r="49267" spans="1:2" x14ac:dyDescent="0.25">
      <c r="A49267" s="10" t="s">
        <v>111</v>
      </c>
      <c r="B49267" s="10">
        <v>1</v>
      </c>
    </row>
    <row r="49268" spans="1:2" x14ac:dyDescent="0.25">
      <c r="A49268" s="10" t="s">
        <v>112</v>
      </c>
      <c r="B49268" s="10">
        <v>1</v>
      </c>
    </row>
    <row r="49269" spans="1:2" x14ac:dyDescent="0.25">
      <c r="A49269" s="10" t="s">
        <v>113</v>
      </c>
      <c r="B49269" s="10">
        <v>1</v>
      </c>
    </row>
    <row r="49270" spans="1:2" x14ac:dyDescent="0.25">
      <c r="A49270" s="10" t="s">
        <v>114</v>
      </c>
      <c r="B49270" s="10">
        <v>1</v>
      </c>
    </row>
    <row r="49271" spans="1:2" x14ac:dyDescent="0.25">
      <c r="A49271" s="10" t="s">
        <v>115</v>
      </c>
      <c r="B49271" s="10">
        <v>1</v>
      </c>
    </row>
    <row r="49272" spans="1:2" x14ac:dyDescent="0.25">
      <c r="A49272" s="10" t="s">
        <v>116</v>
      </c>
      <c r="B49272" s="10">
        <v>1</v>
      </c>
    </row>
    <row r="49273" spans="1:2" x14ac:dyDescent="0.25">
      <c r="A49273" s="10" t="s">
        <v>117</v>
      </c>
      <c r="B49273" s="10">
        <v>73</v>
      </c>
    </row>
    <row r="49274" spans="1:2" x14ac:dyDescent="0.25">
      <c r="A49274" s="10" t="s">
        <v>118</v>
      </c>
      <c r="B49274" s="10">
        <v>5</v>
      </c>
    </row>
    <row r="49275" spans="1:2" x14ac:dyDescent="0.25">
      <c r="A49275" s="10" t="s">
        <v>119</v>
      </c>
      <c r="B49275" s="10">
        <v>4</v>
      </c>
    </row>
    <row r="49276" spans="1:2" x14ac:dyDescent="0.25">
      <c r="A49276" s="10" t="s">
        <v>120</v>
      </c>
      <c r="B49276" s="10">
        <v>23</v>
      </c>
    </row>
    <row r="49277" spans="1:2" x14ac:dyDescent="0.25">
      <c r="A49277" s="10" t="s">
        <v>121</v>
      </c>
      <c r="B49277" s="10">
        <v>1</v>
      </c>
    </row>
    <row r="49278" spans="1:2" x14ac:dyDescent="0.25">
      <c r="A49278" s="10" t="s">
        <v>122</v>
      </c>
      <c r="B49278" s="10">
        <v>1</v>
      </c>
    </row>
    <row r="49279" spans="1:2" x14ac:dyDescent="0.25">
      <c r="A49279" s="10" t="s">
        <v>123</v>
      </c>
      <c r="B49279" s="10">
        <v>4</v>
      </c>
    </row>
    <row r="49280" spans="1:2" x14ac:dyDescent="0.25">
      <c r="A49280" s="10" t="s">
        <v>124</v>
      </c>
      <c r="B49280" s="10">
        <v>1</v>
      </c>
    </row>
    <row r="49281" spans="1:2" x14ac:dyDescent="0.25">
      <c r="A49281" s="10" t="s">
        <v>125</v>
      </c>
      <c r="B49281" s="10">
        <v>9</v>
      </c>
    </row>
    <row r="49282" spans="1:2" x14ac:dyDescent="0.25">
      <c r="A49282" s="10" t="s">
        <v>126</v>
      </c>
      <c r="B49282" s="10">
        <v>2</v>
      </c>
    </row>
    <row r="49283" spans="1:2" x14ac:dyDescent="0.25">
      <c r="A49283" s="10" t="s">
        <v>127</v>
      </c>
      <c r="B49283" s="10">
        <v>2</v>
      </c>
    </row>
    <row r="49284" spans="1:2" x14ac:dyDescent="0.25">
      <c r="A49284" s="10" t="s">
        <v>128</v>
      </c>
      <c r="B49284" s="10">
        <v>2</v>
      </c>
    </row>
    <row r="49285" spans="1:2" x14ac:dyDescent="0.25">
      <c r="A49285" s="10" t="s">
        <v>129</v>
      </c>
      <c r="B49285" s="10">
        <v>1</v>
      </c>
    </row>
    <row r="49286" spans="1:2" x14ac:dyDescent="0.25">
      <c r="A49286" s="10" t="s">
        <v>130</v>
      </c>
      <c r="B49286" s="10">
        <v>2</v>
      </c>
    </row>
    <row r="49287" spans="1:2" x14ac:dyDescent="0.25">
      <c r="A49287" s="10" t="s">
        <v>131</v>
      </c>
      <c r="B49287" s="10">
        <v>1</v>
      </c>
    </row>
    <row r="49288" spans="1:2" x14ac:dyDescent="0.25">
      <c r="A49288" s="10" t="s">
        <v>132</v>
      </c>
      <c r="B49288" s="10">
        <v>2</v>
      </c>
    </row>
    <row r="49289" spans="1:2" x14ac:dyDescent="0.25">
      <c r="A49289" s="10" t="s">
        <v>133</v>
      </c>
      <c r="B49289" s="10">
        <v>1</v>
      </c>
    </row>
    <row r="49290" spans="1:2" x14ac:dyDescent="0.25">
      <c r="A49290" s="10" t="s">
        <v>134</v>
      </c>
      <c r="B49290" s="10">
        <v>1</v>
      </c>
    </row>
    <row r="49291" spans="1:2" x14ac:dyDescent="0.25">
      <c r="A49291" s="10" t="s">
        <v>135</v>
      </c>
      <c r="B49291" s="10">
        <v>2</v>
      </c>
    </row>
    <row r="49292" spans="1:2" x14ac:dyDescent="0.25">
      <c r="A49292" s="10" t="s">
        <v>136</v>
      </c>
      <c r="B49292" s="10">
        <v>2</v>
      </c>
    </row>
    <row r="49293" spans="1:2" x14ac:dyDescent="0.25">
      <c r="A49293" s="10" t="s">
        <v>137</v>
      </c>
      <c r="B49293" s="10">
        <v>2</v>
      </c>
    </row>
    <row r="49294" spans="1:2" x14ac:dyDescent="0.25">
      <c r="A49294" s="10" t="s">
        <v>138</v>
      </c>
      <c r="B49294" s="10">
        <v>2</v>
      </c>
    </row>
    <row r="49295" spans="1:2" x14ac:dyDescent="0.25">
      <c r="A49295" s="10" t="s">
        <v>139</v>
      </c>
      <c r="B49295" s="10">
        <v>1</v>
      </c>
    </row>
    <row r="49298" spans="1:3" x14ac:dyDescent="0.25">
      <c r="A49298" s="11" t="s">
        <v>1778</v>
      </c>
      <c r="B49298" s="11"/>
      <c r="C49298" s="11"/>
    </row>
    <row r="65540" spans="1:2" x14ac:dyDescent="0.25">
      <c r="A65540" s="10" t="s">
        <v>0</v>
      </c>
      <c r="B65540" s="10" t="s">
        <v>1779</v>
      </c>
    </row>
    <row r="65541" spans="1:2" x14ac:dyDescent="0.25">
      <c r="A65541" s="10" t="s">
        <v>1</v>
      </c>
      <c r="B65541" s="10">
        <v>1</v>
      </c>
    </row>
    <row r="65542" spans="1:2" x14ac:dyDescent="0.25">
      <c r="A65542" s="10" t="s">
        <v>2</v>
      </c>
      <c r="B65542" s="10">
        <v>2</v>
      </c>
    </row>
    <row r="65543" spans="1:2" x14ac:dyDescent="0.25">
      <c r="A65543" s="10" t="s">
        <v>3</v>
      </c>
      <c r="B65543" s="10">
        <v>2</v>
      </c>
    </row>
    <row r="65544" spans="1:2" x14ac:dyDescent="0.25">
      <c r="A65544" s="10" t="s">
        <v>4</v>
      </c>
      <c r="B65544" s="10">
        <v>2</v>
      </c>
    </row>
    <row r="65545" spans="1:2" x14ac:dyDescent="0.25">
      <c r="A65545" s="10" t="s">
        <v>5</v>
      </c>
      <c r="B65545" s="10">
        <v>2</v>
      </c>
    </row>
    <row r="65546" spans="1:2" x14ac:dyDescent="0.25">
      <c r="A65546" s="10" t="s">
        <v>6</v>
      </c>
      <c r="B65546" s="10">
        <v>1</v>
      </c>
    </row>
    <row r="65547" spans="1:2" x14ac:dyDescent="0.25">
      <c r="A65547" s="10" t="s">
        <v>7</v>
      </c>
      <c r="B65547" s="10">
        <v>61</v>
      </c>
    </row>
    <row r="65548" spans="1:2" x14ac:dyDescent="0.25">
      <c r="A65548" s="10" t="s">
        <v>8</v>
      </c>
      <c r="B65548" s="10">
        <v>20</v>
      </c>
    </row>
    <row r="65549" spans="1:2" x14ac:dyDescent="0.25">
      <c r="A65549" s="10" t="s">
        <v>9</v>
      </c>
      <c r="B65549" s="10">
        <v>7</v>
      </c>
    </row>
    <row r="65550" spans="1:2" x14ac:dyDescent="0.25">
      <c r="A65550" s="10" t="s">
        <v>10</v>
      </c>
      <c r="B65550" s="10">
        <v>2</v>
      </c>
    </row>
    <row r="65551" spans="1:2" x14ac:dyDescent="0.25">
      <c r="A65551" s="10" t="s">
        <v>11</v>
      </c>
      <c r="B65551" s="10">
        <v>6</v>
      </c>
    </row>
    <row r="65552" spans="1:2" x14ac:dyDescent="0.25">
      <c r="A65552" s="10" t="s">
        <v>12</v>
      </c>
      <c r="B65552" s="10">
        <v>1</v>
      </c>
    </row>
    <row r="65553" spans="1:3" x14ac:dyDescent="0.25">
      <c r="A65553" s="10" t="s">
        <v>13</v>
      </c>
      <c r="B65553" s="10">
        <v>40</v>
      </c>
    </row>
    <row r="65554" spans="1:3" x14ac:dyDescent="0.25">
      <c r="A65554" s="10" t="s">
        <v>14</v>
      </c>
      <c r="B65554" s="10">
        <v>2</v>
      </c>
    </row>
    <row r="65555" spans="1:3" x14ac:dyDescent="0.25">
      <c r="A65555" s="10" t="s">
        <v>15</v>
      </c>
      <c r="B65555" s="10">
        <v>1</v>
      </c>
    </row>
    <row r="65556" spans="1:3" x14ac:dyDescent="0.25">
      <c r="A65556" s="10" t="s">
        <v>16</v>
      </c>
      <c r="B65556" s="10">
        <v>2</v>
      </c>
    </row>
    <row r="65557" spans="1:3" x14ac:dyDescent="0.25">
      <c r="A65557" s="10" t="s">
        <v>17</v>
      </c>
      <c r="B65557" s="10">
        <v>91</v>
      </c>
    </row>
    <row r="65558" spans="1:3" x14ac:dyDescent="0.25">
      <c r="A65558" s="10" t="s">
        <v>18</v>
      </c>
      <c r="B65558" s="10">
        <v>1</v>
      </c>
    </row>
    <row r="65559" spans="1:3" x14ac:dyDescent="0.25">
      <c r="A65559" s="10" t="s">
        <v>19</v>
      </c>
      <c r="B65559" s="10">
        <v>53</v>
      </c>
    </row>
    <row r="65560" spans="1:3" x14ac:dyDescent="0.25">
      <c r="A65560" s="10" t="s">
        <v>20</v>
      </c>
      <c r="B65560" s="10">
        <v>2</v>
      </c>
    </row>
    <row r="65561" spans="1:3" x14ac:dyDescent="0.25">
      <c r="A65561" s="10" t="s">
        <v>21</v>
      </c>
      <c r="B65561" s="10">
        <v>1</v>
      </c>
    </row>
    <row r="65562" spans="1:3" x14ac:dyDescent="0.25">
      <c r="A65562" s="10" t="s">
        <v>22</v>
      </c>
      <c r="B65562" s="10">
        <v>1</v>
      </c>
    </row>
    <row r="65563" spans="1:3" x14ac:dyDescent="0.25">
      <c r="A65563" s="10" t="s">
        <v>23</v>
      </c>
      <c r="B65563" s="10">
        <v>1</v>
      </c>
    </row>
    <row r="65564" spans="1:3" x14ac:dyDescent="0.25">
      <c r="A65564" s="14" t="s">
        <v>24</v>
      </c>
      <c r="B65564" s="14">
        <v>0</v>
      </c>
      <c r="C65564" s="14"/>
    </row>
    <row r="65565" spans="1:3" x14ac:dyDescent="0.25">
      <c r="A65565" s="10" t="s">
        <v>25</v>
      </c>
      <c r="B65565" s="10">
        <v>91</v>
      </c>
    </row>
    <row r="65566" spans="1:3" x14ac:dyDescent="0.25">
      <c r="A65566" s="10" t="s">
        <v>26</v>
      </c>
      <c r="B65566" s="10">
        <v>6</v>
      </c>
    </row>
    <row r="65567" spans="1:3" x14ac:dyDescent="0.25">
      <c r="A65567" s="10" t="s">
        <v>27</v>
      </c>
      <c r="B65567" s="10">
        <v>2</v>
      </c>
    </row>
    <row r="65568" spans="1:3" x14ac:dyDescent="0.25">
      <c r="A65568" s="10" t="s">
        <v>28</v>
      </c>
      <c r="B65568" s="10">
        <v>1</v>
      </c>
    </row>
    <row r="65569" spans="1:2" x14ac:dyDescent="0.25">
      <c r="A65569" s="10" t="s">
        <v>29</v>
      </c>
      <c r="B65569" s="10">
        <v>1</v>
      </c>
    </row>
    <row r="65570" spans="1:2" x14ac:dyDescent="0.25">
      <c r="A65570" s="10" t="s">
        <v>30</v>
      </c>
      <c r="B65570" s="10">
        <v>2</v>
      </c>
    </row>
    <row r="65571" spans="1:2" x14ac:dyDescent="0.25">
      <c r="A65571" s="10" t="s">
        <v>31</v>
      </c>
      <c r="B65571" s="10">
        <v>1</v>
      </c>
    </row>
    <row r="65572" spans="1:2" x14ac:dyDescent="0.25">
      <c r="A65572" s="10" t="s">
        <v>32</v>
      </c>
      <c r="B65572" s="10">
        <v>1</v>
      </c>
    </row>
    <row r="65573" spans="1:2" x14ac:dyDescent="0.25">
      <c r="A65573" s="10" t="s">
        <v>33</v>
      </c>
      <c r="B65573" s="10">
        <v>90</v>
      </c>
    </row>
    <row r="65574" spans="1:2" x14ac:dyDescent="0.25">
      <c r="A65574" s="10" t="s">
        <v>34</v>
      </c>
      <c r="B65574" s="10">
        <v>8</v>
      </c>
    </row>
    <row r="65575" spans="1:2" x14ac:dyDescent="0.25">
      <c r="A65575" s="10" t="s">
        <v>35</v>
      </c>
      <c r="B65575" s="10">
        <v>1</v>
      </c>
    </row>
    <row r="65576" spans="1:2" x14ac:dyDescent="0.25">
      <c r="A65576" s="10" t="s">
        <v>36</v>
      </c>
      <c r="B65576" s="10">
        <v>1</v>
      </c>
    </row>
    <row r="65577" spans="1:2" x14ac:dyDescent="0.25">
      <c r="A65577" s="10" t="s">
        <v>37</v>
      </c>
      <c r="B65577" s="10">
        <v>1</v>
      </c>
    </row>
    <row r="65578" spans="1:2" x14ac:dyDescent="0.25">
      <c r="A65578" s="10" t="s">
        <v>38</v>
      </c>
      <c r="B65578" s="10">
        <v>4</v>
      </c>
    </row>
    <row r="65579" spans="1:2" x14ac:dyDescent="0.25">
      <c r="A65579" s="10" t="s">
        <v>39</v>
      </c>
      <c r="B65579" s="10">
        <v>68</v>
      </c>
    </row>
    <row r="65580" spans="1:2" x14ac:dyDescent="0.25">
      <c r="A65580" s="10" t="s">
        <v>40</v>
      </c>
      <c r="B65580" s="10">
        <v>1</v>
      </c>
    </row>
    <row r="65581" spans="1:2" x14ac:dyDescent="0.25">
      <c r="A65581" s="10" t="s">
        <v>41</v>
      </c>
      <c r="B65581" s="10">
        <v>3</v>
      </c>
    </row>
    <row r="65582" spans="1:2" x14ac:dyDescent="0.25">
      <c r="A65582" s="10" t="s">
        <v>42</v>
      </c>
      <c r="B65582" s="10">
        <v>1</v>
      </c>
    </row>
    <row r="65583" spans="1:2" x14ac:dyDescent="0.25">
      <c r="A65583" s="10" t="s">
        <v>43</v>
      </c>
      <c r="B65583" s="10">
        <v>86</v>
      </c>
    </row>
    <row r="65584" spans="1:2" x14ac:dyDescent="0.25">
      <c r="A65584" s="10" t="s">
        <v>44</v>
      </c>
      <c r="B65584" s="10">
        <v>86</v>
      </c>
    </row>
    <row r="65585" spans="1:2" x14ac:dyDescent="0.25">
      <c r="A65585" s="10" t="s">
        <v>45</v>
      </c>
      <c r="B65585" s="10">
        <v>33</v>
      </c>
    </row>
    <row r="65586" spans="1:2" x14ac:dyDescent="0.25">
      <c r="A65586" s="10" t="s">
        <v>46</v>
      </c>
      <c r="B65586" s="10">
        <v>24</v>
      </c>
    </row>
    <row r="65587" spans="1:2" x14ac:dyDescent="0.25">
      <c r="A65587" s="10" t="s">
        <v>47</v>
      </c>
      <c r="B65587" s="10">
        <v>88</v>
      </c>
    </row>
    <row r="65588" spans="1:2" x14ac:dyDescent="0.25">
      <c r="A65588" s="10" t="s">
        <v>48</v>
      </c>
      <c r="B65588" s="10">
        <v>2</v>
      </c>
    </row>
    <row r="65589" spans="1:2" x14ac:dyDescent="0.25">
      <c r="A65589" s="10" t="s">
        <v>49</v>
      </c>
      <c r="B65589" s="10">
        <v>3</v>
      </c>
    </row>
    <row r="65590" spans="1:2" x14ac:dyDescent="0.25">
      <c r="A65590" s="10" t="s">
        <v>50</v>
      </c>
      <c r="B65590" s="10">
        <v>85</v>
      </c>
    </row>
    <row r="65591" spans="1:2" x14ac:dyDescent="0.25">
      <c r="A65591" s="10" t="s">
        <v>51</v>
      </c>
      <c r="B65591" s="10">
        <v>1</v>
      </c>
    </row>
    <row r="65592" spans="1:2" x14ac:dyDescent="0.25">
      <c r="A65592" s="10" t="s">
        <v>52</v>
      </c>
      <c r="B65592" s="10">
        <v>4</v>
      </c>
    </row>
    <row r="65593" spans="1:2" x14ac:dyDescent="0.25">
      <c r="A65593" s="10" t="s">
        <v>53</v>
      </c>
      <c r="B65593" s="10">
        <v>2</v>
      </c>
    </row>
    <row r="65594" spans="1:2" x14ac:dyDescent="0.25">
      <c r="A65594" s="10" t="s">
        <v>54</v>
      </c>
      <c r="B65594" s="10">
        <v>4</v>
      </c>
    </row>
    <row r="65595" spans="1:2" x14ac:dyDescent="0.25">
      <c r="A65595" s="10" t="s">
        <v>55</v>
      </c>
      <c r="B65595" s="10">
        <v>1</v>
      </c>
    </row>
    <row r="65596" spans="1:2" x14ac:dyDescent="0.25">
      <c r="A65596" s="10" t="s">
        <v>56</v>
      </c>
      <c r="B65596" s="10">
        <v>1</v>
      </c>
    </row>
    <row r="65597" spans="1:2" x14ac:dyDescent="0.25">
      <c r="A65597" s="10" t="s">
        <v>57</v>
      </c>
      <c r="B65597" s="10">
        <v>1</v>
      </c>
    </row>
    <row r="65598" spans="1:2" x14ac:dyDescent="0.25">
      <c r="A65598" s="10" t="s">
        <v>58</v>
      </c>
      <c r="B65598" s="10">
        <v>28</v>
      </c>
    </row>
    <row r="65599" spans="1:2" x14ac:dyDescent="0.25">
      <c r="A65599" s="10" t="s">
        <v>59</v>
      </c>
      <c r="B65599" s="10">
        <v>2</v>
      </c>
    </row>
    <row r="65600" spans="1:2" x14ac:dyDescent="0.25">
      <c r="A65600" s="10" t="s">
        <v>60</v>
      </c>
      <c r="B65600" s="10">
        <v>27</v>
      </c>
    </row>
    <row r="65601" spans="1:2" x14ac:dyDescent="0.25">
      <c r="A65601" s="10" t="s">
        <v>61</v>
      </c>
      <c r="B65601" s="10">
        <v>8</v>
      </c>
    </row>
    <row r="65602" spans="1:2" x14ac:dyDescent="0.25">
      <c r="A65602" s="10" t="s">
        <v>62</v>
      </c>
      <c r="B65602" s="10">
        <v>26</v>
      </c>
    </row>
    <row r="65603" spans="1:2" x14ac:dyDescent="0.25">
      <c r="A65603" s="10" t="s">
        <v>63</v>
      </c>
      <c r="B65603" s="10">
        <v>2</v>
      </c>
    </row>
    <row r="65604" spans="1:2" x14ac:dyDescent="0.25">
      <c r="A65604" s="10" t="s">
        <v>64</v>
      </c>
      <c r="B65604" s="10">
        <v>8</v>
      </c>
    </row>
    <row r="65605" spans="1:2" x14ac:dyDescent="0.25">
      <c r="A65605" s="10" t="s">
        <v>65</v>
      </c>
      <c r="B65605" s="10">
        <v>12</v>
      </c>
    </row>
    <row r="65606" spans="1:2" x14ac:dyDescent="0.25">
      <c r="A65606" s="10" t="s">
        <v>66</v>
      </c>
      <c r="B65606" s="10">
        <v>1</v>
      </c>
    </row>
    <row r="65607" spans="1:2" x14ac:dyDescent="0.25">
      <c r="A65607" s="10" t="s">
        <v>67</v>
      </c>
      <c r="B65607" s="10">
        <v>8</v>
      </c>
    </row>
    <row r="65608" spans="1:2" x14ac:dyDescent="0.25">
      <c r="A65608" s="10" t="s">
        <v>68</v>
      </c>
      <c r="B65608" s="10">
        <v>2</v>
      </c>
    </row>
    <row r="65609" spans="1:2" x14ac:dyDescent="0.25">
      <c r="A65609" s="10" t="s">
        <v>69</v>
      </c>
      <c r="B65609" s="10">
        <v>1</v>
      </c>
    </row>
    <row r="65610" spans="1:2" x14ac:dyDescent="0.25">
      <c r="A65610" s="10" t="s">
        <v>70</v>
      </c>
      <c r="B65610" s="10">
        <v>1</v>
      </c>
    </row>
    <row r="65611" spans="1:2" x14ac:dyDescent="0.25">
      <c r="A65611" s="10" t="s">
        <v>71</v>
      </c>
      <c r="B65611" s="10">
        <v>35</v>
      </c>
    </row>
    <row r="65612" spans="1:2" x14ac:dyDescent="0.25">
      <c r="A65612" s="10" t="s">
        <v>72</v>
      </c>
      <c r="B65612" s="10">
        <v>33</v>
      </c>
    </row>
    <row r="65613" spans="1:2" x14ac:dyDescent="0.25">
      <c r="A65613" s="10" t="s">
        <v>73</v>
      </c>
      <c r="B65613" s="10">
        <v>30</v>
      </c>
    </row>
    <row r="65614" spans="1:2" x14ac:dyDescent="0.25">
      <c r="A65614" s="10" t="s">
        <v>74</v>
      </c>
      <c r="B65614" s="10">
        <v>31</v>
      </c>
    </row>
    <row r="65615" spans="1:2" x14ac:dyDescent="0.25">
      <c r="A65615" s="10" t="s">
        <v>75</v>
      </c>
      <c r="B65615" s="10">
        <v>1</v>
      </c>
    </row>
    <row r="65616" spans="1:2" x14ac:dyDescent="0.25">
      <c r="A65616" s="10" t="s">
        <v>76</v>
      </c>
      <c r="B65616" s="10">
        <v>1</v>
      </c>
    </row>
    <row r="65617" spans="1:2" x14ac:dyDescent="0.25">
      <c r="A65617" s="10" t="s">
        <v>77</v>
      </c>
      <c r="B65617" s="10">
        <v>31</v>
      </c>
    </row>
    <row r="65618" spans="1:2" x14ac:dyDescent="0.25">
      <c r="A65618" s="10" t="s">
        <v>78</v>
      </c>
      <c r="B65618" s="10">
        <v>13</v>
      </c>
    </row>
    <row r="65619" spans="1:2" x14ac:dyDescent="0.25">
      <c r="A65619" s="10" t="s">
        <v>79</v>
      </c>
      <c r="B65619" s="10">
        <v>32</v>
      </c>
    </row>
    <row r="65620" spans="1:2" x14ac:dyDescent="0.25">
      <c r="A65620" s="10" t="s">
        <v>80</v>
      </c>
      <c r="B65620" s="10">
        <v>29</v>
      </c>
    </row>
    <row r="65621" spans="1:2" x14ac:dyDescent="0.25">
      <c r="A65621" s="10" t="s">
        <v>81</v>
      </c>
      <c r="B65621" s="10">
        <v>1</v>
      </c>
    </row>
    <row r="65622" spans="1:2" x14ac:dyDescent="0.25">
      <c r="A65622" s="10" t="s">
        <v>82</v>
      </c>
      <c r="B65622" s="10">
        <v>33</v>
      </c>
    </row>
    <row r="65623" spans="1:2" x14ac:dyDescent="0.25">
      <c r="A65623" s="10" t="s">
        <v>83</v>
      </c>
      <c r="B65623" s="10">
        <v>32</v>
      </c>
    </row>
    <row r="65624" spans="1:2" x14ac:dyDescent="0.25">
      <c r="A65624" s="10" t="s">
        <v>84</v>
      </c>
      <c r="B65624" s="10">
        <v>2</v>
      </c>
    </row>
    <row r="65625" spans="1:2" x14ac:dyDescent="0.25">
      <c r="A65625" s="10" t="s">
        <v>85</v>
      </c>
      <c r="B65625" s="10">
        <v>1</v>
      </c>
    </row>
    <row r="65626" spans="1:2" x14ac:dyDescent="0.25">
      <c r="A65626" s="10" t="s">
        <v>86</v>
      </c>
      <c r="B65626" s="10">
        <v>0</v>
      </c>
    </row>
    <row r="65627" spans="1:2" x14ac:dyDescent="0.25">
      <c r="A65627" s="10" t="s">
        <v>87</v>
      </c>
      <c r="B65627" s="10">
        <v>1</v>
      </c>
    </row>
    <row r="65628" spans="1:2" x14ac:dyDescent="0.25">
      <c r="A65628" s="10" t="s">
        <v>88</v>
      </c>
      <c r="B65628" s="10">
        <v>34</v>
      </c>
    </row>
    <row r="65629" spans="1:2" x14ac:dyDescent="0.25">
      <c r="A65629" s="10" t="s">
        <v>89</v>
      </c>
      <c r="B65629" s="10">
        <v>1</v>
      </c>
    </row>
    <row r="65630" spans="1:2" x14ac:dyDescent="0.25">
      <c r="A65630" s="10" t="s">
        <v>90</v>
      </c>
      <c r="B65630" s="10">
        <v>54</v>
      </c>
    </row>
    <row r="65631" spans="1:2" x14ac:dyDescent="0.25">
      <c r="A65631" s="10" t="s">
        <v>91</v>
      </c>
      <c r="B65631" s="10">
        <v>54</v>
      </c>
    </row>
    <row r="65632" spans="1:2" x14ac:dyDescent="0.25">
      <c r="A65632" s="10" t="s">
        <v>92</v>
      </c>
      <c r="B65632" s="10">
        <v>53</v>
      </c>
    </row>
    <row r="65633" spans="1:2" x14ac:dyDescent="0.25">
      <c r="A65633" s="10" t="s">
        <v>93</v>
      </c>
      <c r="B65633" s="10">
        <v>53</v>
      </c>
    </row>
    <row r="65634" spans="1:2" x14ac:dyDescent="0.25">
      <c r="A65634" s="10" t="s">
        <v>94</v>
      </c>
      <c r="B65634" s="10">
        <v>24</v>
      </c>
    </row>
    <row r="65635" spans="1:2" x14ac:dyDescent="0.25">
      <c r="A65635" s="10" t="s">
        <v>95</v>
      </c>
      <c r="B65635" s="10">
        <v>54</v>
      </c>
    </row>
    <row r="65636" spans="1:2" x14ac:dyDescent="0.25">
      <c r="A65636" s="10" t="s">
        <v>96</v>
      </c>
      <c r="B65636" s="10">
        <v>12</v>
      </c>
    </row>
    <row r="65637" spans="1:2" x14ac:dyDescent="0.25">
      <c r="A65637" s="10" t="s">
        <v>97</v>
      </c>
      <c r="B65637" s="10">
        <v>54</v>
      </c>
    </row>
    <row r="65638" spans="1:2" x14ac:dyDescent="0.25">
      <c r="A65638" s="10" t="s">
        <v>98</v>
      </c>
      <c r="B65638" s="10">
        <v>42</v>
      </c>
    </row>
    <row r="65639" spans="1:2" x14ac:dyDescent="0.25">
      <c r="A65639" s="10" t="s">
        <v>99</v>
      </c>
      <c r="B65639" s="10">
        <v>54</v>
      </c>
    </row>
    <row r="65640" spans="1:2" x14ac:dyDescent="0.25">
      <c r="A65640" s="10" t="s">
        <v>100</v>
      </c>
      <c r="B65640" s="10">
        <v>1</v>
      </c>
    </row>
    <row r="65641" spans="1:2" x14ac:dyDescent="0.25">
      <c r="A65641" s="10" t="s">
        <v>101</v>
      </c>
      <c r="B65641" s="10">
        <v>1</v>
      </c>
    </row>
    <row r="65642" spans="1:2" x14ac:dyDescent="0.25">
      <c r="A65642" s="10" t="s">
        <v>102</v>
      </c>
      <c r="B65642" s="10">
        <v>3</v>
      </c>
    </row>
    <row r="65643" spans="1:2" x14ac:dyDescent="0.25">
      <c r="A65643" s="10" t="s">
        <v>103</v>
      </c>
      <c r="B65643" s="10">
        <v>1</v>
      </c>
    </row>
    <row r="65644" spans="1:2" x14ac:dyDescent="0.25">
      <c r="A65644" s="10" t="s">
        <v>104</v>
      </c>
      <c r="B65644" s="10">
        <v>1</v>
      </c>
    </row>
    <row r="65645" spans="1:2" x14ac:dyDescent="0.25">
      <c r="A65645" s="10" t="s">
        <v>105</v>
      </c>
      <c r="B65645" s="10">
        <v>1</v>
      </c>
    </row>
    <row r="65646" spans="1:2" x14ac:dyDescent="0.25">
      <c r="A65646" s="10" t="s">
        <v>106</v>
      </c>
      <c r="B65646" s="10">
        <v>1</v>
      </c>
    </row>
    <row r="65647" spans="1:2" x14ac:dyDescent="0.25">
      <c r="A65647" s="10" t="s">
        <v>107</v>
      </c>
      <c r="B65647" s="10">
        <v>1</v>
      </c>
    </row>
    <row r="65648" spans="1:2" x14ac:dyDescent="0.25">
      <c r="A65648" s="10" t="s">
        <v>108</v>
      </c>
      <c r="B65648" s="10">
        <v>53</v>
      </c>
    </row>
    <row r="65649" spans="1:2" x14ac:dyDescent="0.25">
      <c r="A65649" s="10" t="s">
        <v>109</v>
      </c>
      <c r="B65649" s="10">
        <v>9</v>
      </c>
    </row>
    <row r="65650" spans="1:2" x14ac:dyDescent="0.25">
      <c r="A65650" s="10" t="s">
        <v>110</v>
      </c>
      <c r="B65650" s="10">
        <v>6</v>
      </c>
    </row>
    <row r="65651" spans="1:2" x14ac:dyDescent="0.25">
      <c r="A65651" s="10" t="s">
        <v>111</v>
      </c>
      <c r="B65651" s="10">
        <v>1</v>
      </c>
    </row>
    <row r="65652" spans="1:2" x14ac:dyDescent="0.25">
      <c r="A65652" s="10" t="s">
        <v>112</v>
      </c>
      <c r="B65652" s="10">
        <v>1</v>
      </c>
    </row>
    <row r="65653" spans="1:2" x14ac:dyDescent="0.25">
      <c r="A65653" s="10" t="s">
        <v>113</v>
      </c>
      <c r="B65653" s="10">
        <v>1</v>
      </c>
    </row>
    <row r="65654" spans="1:2" x14ac:dyDescent="0.25">
      <c r="A65654" s="10" t="s">
        <v>114</v>
      </c>
      <c r="B65654" s="10">
        <v>1</v>
      </c>
    </row>
    <row r="65655" spans="1:2" x14ac:dyDescent="0.25">
      <c r="A65655" s="10" t="s">
        <v>115</v>
      </c>
      <c r="B65655" s="10">
        <v>1</v>
      </c>
    </row>
    <row r="65656" spans="1:2" x14ac:dyDescent="0.25">
      <c r="A65656" s="10" t="s">
        <v>116</v>
      </c>
      <c r="B65656" s="10">
        <v>1</v>
      </c>
    </row>
    <row r="65657" spans="1:2" x14ac:dyDescent="0.25">
      <c r="A65657" s="10" t="s">
        <v>117</v>
      </c>
      <c r="B65657" s="10">
        <v>73</v>
      </c>
    </row>
    <row r="65658" spans="1:2" x14ac:dyDescent="0.25">
      <c r="A65658" s="10" t="s">
        <v>118</v>
      </c>
      <c r="B65658" s="10">
        <v>5</v>
      </c>
    </row>
    <row r="65659" spans="1:2" x14ac:dyDescent="0.25">
      <c r="A65659" s="10" t="s">
        <v>119</v>
      </c>
      <c r="B65659" s="10">
        <v>4</v>
      </c>
    </row>
    <row r="65660" spans="1:2" x14ac:dyDescent="0.25">
      <c r="A65660" s="10" t="s">
        <v>120</v>
      </c>
      <c r="B65660" s="10">
        <v>23</v>
      </c>
    </row>
    <row r="65661" spans="1:2" x14ac:dyDescent="0.25">
      <c r="A65661" s="10" t="s">
        <v>121</v>
      </c>
      <c r="B65661" s="10">
        <v>1</v>
      </c>
    </row>
    <row r="65662" spans="1:2" x14ac:dyDescent="0.25">
      <c r="A65662" s="10" t="s">
        <v>122</v>
      </c>
      <c r="B65662" s="10">
        <v>1</v>
      </c>
    </row>
    <row r="65663" spans="1:2" x14ac:dyDescent="0.25">
      <c r="A65663" s="10" t="s">
        <v>123</v>
      </c>
      <c r="B65663" s="10">
        <v>4</v>
      </c>
    </row>
    <row r="65664" spans="1:2" x14ac:dyDescent="0.25">
      <c r="A65664" s="10" t="s">
        <v>124</v>
      </c>
      <c r="B65664" s="10">
        <v>1</v>
      </c>
    </row>
    <row r="65665" spans="1:2" x14ac:dyDescent="0.25">
      <c r="A65665" s="10" t="s">
        <v>125</v>
      </c>
      <c r="B65665" s="10">
        <v>9</v>
      </c>
    </row>
    <row r="65666" spans="1:2" x14ac:dyDescent="0.25">
      <c r="A65666" s="10" t="s">
        <v>126</v>
      </c>
      <c r="B65666" s="10">
        <v>2</v>
      </c>
    </row>
    <row r="65667" spans="1:2" x14ac:dyDescent="0.25">
      <c r="A65667" s="10" t="s">
        <v>127</v>
      </c>
      <c r="B65667" s="10">
        <v>2</v>
      </c>
    </row>
    <row r="65668" spans="1:2" x14ac:dyDescent="0.25">
      <c r="A65668" s="10" t="s">
        <v>128</v>
      </c>
      <c r="B65668" s="10">
        <v>2</v>
      </c>
    </row>
    <row r="65669" spans="1:2" x14ac:dyDescent="0.25">
      <c r="A65669" s="10" t="s">
        <v>129</v>
      </c>
      <c r="B65669" s="10">
        <v>1</v>
      </c>
    </row>
    <row r="65670" spans="1:2" x14ac:dyDescent="0.25">
      <c r="A65670" s="10" t="s">
        <v>130</v>
      </c>
      <c r="B65670" s="10">
        <v>2</v>
      </c>
    </row>
    <row r="65671" spans="1:2" x14ac:dyDescent="0.25">
      <c r="A65671" s="10" t="s">
        <v>131</v>
      </c>
      <c r="B65671" s="10">
        <v>1</v>
      </c>
    </row>
    <row r="65672" spans="1:2" x14ac:dyDescent="0.25">
      <c r="A65672" s="10" t="s">
        <v>132</v>
      </c>
      <c r="B65672" s="10">
        <v>2</v>
      </c>
    </row>
    <row r="65673" spans="1:2" x14ac:dyDescent="0.25">
      <c r="A65673" s="10" t="s">
        <v>133</v>
      </c>
      <c r="B65673" s="10">
        <v>1</v>
      </c>
    </row>
    <row r="65674" spans="1:2" x14ac:dyDescent="0.25">
      <c r="A65674" s="10" t="s">
        <v>134</v>
      </c>
      <c r="B65674" s="10">
        <v>1</v>
      </c>
    </row>
    <row r="65675" spans="1:2" x14ac:dyDescent="0.25">
      <c r="A65675" s="10" t="s">
        <v>135</v>
      </c>
      <c r="B65675" s="10">
        <v>2</v>
      </c>
    </row>
    <row r="65676" spans="1:2" x14ac:dyDescent="0.25">
      <c r="A65676" s="10" t="s">
        <v>136</v>
      </c>
      <c r="B65676" s="10">
        <v>2</v>
      </c>
    </row>
    <row r="65677" spans="1:2" x14ac:dyDescent="0.25">
      <c r="A65677" s="10" t="s">
        <v>137</v>
      </c>
      <c r="B65677" s="10">
        <v>2</v>
      </c>
    </row>
    <row r="65678" spans="1:2" x14ac:dyDescent="0.25">
      <c r="A65678" s="10" t="s">
        <v>138</v>
      </c>
      <c r="B65678" s="10">
        <v>2</v>
      </c>
    </row>
    <row r="65679" spans="1:2" x14ac:dyDescent="0.25">
      <c r="A65679" s="10" t="s">
        <v>139</v>
      </c>
      <c r="B65679" s="10">
        <v>1</v>
      </c>
    </row>
    <row r="65682" spans="1:3" x14ac:dyDescent="0.25">
      <c r="A65682" s="11" t="s">
        <v>1778</v>
      </c>
      <c r="B65682" s="11"/>
      <c r="C65682" s="11"/>
    </row>
    <row r="81924" spans="1:2" x14ac:dyDescent="0.25">
      <c r="A81924" s="10" t="s">
        <v>0</v>
      </c>
      <c r="B81924" s="10" t="s">
        <v>1779</v>
      </c>
    </row>
    <row r="81925" spans="1:2" x14ac:dyDescent="0.25">
      <c r="A81925" s="10" t="s">
        <v>1</v>
      </c>
      <c r="B81925" s="10">
        <v>1</v>
      </c>
    </row>
    <row r="81926" spans="1:2" x14ac:dyDescent="0.25">
      <c r="A81926" s="10" t="s">
        <v>2</v>
      </c>
      <c r="B81926" s="10">
        <v>2</v>
      </c>
    </row>
    <row r="81927" spans="1:2" x14ac:dyDescent="0.25">
      <c r="A81927" s="10" t="s">
        <v>3</v>
      </c>
      <c r="B81927" s="10">
        <v>2</v>
      </c>
    </row>
    <row r="81928" spans="1:2" x14ac:dyDescent="0.25">
      <c r="A81928" s="10" t="s">
        <v>4</v>
      </c>
      <c r="B81928" s="10">
        <v>2</v>
      </c>
    </row>
    <row r="81929" spans="1:2" x14ac:dyDescent="0.25">
      <c r="A81929" s="10" t="s">
        <v>5</v>
      </c>
      <c r="B81929" s="10">
        <v>2</v>
      </c>
    </row>
    <row r="81930" spans="1:2" x14ac:dyDescent="0.25">
      <c r="A81930" s="10" t="s">
        <v>6</v>
      </c>
      <c r="B81930" s="10">
        <v>1</v>
      </c>
    </row>
    <row r="81931" spans="1:2" x14ac:dyDescent="0.25">
      <c r="A81931" s="10" t="s">
        <v>7</v>
      </c>
      <c r="B81931" s="10">
        <v>61</v>
      </c>
    </row>
    <row r="81932" spans="1:2" x14ac:dyDescent="0.25">
      <c r="A81932" s="10" t="s">
        <v>8</v>
      </c>
      <c r="B81932" s="10">
        <v>20</v>
      </c>
    </row>
    <row r="81933" spans="1:2" x14ac:dyDescent="0.25">
      <c r="A81933" s="10" t="s">
        <v>9</v>
      </c>
      <c r="B81933" s="10">
        <v>7</v>
      </c>
    </row>
    <row r="81934" spans="1:2" x14ac:dyDescent="0.25">
      <c r="A81934" s="10" t="s">
        <v>10</v>
      </c>
      <c r="B81934" s="10">
        <v>2</v>
      </c>
    </row>
    <row r="81935" spans="1:2" x14ac:dyDescent="0.25">
      <c r="A81935" s="10" t="s">
        <v>11</v>
      </c>
      <c r="B81935" s="10">
        <v>6</v>
      </c>
    </row>
    <row r="81936" spans="1:2" x14ac:dyDescent="0.25">
      <c r="A81936" s="10" t="s">
        <v>12</v>
      </c>
      <c r="B81936" s="10">
        <v>1</v>
      </c>
    </row>
    <row r="81937" spans="1:3" x14ac:dyDescent="0.25">
      <c r="A81937" s="10" t="s">
        <v>13</v>
      </c>
      <c r="B81937" s="10">
        <v>40</v>
      </c>
    </row>
    <row r="81938" spans="1:3" x14ac:dyDescent="0.25">
      <c r="A81938" s="10" t="s">
        <v>14</v>
      </c>
      <c r="B81938" s="10">
        <v>2</v>
      </c>
    </row>
    <row r="81939" spans="1:3" x14ac:dyDescent="0.25">
      <c r="A81939" s="10" t="s">
        <v>15</v>
      </c>
      <c r="B81939" s="10">
        <v>1</v>
      </c>
    </row>
    <row r="81940" spans="1:3" x14ac:dyDescent="0.25">
      <c r="A81940" s="10" t="s">
        <v>16</v>
      </c>
      <c r="B81940" s="10">
        <v>2</v>
      </c>
    </row>
    <row r="81941" spans="1:3" x14ac:dyDescent="0.25">
      <c r="A81941" s="10" t="s">
        <v>17</v>
      </c>
      <c r="B81941" s="10">
        <v>91</v>
      </c>
    </row>
    <row r="81942" spans="1:3" x14ac:dyDescent="0.25">
      <c r="A81942" s="10" t="s">
        <v>18</v>
      </c>
      <c r="B81942" s="10">
        <v>1</v>
      </c>
    </row>
    <row r="81943" spans="1:3" x14ac:dyDescent="0.25">
      <c r="A81943" s="10" t="s">
        <v>19</v>
      </c>
      <c r="B81943" s="10">
        <v>53</v>
      </c>
    </row>
    <row r="81944" spans="1:3" x14ac:dyDescent="0.25">
      <c r="A81944" s="10" t="s">
        <v>20</v>
      </c>
      <c r="B81944" s="10">
        <v>2</v>
      </c>
    </row>
    <row r="81945" spans="1:3" x14ac:dyDescent="0.25">
      <c r="A81945" s="10" t="s">
        <v>21</v>
      </c>
      <c r="B81945" s="10">
        <v>1</v>
      </c>
    </row>
    <row r="81946" spans="1:3" x14ac:dyDescent="0.25">
      <c r="A81946" s="10" t="s">
        <v>22</v>
      </c>
      <c r="B81946" s="10">
        <v>1</v>
      </c>
    </row>
    <row r="81947" spans="1:3" x14ac:dyDescent="0.25">
      <c r="A81947" s="10" t="s">
        <v>23</v>
      </c>
      <c r="B81947" s="10">
        <v>1</v>
      </c>
    </row>
    <row r="81948" spans="1:3" x14ac:dyDescent="0.25">
      <c r="A81948" s="14" t="s">
        <v>24</v>
      </c>
      <c r="B81948" s="14">
        <v>0</v>
      </c>
      <c r="C81948" s="14"/>
    </row>
    <row r="81949" spans="1:3" x14ac:dyDescent="0.25">
      <c r="A81949" s="10" t="s">
        <v>25</v>
      </c>
      <c r="B81949" s="10">
        <v>91</v>
      </c>
    </row>
    <row r="81950" spans="1:3" x14ac:dyDescent="0.25">
      <c r="A81950" s="10" t="s">
        <v>26</v>
      </c>
      <c r="B81950" s="10">
        <v>6</v>
      </c>
    </row>
    <row r="81951" spans="1:3" x14ac:dyDescent="0.25">
      <c r="A81951" s="10" t="s">
        <v>27</v>
      </c>
      <c r="B81951" s="10">
        <v>2</v>
      </c>
    </row>
    <row r="81952" spans="1:3" x14ac:dyDescent="0.25">
      <c r="A81952" s="10" t="s">
        <v>28</v>
      </c>
      <c r="B81952" s="10">
        <v>1</v>
      </c>
    </row>
    <row r="81953" spans="1:2" x14ac:dyDescent="0.25">
      <c r="A81953" s="10" t="s">
        <v>29</v>
      </c>
      <c r="B81953" s="10">
        <v>1</v>
      </c>
    </row>
    <row r="81954" spans="1:2" x14ac:dyDescent="0.25">
      <c r="A81954" s="10" t="s">
        <v>30</v>
      </c>
      <c r="B81954" s="10">
        <v>2</v>
      </c>
    </row>
    <row r="81955" spans="1:2" x14ac:dyDescent="0.25">
      <c r="A81955" s="10" t="s">
        <v>31</v>
      </c>
      <c r="B81955" s="10">
        <v>1</v>
      </c>
    </row>
    <row r="81956" spans="1:2" x14ac:dyDescent="0.25">
      <c r="A81956" s="10" t="s">
        <v>32</v>
      </c>
      <c r="B81956" s="10">
        <v>1</v>
      </c>
    </row>
    <row r="81957" spans="1:2" x14ac:dyDescent="0.25">
      <c r="A81957" s="10" t="s">
        <v>33</v>
      </c>
      <c r="B81957" s="10">
        <v>90</v>
      </c>
    </row>
    <row r="81958" spans="1:2" x14ac:dyDescent="0.25">
      <c r="A81958" s="10" t="s">
        <v>34</v>
      </c>
      <c r="B81958" s="10">
        <v>8</v>
      </c>
    </row>
    <row r="81959" spans="1:2" x14ac:dyDescent="0.25">
      <c r="A81959" s="10" t="s">
        <v>35</v>
      </c>
      <c r="B81959" s="10">
        <v>1</v>
      </c>
    </row>
    <row r="81960" spans="1:2" x14ac:dyDescent="0.25">
      <c r="A81960" s="10" t="s">
        <v>36</v>
      </c>
      <c r="B81960" s="10">
        <v>1</v>
      </c>
    </row>
    <row r="81961" spans="1:2" x14ac:dyDescent="0.25">
      <c r="A81961" s="10" t="s">
        <v>37</v>
      </c>
      <c r="B81961" s="10">
        <v>1</v>
      </c>
    </row>
    <row r="81962" spans="1:2" x14ac:dyDescent="0.25">
      <c r="A81962" s="10" t="s">
        <v>38</v>
      </c>
      <c r="B81962" s="10">
        <v>4</v>
      </c>
    </row>
    <row r="81963" spans="1:2" x14ac:dyDescent="0.25">
      <c r="A81963" s="10" t="s">
        <v>39</v>
      </c>
      <c r="B81963" s="10">
        <v>68</v>
      </c>
    </row>
    <row r="81964" spans="1:2" x14ac:dyDescent="0.25">
      <c r="A81964" s="10" t="s">
        <v>40</v>
      </c>
      <c r="B81964" s="10">
        <v>1</v>
      </c>
    </row>
    <row r="81965" spans="1:2" x14ac:dyDescent="0.25">
      <c r="A81965" s="10" t="s">
        <v>41</v>
      </c>
      <c r="B81965" s="10">
        <v>3</v>
      </c>
    </row>
    <row r="81966" spans="1:2" x14ac:dyDescent="0.25">
      <c r="A81966" s="10" t="s">
        <v>42</v>
      </c>
      <c r="B81966" s="10">
        <v>1</v>
      </c>
    </row>
    <row r="81967" spans="1:2" x14ac:dyDescent="0.25">
      <c r="A81967" s="10" t="s">
        <v>43</v>
      </c>
      <c r="B81967" s="10">
        <v>86</v>
      </c>
    </row>
    <row r="81968" spans="1:2" x14ac:dyDescent="0.25">
      <c r="A81968" s="10" t="s">
        <v>44</v>
      </c>
      <c r="B81968" s="10">
        <v>86</v>
      </c>
    </row>
    <row r="81969" spans="1:2" x14ac:dyDescent="0.25">
      <c r="A81969" s="10" t="s">
        <v>45</v>
      </c>
      <c r="B81969" s="10">
        <v>33</v>
      </c>
    </row>
    <row r="81970" spans="1:2" x14ac:dyDescent="0.25">
      <c r="A81970" s="10" t="s">
        <v>46</v>
      </c>
      <c r="B81970" s="10">
        <v>24</v>
      </c>
    </row>
    <row r="81971" spans="1:2" x14ac:dyDescent="0.25">
      <c r="A81971" s="10" t="s">
        <v>47</v>
      </c>
      <c r="B81971" s="10">
        <v>88</v>
      </c>
    </row>
    <row r="81972" spans="1:2" x14ac:dyDescent="0.25">
      <c r="A81972" s="10" t="s">
        <v>48</v>
      </c>
      <c r="B81972" s="10">
        <v>2</v>
      </c>
    </row>
    <row r="81973" spans="1:2" x14ac:dyDescent="0.25">
      <c r="A81973" s="10" t="s">
        <v>49</v>
      </c>
      <c r="B81973" s="10">
        <v>3</v>
      </c>
    </row>
    <row r="81974" spans="1:2" x14ac:dyDescent="0.25">
      <c r="A81974" s="10" t="s">
        <v>50</v>
      </c>
      <c r="B81974" s="10">
        <v>85</v>
      </c>
    </row>
    <row r="81975" spans="1:2" x14ac:dyDescent="0.25">
      <c r="A81975" s="10" t="s">
        <v>51</v>
      </c>
      <c r="B81975" s="10">
        <v>1</v>
      </c>
    </row>
    <row r="81976" spans="1:2" x14ac:dyDescent="0.25">
      <c r="A81976" s="10" t="s">
        <v>52</v>
      </c>
      <c r="B81976" s="10">
        <v>4</v>
      </c>
    </row>
    <row r="81977" spans="1:2" x14ac:dyDescent="0.25">
      <c r="A81977" s="10" t="s">
        <v>53</v>
      </c>
      <c r="B81977" s="10">
        <v>2</v>
      </c>
    </row>
    <row r="81978" spans="1:2" x14ac:dyDescent="0.25">
      <c r="A81978" s="10" t="s">
        <v>54</v>
      </c>
      <c r="B81978" s="10">
        <v>4</v>
      </c>
    </row>
    <row r="81979" spans="1:2" x14ac:dyDescent="0.25">
      <c r="A81979" s="10" t="s">
        <v>55</v>
      </c>
      <c r="B81979" s="10">
        <v>1</v>
      </c>
    </row>
    <row r="81980" spans="1:2" x14ac:dyDescent="0.25">
      <c r="A81980" s="10" t="s">
        <v>56</v>
      </c>
      <c r="B81980" s="10">
        <v>1</v>
      </c>
    </row>
    <row r="81981" spans="1:2" x14ac:dyDescent="0.25">
      <c r="A81981" s="10" t="s">
        <v>57</v>
      </c>
      <c r="B81981" s="10">
        <v>1</v>
      </c>
    </row>
    <row r="81982" spans="1:2" x14ac:dyDescent="0.25">
      <c r="A81982" s="10" t="s">
        <v>58</v>
      </c>
      <c r="B81982" s="10">
        <v>28</v>
      </c>
    </row>
    <row r="81983" spans="1:2" x14ac:dyDescent="0.25">
      <c r="A81983" s="10" t="s">
        <v>59</v>
      </c>
      <c r="B81983" s="10">
        <v>2</v>
      </c>
    </row>
    <row r="81984" spans="1:2" x14ac:dyDescent="0.25">
      <c r="A81984" s="10" t="s">
        <v>60</v>
      </c>
      <c r="B81984" s="10">
        <v>27</v>
      </c>
    </row>
    <row r="81985" spans="1:2" x14ac:dyDescent="0.25">
      <c r="A81985" s="10" t="s">
        <v>61</v>
      </c>
      <c r="B81985" s="10">
        <v>8</v>
      </c>
    </row>
    <row r="81986" spans="1:2" x14ac:dyDescent="0.25">
      <c r="A81986" s="10" t="s">
        <v>62</v>
      </c>
      <c r="B81986" s="10">
        <v>26</v>
      </c>
    </row>
    <row r="81987" spans="1:2" x14ac:dyDescent="0.25">
      <c r="A81987" s="10" t="s">
        <v>63</v>
      </c>
      <c r="B81987" s="10">
        <v>2</v>
      </c>
    </row>
    <row r="81988" spans="1:2" x14ac:dyDescent="0.25">
      <c r="A81988" s="10" t="s">
        <v>64</v>
      </c>
      <c r="B81988" s="10">
        <v>8</v>
      </c>
    </row>
    <row r="81989" spans="1:2" x14ac:dyDescent="0.25">
      <c r="A81989" s="10" t="s">
        <v>65</v>
      </c>
      <c r="B81989" s="10">
        <v>12</v>
      </c>
    </row>
    <row r="81990" spans="1:2" x14ac:dyDescent="0.25">
      <c r="A81990" s="10" t="s">
        <v>66</v>
      </c>
      <c r="B81990" s="10">
        <v>1</v>
      </c>
    </row>
    <row r="81991" spans="1:2" x14ac:dyDescent="0.25">
      <c r="A81991" s="10" t="s">
        <v>67</v>
      </c>
      <c r="B81991" s="10">
        <v>8</v>
      </c>
    </row>
    <row r="81992" spans="1:2" x14ac:dyDescent="0.25">
      <c r="A81992" s="10" t="s">
        <v>68</v>
      </c>
      <c r="B81992" s="10">
        <v>2</v>
      </c>
    </row>
    <row r="81993" spans="1:2" x14ac:dyDescent="0.25">
      <c r="A81993" s="10" t="s">
        <v>69</v>
      </c>
      <c r="B81993" s="10">
        <v>1</v>
      </c>
    </row>
    <row r="81994" spans="1:2" x14ac:dyDescent="0.25">
      <c r="A81994" s="10" t="s">
        <v>70</v>
      </c>
      <c r="B81994" s="10">
        <v>1</v>
      </c>
    </row>
    <row r="81995" spans="1:2" x14ac:dyDescent="0.25">
      <c r="A81995" s="10" t="s">
        <v>71</v>
      </c>
      <c r="B81995" s="10">
        <v>35</v>
      </c>
    </row>
    <row r="81996" spans="1:2" x14ac:dyDescent="0.25">
      <c r="A81996" s="10" t="s">
        <v>72</v>
      </c>
      <c r="B81996" s="10">
        <v>33</v>
      </c>
    </row>
    <row r="81997" spans="1:2" x14ac:dyDescent="0.25">
      <c r="A81997" s="10" t="s">
        <v>73</v>
      </c>
      <c r="B81997" s="10">
        <v>30</v>
      </c>
    </row>
    <row r="81998" spans="1:2" x14ac:dyDescent="0.25">
      <c r="A81998" s="10" t="s">
        <v>74</v>
      </c>
      <c r="B81998" s="10">
        <v>31</v>
      </c>
    </row>
    <row r="81999" spans="1:2" x14ac:dyDescent="0.25">
      <c r="A81999" s="10" t="s">
        <v>75</v>
      </c>
      <c r="B81999" s="10">
        <v>1</v>
      </c>
    </row>
    <row r="82000" spans="1:2" x14ac:dyDescent="0.25">
      <c r="A82000" s="10" t="s">
        <v>76</v>
      </c>
      <c r="B82000" s="10">
        <v>1</v>
      </c>
    </row>
    <row r="82001" spans="1:2" x14ac:dyDescent="0.25">
      <c r="A82001" s="10" t="s">
        <v>77</v>
      </c>
      <c r="B82001" s="10">
        <v>31</v>
      </c>
    </row>
    <row r="82002" spans="1:2" x14ac:dyDescent="0.25">
      <c r="A82002" s="10" t="s">
        <v>78</v>
      </c>
      <c r="B82002" s="10">
        <v>13</v>
      </c>
    </row>
    <row r="82003" spans="1:2" x14ac:dyDescent="0.25">
      <c r="A82003" s="10" t="s">
        <v>79</v>
      </c>
      <c r="B82003" s="10">
        <v>32</v>
      </c>
    </row>
    <row r="82004" spans="1:2" x14ac:dyDescent="0.25">
      <c r="A82004" s="10" t="s">
        <v>80</v>
      </c>
      <c r="B82004" s="10">
        <v>29</v>
      </c>
    </row>
    <row r="82005" spans="1:2" x14ac:dyDescent="0.25">
      <c r="A82005" s="10" t="s">
        <v>81</v>
      </c>
      <c r="B82005" s="10">
        <v>1</v>
      </c>
    </row>
    <row r="82006" spans="1:2" x14ac:dyDescent="0.25">
      <c r="A82006" s="10" t="s">
        <v>82</v>
      </c>
      <c r="B82006" s="10">
        <v>33</v>
      </c>
    </row>
    <row r="82007" spans="1:2" x14ac:dyDescent="0.25">
      <c r="A82007" s="10" t="s">
        <v>83</v>
      </c>
      <c r="B82007" s="10">
        <v>32</v>
      </c>
    </row>
    <row r="82008" spans="1:2" x14ac:dyDescent="0.25">
      <c r="A82008" s="10" t="s">
        <v>84</v>
      </c>
      <c r="B82008" s="10">
        <v>2</v>
      </c>
    </row>
    <row r="82009" spans="1:2" x14ac:dyDescent="0.25">
      <c r="A82009" s="10" t="s">
        <v>85</v>
      </c>
      <c r="B82009" s="10">
        <v>1</v>
      </c>
    </row>
    <row r="82010" spans="1:2" x14ac:dyDescent="0.25">
      <c r="A82010" s="10" t="s">
        <v>86</v>
      </c>
      <c r="B82010" s="10">
        <v>0</v>
      </c>
    </row>
    <row r="82011" spans="1:2" x14ac:dyDescent="0.25">
      <c r="A82011" s="10" t="s">
        <v>87</v>
      </c>
      <c r="B82011" s="10">
        <v>1</v>
      </c>
    </row>
    <row r="82012" spans="1:2" x14ac:dyDescent="0.25">
      <c r="A82012" s="10" t="s">
        <v>88</v>
      </c>
      <c r="B82012" s="10">
        <v>34</v>
      </c>
    </row>
    <row r="82013" spans="1:2" x14ac:dyDescent="0.25">
      <c r="A82013" s="10" t="s">
        <v>89</v>
      </c>
      <c r="B82013" s="10">
        <v>1</v>
      </c>
    </row>
    <row r="82014" spans="1:2" x14ac:dyDescent="0.25">
      <c r="A82014" s="10" t="s">
        <v>90</v>
      </c>
      <c r="B82014" s="10">
        <v>54</v>
      </c>
    </row>
    <row r="82015" spans="1:2" x14ac:dyDescent="0.25">
      <c r="A82015" s="10" t="s">
        <v>91</v>
      </c>
      <c r="B82015" s="10">
        <v>54</v>
      </c>
    </row>
    <row r="82016" spans="1:2" x14ac:dyDescent="0.25">
      <c r="A82016" s="10" t="s">
        <v>92</v>
      </c>
      <c r="B82016" s="10">
        <v>53</v>
      </c>
    </row>
    <row r="82017" spans="1:2" x14ac:dyDescent="0.25">
      <c r="A82017" s="10" t="s">
        <v>93</v>
      </c>
      <c r="B82017" s="10">
        <v>53</v>
      </c>
    </row>
    <row r="82018" spans="1:2" x14ac:dyDescent="0.25">
      <c r="A82018" s="10" t="s">
        <v>94</v>
      </c>
      <c r="B82018" s="10">
        <v>24</v>
      </c>
    </row>
    <row r="82019" spans="1:2" x14ac:dyDescent="0.25">
      <c r="A82019" s="10" t="s">
        <v>95</v>
      </c>
      <c r="B82019" s="10">
        <v>54</v>
      </c>
    </row>
    <row r="82020" spans="1:2" x14ac:dyDescent="0.25">
      <c r="A82020" s="10" t="s">
        <v>96</v>
      </c>
      <c r="B82020" s="10">
        <v>12</v>
      </c>
    </row>
    <row r="82021" spans="1:2" x14ac:dyDescent="0.25">
      <c r="A82021" s="10" t="s">
        <v>97</v>
      </c>
      <c r="B82021" s="10">
        <v>54</v>
      </c>
    </row>
    <row r="82022" spans="1:2" x14ac:dyDescent="0.25">
      <c r="A82022" s="10" t="s">
        <v>98</v>
      </c>
      <c r="B82022" s="10">
        <v>42</v>
      </c>
    </row>
    <row r="82023" spans="1:2" x14ac:dyDescent="0.25">
      <c r="A82023" s="10" t="s">
        <v>99</v>
      </c>
      <c r="B82023" s="10">
        <v>54</v>
      </c>
    </row>
    <row r="82024" spans="1:2" x14ac:dyDescent="0.25">
      <c r="A82024" s="10" t="s">
        <v>100</v>
      </c>
      <c r="B82024" s="10">
        <v>1</v>
      </c>
    </row>
    <row r="82025" spans="1:2" x14ac:dyDescent="0.25">
      <c r="A82025" s="10" t="s">
        <v>101</v>
      </c>
      <c r="B82025" s="10">
        <v>1</v>
      </c>
    </row>
    <row r="82026" spans="1:2" x14ac:dyDescent="0.25">
      <c r="A82026" s="10" t="s">
        <v>102</v>
      </c>
      <c r="B82026" s="10">
        <v>3</v>
      </c>
    </row>
    <row r="82027" spans="1:2" x14ac:dyDescent="0.25">
      <c r="A82027" s="10" t="s">
        <v>103</v>
      </c>
      <c r="B82027" s="10">
        <v>1</v>
      </c>
    </row>
    <row r="82028" spans="1:2" x14ac:dyDescent="0.25">
      <c r="A82028" s="10" t="s">
        <v>104</v>
      </c>
      <c r="B82028" s="10">
        <v>1</v>
      </c>
    </row>
    <row r="82029" spans="1:2" x14ac:dyDescent="0.25">
      <c r="A82029" s="10" t="s">
        <v>105</v>
      </c>
      <c r="B82029" s="10">
        <v>1</v>
      </c>
    </row>
    <row r="82030" spans="1:2" x14ac:dyDescent="0.25">
      <c r="A82030" s="10" t="s">
        <v>106</v>
      </c>
      <c r="B82030" s="10">
        <v>1</v>
      </c>
    </row>
    <row r="82031" spans="1:2" x14ac:dyDescent="0.25">
      <c r="A82031" s="10" t="s">
        <v>107</v>
      </c>
      <c r="B82031" s="10">
        <v>1</v>
      </c>
    </row>
    <row r="82032" spans="1:2" x14ac:dyDescent="0.25">
      <c r="A82032" s="10" t="s">
        <v>108</v>
      </c>
      <c r="B82032" s="10">
        <v>53</v>
      </c>
    </row>
    <row r="82033" spans="1:2" x14ac:dyDescent="0.25">
      <c r="A82033" s="10" t="s">
        <v>109</v>
      </c>
      <c r="B82033" s="10">
        <v>9</v>
      </c>
    </row>
    <row r="82034" spans="1:2" x14ac:dyDescent="0.25">
      <c r="A82034" s="10" t="s">
        <v>110</v>
      </c>
      <c r="B82034" s="10">
        <v>6</v>
      </c>
    </row>
    <row r="82035" spans="1:2" x14ac:dyDescent="0.25">
      <c r="A82035" s="10" t="s">
        <v>111</v>
      </c>
      <c r="B82035" s="10">
        <v>1</v>
      </c>
    </row>
    <row r="82036" spans="1:2" x14ac:dyDescent="0.25">
      <c r="A82036" s="10" t="s">
        <v>112</v>
      </c>
      <c r="B82036" s="10">
        <v>1</v>
      </c>
    </row>
    <row r="82037" spans="1:2" x14ac:dyDescent="0.25">
      <c r="A82037" s="10" t="s">
        <v>113</v>
      </c>
      <c r="B82037" s="10">
        <v>1</v>
      </c>
    </row>
    <row r="82038" spans="1:2" x14ac:dyDescent="0.25">
      <c r="A82038" s="10" t="s">
        <v>114</v>
      </c>
      <c r="B82038" s="10">
        <v>1</v>
      </c>
    </row>
    <row r="82039" spans="1:2" x14ac:dyDescent="0.25">
      <c r="A82039" s="10" t="s">
        <v>115</v>
      </c>
      <c r="B82039" s="10">
        <v>1</v>
      </c>
    </row>
    <row r="82040" spans="1:2" x14ac:dyDescent="0.25">
      <c r="A82040" s="10" t="s">
        <v>116</v>
      </c>
      <c r="B82040" s="10">
        <v>1</v>
      </c>
    </row>
    <row r="82041" spans="1:2" x14ac:dyDescent="0.25">
      <c r="A82041" s="10" t="s">
        <v>117</v>
      </c>
      <c r="B82041" s="10">
        <v>73</v>
      </c>
    </row>
    <row r="82042" spans="1:2" x14ac:dyDescent="0.25">
      <c r="A82042" s="10" t="s">
        <v>118</v>
      </c>
      <c r="B82042" s="10">
        <v>5</v>
      </c>
    </row>
    <row r="82043" spans="1:2" x14ac:dyDescent="0.25">
      <c r="A82043" s="10" t="s">
        <v>119</v>
      </c>
      <c r="B82043" s="10">
        <v>4</v>
      </c>
    </row>
    <row r="82044" spans="1:2" x14ac:dyDescent="0.25">
      <c r="A82044" s="10" t="s">
        <v>120</v>
      </c>
      <c r="B82044" s="10">
        <v>23</v>
      </c>
    </row>
    <row r="82045" spans="1:2" x14ac:dyDescent="0.25">
      <c r="A82045" s="10" t="s">
        <v>121</v>
      </c>
      <c r="B82045" s="10">
        <v>1</v>
      </c>
    </row>
    <row r="82046" spans="1:2" x14ac:dyDescent="0.25">
      <c r="A82046" s="10" t="s">
        <v>122</v>
      </c>
      <c r="B82046" s="10">
        <v>1</v>
      </c>
    </row>
    <row r="82047" spans="1:2" x14ac:dyDescent="0.25">
      <c r="A82047" s="10" t="s">
        <v>123</v>
      </c>
      <c r="B82047" s="10">
        <v>4</v>
      </c>
    </row>
    <row r="82048" spans="1:2" x14ac:dyDescent="0.25">
      <c r="A82048" s="10" t="s">
        <v>124</v>
      </c>
      <c r="B82048" s="10">
        <v>1</v>
      </c>
    </row>
    <row r="82049" spans="1:2" x14ac:dyDescent="0.25">
      <c r="A82049" s="10" t="s">
        <v>125</v>
      </c>
      <c r="B82049" s="10">
        <v>9</v>
      </c>
    </row>
    <row r="82050" spans="1:2" x14ac:dyDescent="0.25">
      <c r="A82050" s="10" t="s">
        <v>126</v>
      </c>
      <c r="B82050" s="10">
        <v>2</v>
      </c>
    </row>
    <row r="82051" spans="1:2" x14ac:dyDescent="0.25">
      <c r="A82051" s="10" t="s">
        <v>127</v>
      </c>
      <c r="B82051" s="10">
        <v>2</v>
      </c>
    </row>
    <row r="82052" spans="1:2" x14ac:dyDescent="0.25">
      <c r="A82052" s="10" t="s">
        <v>128</v>
      </c>
      <c r="B82052" s="10">
        <v>2</v>
      </c>
    </row>
    <row r="82053" spans="1:2" x14ac:dyDescent="0.25">
      <c r="A82053" s="10" t="s">
        <v>129</v>
      </c>
      <c r="B82053" s="10">
        <v>1</v>
      </c>
    </row>
    <row r="82054" spans="1:2" x14ac:dyDescent="0.25">
      <c r="A82054" s="10" t="s">
        <v>130</v>
      </c>
      <c r="B82054" s="10">
        <v>2</v>
      </c>
    </row>
    <row r="82055" spans="1:2" x14ac:dyDescent="0.25">
      <c r="A82055" s="10" t="s">
        <v>131</v>
      </c>
      <c r="B82055" s="10">
        <v>1</v>
      </c>
    </row>
    <row r="82056" spans="1:2" x14ac:dyDescent="0.25">
      <c r="A82056" s="10" t="s">
        <v>132</v>
      </c>
      <c r="B82056" s="10">
        <v>2</v>
      </c>
    </row>
    <row r="82057" spans="1:2" x14ac:dyDescent="0.25">
      <c r="A82057" s="10" t="s">
        <v>133</v>
      </c>
      <c r="B82057" s="10">
        <v>1</v>
      </c>
    </row>
    <row r="82058" spans="1:2" x14ac:dyDescent="0.25">
      <c r="A82058" s="10" t="s">
        <v>134</v>
      </c>
      <c r="B82058" s="10">
        <v>1</v>
      </c>
    </row>
    <row r="82059" spans="1:2" x14ac:dyDescent="0.25">
      <c r="A82059" s="10" t="s">
        <v>135</v>
      </c>
      <c r="B82059" s="10">
        <v>2</v>
      </c>
    </row>
    <row r="82060" spans="1:2" x14ac:dyDescent="0.25">
      <c r="A82060" s="10" t="s">
        <v>136</v>
      </c>
      <c r="B82060" s="10">
        <v>2</v>
      </c>
    </row>
    <row r="82061" spans="1:2" x14ac:dyDescent="0.25">
      <c r="A82061" s="10" t="s">
        <v>137</v>
      </c>
      <c r="B82061" s="10">
        <v>2</v>
      </c>
    </row>
    <row r="82062" spans="1:2" x14ac:dyDescent="0.25">
      <c r="A82062" s="10" t="s">
        <v>138</v>
      </c>
      <c r="B82062" s="10">
        <v>2</v>
      </c>
    </row>
    <row r="82063" spans="1:2" x14ac:dyDescent="0.25">
      <c r="A82063" s="10" t="s">
        <v>139</v>
      </c>
      <c r="B82063" s="10">
        <v>1</v>
      </c>
    </row>
    <row r="82066" spans="1:3" x14ac:dyDescent="0.25">
      <c r="A82066" s="11" t="s">
        <v>1778</v>
      </c>
      <c r="B82066" s="11"/>
      <c r="C82066" s="11"/>
    </row>
    <row r="98308" spans="1:2" x14ac:dyDescent="0.25">
      <c r="A98308" s="10" t="s">
        <v>0</v>
      </c>
      <c r="B98308" s="10" t="s">
        <v>1779</v>
      </c>
    </row>
    <row r="98309" spans="1:2" x14ac:dyDescent="0.25">
      <c r="A98309" s="10" t="s">
        <v>1</v>
      </c>
      <c r="B98309" s="10">
        <v>1</v>
      </c>
    </row>
    <row r="98310" spans="1:2" x14ac:dyDescent="0.25">
      <c r="A98310" s="10" t="s">
        <v>2</v>
      </c>
      <c r="B98310" s="10">
        <v>2</v>
      </c>
    </row>
    <row r="98311" spans="1:2" x14ac:dyDescent="0.25">
      <c r="A98311" s="10" t="s">
        <v>3</v>
      </c>
      <c r="B98311" s="10">
        <v>2</v>
      </c>
    </row>
    <row r="98312" spans="1:2" x14ac:dyDescent="0.25">
      <c r="A98312" s="10" t="s">
        <v>4</v>
      </c>
      <c r="B98312" s="10">
        <v>2</v>
      </c>
    </row>
    <row r="98313" spans="1:2" x14ac:dyDescent="0.25">
      <c r="A98313" s="10" t="s">
        <v>5</v>
      </c>
      <c r="B98313" s="10">
        <v>2</v>
      </c>
    </row>
    <row r="98314" spans="1:2" x14ac:dyDescent="0.25">
      <c r="A98314" s="10" t="s">
        <v>6</v>
      </c>
      <c r="B98314" s="10">
        <v>1</v>
      </c>
    </row>
    <row r="98315" spans="1:2" x14ac:dyDescent="0.25">
      <c r="A98315" s="10" t="s">
        <v>7</v>
      </c>
      <c r="B98315" s="10">
        <v>61</v>
      </c>
    </row>
    <row r="98316" spans="1:2" x14ac:dyDescent="0.25">
      <c r="A98316" s="10" t="s">
        <v>8</v>
      </c>
      <c r="B98316" s="10">
        <v>20</v>
      </c>
    </row>
    <row r="98317" spans="1:2" x14ac:dyDescent="0.25">
      <c r="A98317" s="10" t="s">
        <v>9</v>
      </c>
      <c r="B98317" s="10">
        <v>7</v>
      </c>
    </row>
    <row r="98318" spans="1:2" x14ac:dyDescent="0.25">
      <c r="A98318" s="10" t="s">
        <v>10</v>
      </c>
      <c r="B98318" s="10">
        <v>2</v>
      </c>
    </row>
    <row r="98319" spans="1:2" x14ac:dyDescent="0.25">
      <c r="A98319" s="10" t="s">
        <v>11</v>
      </c>
      <c r="B98319" s="10">
        <v>6</v>
      </c>
    </row>
    <row r="98320" spans="1:2" x14ac:dyDescent="0.25">
      <c r="A98320" s="10" t="s">
        <v>12</v>
      </c>
      <c r="B98320" s="10">
        <v>1</v>
      </c>
    </row>
    <row r="98321" spans="1:3" x14ac:dyDescent="0.25">
      <c r="A98321" s="10" t="s">
        <v>13</v>
      </c>
      <c r="B98321" s="10">
        <v>40</v>
      </c>
    </row>
    <row r="98322" spans="1:3" x14ac:dyDescent="0.25">
      <c r="A98322" s="10" t="s">
        <v>14</v>
      </c>
      <c r="B98322" s="10">
        <v>2</v>
      </c>
    </row>
    <row r="98323" spans="1:3" x14ac:dyDescent="0.25">
      <c r="A98323" s="10" t="s">
        <v>15</v>
      </c>
      <c r="B98323" s="10">
        <v>1</v>
      </c>
    </row>
    <row r="98324" spans="1:3" x14ac:dyDescent="0.25">
      <c r="A98324" s="10" t="s">
        <v>16</v>
      </c>
      <c r="B98324" s="10">
        <v>2</v>
      </c>
    </row>
    <row r="98325" spans="1:3" x14ac:dyDescent="0.25">
      <c r="A98325" s="10" t="s">
        <v>17</v>
      </c>
      <c r="B98325" s="10">
        <v>91</v>
      </c>
    </row>
    <row r="98326" spans="1:3" x14ac:dyDescent="0.25">
      <c r="A98326" s="10" t="s">
        <v>18</v>
      </c>
      <c r="B98326" s="10">
        <v>1</v>
      </c>
    </row>
    <row r="98327" spans="1:3" x14ac:dyDescent="0.25">
      <c r="A98327" s="10" t="s">
        <v>19</v>
      </c>
      <c r="B98327" s="10">
        <v>53</v>
      </c>
    </row>
    <row r="98328" spans="1:3" x14ac:dyDescent="0.25">
      <c r="A98328" s="10" t="s">
        <v>20</v>
      </c>
      <c r="B98328" s="10">
        <v>2</v>
      </c>
    </row>
    <row r="98329" spans="1:3" x14ac:dyDescent="0.25">
      <c r="A98329" s="10" t="s">
        <v>21</v>
      </c>
      <c r="B98329" s="10">
        <v>1</v>
      </c>
    </row>
    <row r="98330" spans="1:3" x14ac:dyDescent="0.25">
      <c r="A98330" s="10" t="s">
        <v>22</v>
      </c>
      <c r="B98330" s="10">
        <v>1</v>
      </c>
    </row>
    <row r="98331" spans="1:3" x14ac:dyDescent="0.25">
      <c r="A98331" s="10" t="s">
        <v>23</v>
      </c>
      <c r="B98331" s="10">
        <v>1</v>
      </c>
    </row>
    <row r="98332" spans="1:3" x14ac:dyDescent="0.25">
      <c r="A98332" s="14" t="s">
        <v>24</v>
      </c>
      <c r="B98332" s="14">
        <v>0</v>
      </c>
      <c r="C98332" s="14"/>
    </row>
    <row r="98333" spans="1:3" x14ac:dyDescent="0.25">
      <c r="A98333" s="10" t="s">
        <v>25</v>
      </c>
      <c r="B98333" s="10">
        <v>91</v>
      </c>
    </row>
    <row r="98334" spans="1:3" x14ac:dyDescent="0.25">
      <c r="A98334" s="10" t="s">
        <v>26</v>
      </c>
      <c r="B98334" s="10">
        <v>6</v>
      </c>
    </row>
    <row r="98335" spans="1:3" x14ac:dyDescent="0.25">
      <c r="A98335" s="10" t="s">
        <v>27</v>
      </c>
      <c r="B98335" s="10">
        <v>2</v>
      </c>
    </row>
    <row r="98336" spans="1:3" x14ac:dyDescent="0.25">
      <c r="A98336" s="10" t="s">
        <v>28</v>
      </c>
      <c r="B98336" s="10">
        <v>1</v>
      </c>
    </row>
    <row r="98337" spans="1:2" x14ac:dyDescent="0.25">
      <c r="A98337" s="10" t="s">
        <v>29</v>
      </c>
      <c r="B98337" s="10">
        <v>1</v>
      </c>
    </row>
    <row r="98338" spans="1:2" x14ac:dyDescent="0.25">
      <c r="A98338" s="10" t="s">
        <v>30</v>
      </c>
      <c r="B98338" s="10">
        <v>2</v>
      </c>
    </row>
    <row r="98339" spans="1:2" x14ac:dyDescent="0.25">
      <c r="A98339" s="10" t="s">
        <v>31</v>
      </c>
      <c r="B98339" s="10">
        <v>1</v>
      </c>
    </row>
    <row r="98340" spans="1:2" x14ac:dyDescent="0.25">
      <c r="A98340" s="10" t="s">
        <v>32</v>
      </c>
      <c r="B98340" s="10">
        <v>1</v>
      </c>
    </row>
    <row r="98341" spans="1:2" x14ac:dyDescent="0.25">
      <c r="A98341" s="10" t="s">
        <v>33</v>
      </c>
      <c r="B98341" s="10">
        <v>90</v>
      </c>
    </row>
    <row r="98342" spans="1:2" x14ac:dyDescent="0.25">
      <c r="A98342" s="10" t="s">
        <v>34</v>
      </c>
      <c r="B98342" s="10">
        <v>8</v>
      </c>
    </row>
    <row r="98343" spans="1:2" x14ac:dyDescent="0.25">
      <c r="A98343" s="10" t="s">
        <v>35</v>
      </c>
      <c r="B98343" s="10">
        <v>1</v>
      </c>
    </row>
    <row r="98344" spans="1:2" x14ac:dyDescent="0.25">
      <c r="A98344" s="10" t="s">
        <v>36</v>
      </c>
      <c r="B98344" s="10">
        <v>1</v>
      </c>
    </row>
    <row r="98345" spans="1:2" x14ac:dyDescent="0.25">
      <c r="A98345" s="10" t="s">
        <v>37</v>
      </c>
      <c r="B98345" s="10">
        <v>1</v>
      </c>
    </row>
    <row r="98346" spans="1:2" x14ac:dyDescent="0.25">
      <c r="A98346" s="10" t="s">
        <v>38</v>
      </c>
      <c r="B98346" s="10">
        <v>4</v>
      </c>
    </row>
    <row r="98347" spans="1:2" x14ac:dyDescent="0.25">
      <c r="A98347" s="10" t="s">
        <v>39</v>
      </c>
      <c r="B98347" s="10">
        <v>68</v>
      </c>
    </row>
    <row r="98348" spans="1:2" x14ac:dyDescent="0.25">
      <c r="A98348" s="10" t="s">
        <v>40</v>
      </c>
      <c r="B98348" s="10">
        <v>1</v>
      </c>
    </row>
    <row r="98349" spans="1:2" x14ac:dyDescent="0.25">
      <c r="A98349" s="10" t="s">
        <v>41</v>
      </c>
      <c r="B98349" s="10">
        <v>3</v>
      </c>
    </row>
    <row r="98350" spans="1:2" x14ac:dyDescent="0.25">
      <c r="A98350" s="10" t="s">
        <v>42</v>
      </c>
      <c r="B98350" s="10">
        <v>1</v>
      </c>
    </row>
    <row r="98351" spans="1:2" x14ac:dyDescent="0.25">
      <c r="A98351" s="10" t="s">
        <v>43</v>
      </c>
      <c r="B98351" s="10">
        <v>86</v>
      </c>
    </row>
    <row r="98352" spans="1:2" x14ac:dyDescent="0.25">
      <c r="A98352" s="10" t="s">
        <v>44</v>
      </c>
      <c r="B98352" s="10">
        <v>86</v>
      </c>
    </row>
    <row r="98353" spans="1:2" x14ac:dyDescent="0.25">
      <c r="A98353" s="10" t="s">
        <v>45</v>
      </c>
      <c r="B98353" s="10">
        <v>33</v>
      </c>
    </row>
    <row r="98354" spans="1:2" x14ac:dyDescent="0.25">
      <c r="A98354" s="10" t="s">
        <v>46</v>
      </c>
      <c r="B98354" s="10">
        <v>24</v>
      </c>
    </row>
    <row r="98355" spans="1:2" x14ac:dyDescent="0.25">
      <c r="A98355" s="10" t="s">
        <v>47</v>
      </c>
      <c r="B98355" s="10">
        <v>88</v>
      </c>
    </row>
    <row r="98356" spans="1:2" x14ac:dyDescent="0.25">
      <c r="A98356" s="10" t="s">
        <v>48</v>
      </c>
      <c r="B98356" s="10">
        <v>2</v>
      </c>
    </row>
    <row r="98357" spans="1:2" x14ac:dyDescent="0.25">
      <c r="A98357" s="10" t="s">
        <v>49</v>
      </c>
      <c r="B98357" s="10">
        <v>3</v>
      </c>
    </row>
    <row r="98358" spans="1:2" x14ac:dyDescent="0.25">
      <c r="A98358" s="10" t="s">
        <v>50</v>
      </c>
      <c r="B98358" s="10">
        <v>85</v>
      </c>
    </row>
    <row r="98359" spans="1:2" x14ac:dyDescent="0.25">
      <c r="A98359" s="10" t="s">
        <v>51</v>
      </c>
      <c r="B98359" s="10">
        <v>1</v>
      </c>
    </row>
    <row r="98360" spans="1:2" x14ac:dyDescent="0.25">
      <c r="A98360" s="10" t="s">
        <v>52</v>
      </c>
      <c r="B98360" s="10">
        <v>4</v>
      </c>
    </row>
    <row r="98361" spans="1:2" x14ac:dyDescent="0.25">
      <c r="A98361" s="10" t="s">
        <v>53</v>
      </c>
      <c r="B98361" s="10">
        <v>2</v>
      </c>
    </row>
    <row r="98362" spans="1:2" x14ac:dyDescent="0.25">
      <c r="A98362" s="10" t="s">
        <v>54</v>
      </c>
      <c r="B98362" s="10">
        <v>4</v>
      </c>
    </row>
    <row r="98363" spans="1:2" x14ac:dyDescent="0.25">
      <c r="A98363" s="10" t="s">
        <v>55</v>
      </c>
      <c r="B98363" s="10">
        <v>1</v>
      </c>
    </row>
    <row r="98364" spans="1:2" x14ac:dyDescent="0.25">
      <c r="A98364" s="10" t="s">
        <v>56</v>
      </c>
      <c r="B98364" s="10">
        <v>1</v>
      </c>
    </row>
    <row r="98365" spans="1:2" x14ac:dyDescent="0.25">
      <c r="A98365" s="10" t="s">
        <v>57</v>
      </c>
      <c r="B98365" s="10">
        <v>1</v>
      </c>
    </row>
    <row r="98366" spans="1:2" x14ac:dyDescent="0.25">
      <c r="A98366" s="10" t="s">
        <v>58</v>
      </c>
      <c r="B98366" s="10">
        <v>28</v>
      </c>
    </row>
    <row r="98367" spans="1:2" x14ac:dyDescent="0.25">
      <c r="A98367" s="10" t="s">
        <v>59</v>
      </c>
      <c r="B98367" s="10">
        <v>2</v>
      </c>
    </row>
    <row r="98368" spans="1:2" x14ac:dyDescent="0.25">
      <c r="A98368" s="10" t="s">
        <v>60</v>
      </c>
      <c r="B98368" s="10">
        <v>27</v>
      </c>
    </row>
    <row r="98369" spans="1:2" x14ac:dyDescent="0.25">
      <c r="A98369" s="10" t="s">
        <v>61</v>
      </c>
      <c r="B98369" s="10">
        <v>8</v>
      </c>
    </row>
    <row r="98370" spans="1:2" x14ac:dyDescent="0.25">
      <c r="A98370" s="10" t="s">
        <v>62</v>
      </c>
      <c r="B98370" s="10">
        <v>26</v>
      </c>
    </row>
    <row r="98371" spans="1:2" x14ac:dyDescent="0.25">
      <c r="A98371" s="10" t="s">
        <v>63</v>
      </c>
      <c r="B98371" s="10">
        <v>2</v>
      </c>
    </row>
    <row r="98372" spans="1:2" x14ac:dyDescent="0.25">
      <c r="A98372" s="10" t="s">
        <v>64</v>
      </c>
      <c r="B98372" s="10">
        <v>8</v>
      </c>
    </row>
    <row r="98373" spans="1:2" x14ac:dyDescent="0.25">
      <c r="A98373" s="10" t="s">
        <v>65</v>
      </c>
      <c r="B98373" s="10">
        <v>12</v>
      </c>
    </row>
    <row r="98374" spans="1:2" x14ac:dyDescent="0.25">
      <c r="A98374" s="10" t="s">
        <v>66</v>
      </c>
      <c r="B98374" s="10">
        <v>1</v>
      </c>
    </row>
    <row r="98375" spans="1:2" x14ac:dyDescent="0.25">
      <c r="A98375" s="10" t="s">
        <v>67</v>
      </c>
      <c r="B98375" s="10">
        <v>8</v>
      </c>
    </row>
    <row r="98376" spans="1:2" x14ac:dyDescent="0.25">
      <c r="A98376" s="10" t="s">
        <v>68</v>
      </c>
      <c r="B98376" s="10">
        <v>2</v>
      </c>
    </row>
    <row r="98377" spans="1:2" x14ac:dyDescent="0.25">
      <c r="A98377" s="10" t="s">
        <v>69</v>
      </c>
      <c r="B98377" s="10">
        <v>1</v>
      </c>
    </row>
    <row r="98378" spans="1:2" x14ac:dyDescent="0.25">
      <c r="A98378" s="10" t="s">
        <v>70</v>
      </c>
      <c r="B98378" s="10">
        <v>1</v>
      </c>
    </row>
    <row r="98379" spans="1:2" x14ac:dyDescent="0.25">
      <c r="A98379" s="10" t="s">
        <v>71</v>
      </c>
      <c r="B98379" s="10">
        <v>35</v>
      </c>
    </row>
    <row r="98380" spans="1:2" x14ac:dyDescent="0.25">
      <c r="A98380" s="10" t="s">
        <v>72</v>
      </c>
      <c r="B98380" s="10">
        <v>33</v>
      </c>
    </row>
    <row r="98381" spans="1:2" x14ac:dyDescent="0.25">
      <c r="A98381" s="10" t="s">
        <v>73</v>
      </c>
      <c r="B98381" s="10">
        <v>30</v>
      </c>
    </row>
    <row r="98382" spans="1:2" x14ac:dyDescent="0.25">
      <c r="A98382" s="10" t="s">
        <v>74</v>
      </c>
      <c r="B98382" s="10">
        <v>31</v>
      </c>
    </row>
    <row r="98383" spans="1:2" x14ac:dyDescent="0.25">
      <c r="A98383" s="10" t="s">
        <v>75</v>
      </c>
      <c r="B98383" s="10">
        <v>1</v>
      </c>
    </row>
    <row r="98384" spans="1:2" x14ac:dyDescent="0.25">
      <c r="A98384" s="10" t="s">
        <v>76</v>
      </c>
      <c r="B98384" s="10">
        <v>1</v>
      </c>
    </row>
    <row r="98385" spans="1:2" x14ac:dyDescent="0.25">
      <c r="A98385" s="10" t="s">
        <v>77</v>
      </c>
      <c r="B98385" s="10">
        <v>31</v>
      </c>
    </row>
    <row r="98386" spans="1:2" x14ac:dyDescent="0.25">
      <c r="A98386" s="10" t="s">
        <v>78</v>
      </c>
      <c r="B98386" s="10">
        <v>13</v>
      </c>
    </row>
    <row r="98387" spans="1:2" x14ac:dyDescent="0.25">
      <c r="A98387" s="10" t="s">
        <v>79</v>
      </c>
      <c r="B98387" s="10">
        <v>32</v>
      </c>
    </row>
    <row r="98388" spans="1:2" x14ac:dyDescent="0.25">
      <c r="A98388" s="10" t="s">
        <v>80</v>
      </c>
      <c r="B98388" s="10">
        <v>29</v>
      </c>
    </row>
    <row r="98389" spans="1:2" x14ac:dyDescent="0.25">
      <c r="A98389" s="10" t="s">
        <v>81</v>
      </c>
      <c r="B98389" s="10">
        <v>1</v>
      </c>
    </row>
    <row r="98390" spans="1:2" x14ac:dyDescent="0.25">
      <c r="A98390" s="10" t="s">
        <v>82</v>
      </c>
      <c r="B98390" s="10">
        <v>33</v>
      </c>
    </row>
    <row r="98391" spans="1:2" x14ac:dyDescent="0.25">
      <c r="A98391" s="10" t="s">
        <v>83</v>
      </c>
      <c r="B98391" s="10">
        <v>32</v>
      </c>
    </row>
    <row r="98392" spans="1:2" x14ac:dyDescent="0.25">
      <c r="A98392" s="10" t="s">
        <v>84</v>
      </c>
      <c r="B98392" s="10">
        <v>2</v>
      </c>
    </row>
    <row r="98393" spans="1:2" x14ac:dyDescent="0.25">
      <c r="A98393" s="10" t="s">
        <v>85</v>
      </c>
      <c r="B98393" s="10">
        <v>1</v>
      </c>
    </row>
    <row r="98394" spans="1:2" x14ac:dyDescent="0.25">
      <c r="A98394" s="10" t="s">
        <v>86</v>
      </c>
      <c r="B98394" s="10">
        <v>0</v>
      </c>
    </row>
    <row r="98395" spans="1:2" x14ac:dyDescent="0.25">
      <c r="A98395" s="10" t="s">
        <v>87</v>
      </c>
      <c r="B98395" s="10">
        <v>1</v>
      </c>
    </row>
    <row r="98396" spans="1:2" x14ac:dyDescent="0.25">
      <c r="A98396" s="10" t="s">
        <v>88</v>
      </c>
      <c r="B98396" s="10">
        <v>34</v>
      </c>
    </row>
    <row r="98397" spans="1:2" x14ac:dyDescent="0.25">
      <c r="A98397" s="10" t="s">
        <v>89</v>
      </c>
      <c r="B98397" s="10">
        <v>1</v>
      </c>
    </row>
    <row r="98398" spans="1:2" x14ac:dyDescent="0.25">
      <c r="A98398" s="10" t="s">
        <v>90</v>
      </c>
      <c r="B98398" s="10">
        <v>54</v>
      </c>
    </row>
    <row r="98399" spans="1:2" x14ac:dyDescent="0.25">
      <c r="A98399" s="10" t="s">
        <v>91</v>
      </c>
      <c r="B98399" s="10">
        <v>54</v>
      </c>
    </row>
    <row r="98400" spans="1:2" x14ac:dyDescent="0.25">
      <c r="A98400" s="10" t="s">
        <v>92</v>
      </c>
      <c r="B98400" s="10">
        <v>53</v>
      </c>
    </row>
    <row r="98401" spans="1:2" x14ac:dyDescent="0.25">
      <c r="A98401" s="10" t="s">
        <v>93</v>
      </c>
      <c r="B98401" s="10">
        <v>53</v>
      </c>
    </row>
    <row r="98402" spans="1:2" x14ac:dyDescent="0.25">
      <c r="A98402" s="10" t="s">
        <v>94</v>
      </c>
      <c r="B98402" s="10">
        <v>24</v>
      </c>
    </row>
    <row r="98403" spans="1:2" x14ac:dyDescent="0.25">
      <c r="A98403" s="10" t="s">
        <v>95</v>
      </c>
      <c r="B98403" s="10">
        <v>54</v>
      </c>
    </row>
    <row r="98404" spans="1:2" x14ac:dyDescent="0.25">
      <c r="A98404" s="10" t="s">
        <v>96</v>
      </c>
      <c r="B98404" s="10">
        <v>12</v>
      </c>
    </row>
    <row r="98405" spans="1:2" x14ac:dyDescent="0.25">
      <c r="A98405" s="10" t="s">
        <v>97</v>
      </c>
      <c r="B98405" s="10">
        <v>54</v>
      </c>
    </row>
    <row r="98406" spans="1:2" x14ac:dyDescent="0.25">
      <c r="A98406" s="10" t="s">
        <v>98</v>
      </c>
      <c r="B98406" s="10">
        <v>42</v>
      </c>
    </row>
    <row r="98407" spans="1:2" x14ac:dyDescent="0.25">
      <c r="A98407" s="10" t="s">
        <v>99</v>
      </c>
      <c r="B98407" s="10">
        <v>54</v>
      </c>
    </row>
    <row r="98408" spans="1:2" x14ac:dyDescent="0.25">
      <c r="A98408" s="10" t="s">
        <v>100</v>
      </c>
      <c r="B98408" s="10">
        <v>1</v>
      </c>
    </row>
    <row r="98409" spans="1:2" x14ac:dyDescent="0.25">
      <c r="A98409" s="10" t="s">
        <v>101</v>
      </c>
      <c r="B98409" s="10">
        <v>1</v>
      </c>
    </row>
    <row r="98410" spans="1:2" x14ac:dyDescent="0.25">
      <c r="A98410" s="10" t="s">
        <v>102</v>
      </c>
      <c r="B98410" s="10">
        <v>3</v>
      </c>
    </row>
    <row r="98411" spans="1:2" x14ac:dyDescent="0.25">
      <c r="A98411" s="10" t="s">
        <v>103</v>
      </c>
      <c r="B98411" s="10">
        <v>1</v>
      </c>
    </row>
    <row r="98412" spans="1:2" x14ac:dyDescent="0.25">
      <c r="A98412" s="10" t="s">
        <v>104</v>
      </c>
      <c r="B98412" s="10">
        <v>1</v>
      </c>
    </row>
    <row r="98413" spans="1:2" x14ac:dyDescent="0.25">
      <c r="A98413" s="10" t="s">
        <v>105</v>
      </c>
      <c r="B98413" s="10">
        <v>1</v>
      </c>
    </row>
    <row r="98414" spans="1:2" x14ac:dyDescent="0.25">
      <c r="A98414" s="10" t="s">
        <v>106</v>
      </c>
      <c r="B98414" s="10">
        <v>1</v>
      </c>
    </row>
    <row r="98415" spans="1:2" x14ac:dyDescent="0.25">
      <c r="A98415" s="10" t="s">
        <v>107</v>
      </c>
      <c r="B98415" s="10">
        <v>1</v>
      </c>
    </row>
    <row r="98416" spans="1:2" x14ac:dyDescent="0.25">
      <c r="A98416" s="10" t="s">
        <v>108</v>
      </c>
      <c r="B98416" s="10">
        <v>53</v>
      </c>
    </row>
    <row r="98417" spans="1:2" x14ac:dyDescent="0.25">
      <c r="A98417" s="10" t="s">
        <v>109</v>
      </c>
      <c r="B98417" s="10">
        <v>9</v>
      </c>
    </row>
    <row r="98418" spans="1:2" x14ac:dyDescent="0.25">
      <c r="A98418" s="10" t="s">
        <v>110</v>
      </c>
      <c r="B98418" s="10">
        <v>6</v>
      </c>
    </row>
    <row r="98419" spans="1:2" x14ac:dyDescent="0.25">
      <c r="A98419" s="10" t="s">
        <v>111</v>
      </c>
      <c r="B98419" s="10">
        <v>1</v>
      </c>
    </row>
    <row r="98420" spans="1:2" x14ac:dyDescent="0.25">
      <c r="A98420" s="10" t="s">
        <v>112</v>
      </c>
      <c r="B98420" s="10">
        <v>1</v>
      </c>
    </row>
    <row r="98421" spans="1:2" x14ac:dyDescent="0.25">
      <c r="A98421" s="10" t="s">
        <v>113</v>
      </c>
      <c r="B98421" s="10">
        <v>1</v>
      </c>
    </row>
    <row r="98422" spans="1:2" x14ac:dyDescent="0.25">
      <c r="A98422" s="10" t="s">
        <v>114</v>
      </c>
      <c r="B98422" s="10">
        <v>1</v>
      </c>
    </row>
    <row r="98423" spans="1:2" x14ac:dyDescent="0.25">
      <c r="A98423" s="10" t="s">
        <v>115</v>
      </c>
      <c r="B98423" s="10">
        <v>1</v>
      </c>
    </row>
    <row r="98424" spans="1:2" x14ac:dyDescent="0.25">
      <c r="A98424" s="10" t="s">
        <v>116</v>
      </c>
      <c r="B98424" s="10">
        <v>1</v>
      </c>
    </row>
    <row r="98425" spans="1:2" x14ac:dyDescent="0.25">
      <c r="A98425" s="10" t="s">
        <v>117</v>
      </c>
      <c r="B98425" s="10">
        <v>73</v>
      </c>
    </row>
    <row r="98426" spans="1:2" x14ac:dyDescent="0.25">
      <c r="A98426" s="10" t="s">
        <v>118</v>
      </c>
      <c r="B98426" s="10">
        <v>5</v>
      </c>
    </row>
    <row r="98427" spans="1:2" x14ac:dyDescent="0.25">
      <c r="A98427" s="10" t="s">
        <v>119</v>
      </c>
      <c r="B98427" s="10">
        <v>4</v>
      </c>
    </row>
    <row r="98428" spans="1:2" x14ac:dyDescent="0.25">
      <c r="A98428" s="10" t="s">
        <v>120</v>
      </c>
      <c r="B98428" s="10">
        <v>23</v>
      </c>
    </row>
    <row r="98429" spans="1:2" x14ac:dyDescent="0.25">
      <c r="A98429" s="10" t="s">
        <v>121</v>
      </c>
      <c r="B98429" s="10">
        <v>1</v>
      </c>
    </row>
    <row r="98430" spans="1:2" x14ac:dyDescent="0.25">
      <c r="A98430" s="10" t="s">
        <v>122</v>
      </c>
      <c r="B98430" s="10">
        <v>1</v>
      </c>
    </row>
    <row r="98431" spans="1:2" x14ac:dyDescent="0.25">
      <c r="A98431" s="10" t="s">
        <v>123</v>
      </c>
      <c r="B98431" s="10">
        <v>4</v>
      </c>
    </row>
    <row r="98432" spans="1:2" x14ac:dyDescent="0.25">
      <c r="A98432" s="10" t="s">
        <v>124</v>
      </c>
      <c r="B98432" s="10">
        <v>1</v>
      </c>
    </row>
    <row r="98433" spans="1:2" x14ac:dyDescent="0.25">
      <c r="A98433" s="10" t="s">
        <v>125</v>
      </c>
      <c r="B98433" s="10">
        <v>9</v>
      </c>
    </row>
    <row r="98434" spans="1:2" x14ac:dyDescent="0.25">
      <c r="A98434" s="10" t="s">
        <v>126</v>
      </c>
      <c r="B98434" s="10">
        <v>2</v>
      </c>
    </row>
    <row r="98435" spans="1:2" x14ac:dyDescent="0.25">
      <c r="A98435" s="10" t="s">
        <v>127</v>
      </c>
      <c r="B98435" s="10">
        <v>2</v>
      </c>
    </row>
    <row r="98436" spans="1:2" x14ac:dyDescent="0.25">
      <c r="A98436" s="10" t="s">
        <v>128</v>
      </c>
      <c r="B98436" s="10">
        <v>2</v>
      </c>
    </row>
    <row r="98437" spans="1:2" x14ac:dyDescent="0.25">
      <c r="A98437" s="10" t="s">
        <v>129</v>
      </c>
      <c r="B98437" s="10">
        <v>1</v>
      </c>
    </row>
    <row r="98438" spans="1:2" x14ac:dyDescent="0.25">
      <c r="A98438" s="10" t="s">
        <v>130</v>
      </c>
      <c r="B98438" s="10">
        <v>2</v>
      </c>
    </row>
    <row r="98439" spans="1:2" x14ac:dyDescent="0.25">
      <c r="A98439" s="10" t="s">
        <v>131</v>
      </c>
      <c r="B98439" s="10">
        <v>1</v>
      </c>
    </row>
    <row r="98440" spans="1:2" x14ac:dyDescent="0.25">
      <c r="A98440" s="10" t="s">
        <v>132</v>
      </c>
      <c r="B98440" s="10">
        <v>2</v>
      </c>
    </row>
    <row r="98441" spans="1:2" x14ac:dyDescent="0.25">
      <c r="A98441" s="10" t="s">
        <v>133</v>
      </c>
      <c r="B98441" s="10">
        <v>1</v>
      </c>
    </row>
    <row r="98442" spans="1:2" x14ac:dyDescent="0.25">
      <c r="A98442" s="10" t="s">
        <v>134</v>
      </c>
      <c r="B98442" s="10">
        <v>1</v>
      </c>
    </row>
    <row r="98443" spans="1:2" x14ac:dyDescent="0.25">
      <c r="A98443" s="10" t="s">
        <v>135</v>
      </c>
      <c r="B98443" s="10">
        <v>2</v>
      </c>
    </row>
    <row r="98444" spans="1:2" x14ac:dyDescent="0.25">
      <c r="A98444" s="10" t="s">
        <v>136</v>
      </c>
      <c r="B98444" s="10">
        <v>2</v>
      </c>
    </row>
    <row r="98445" spans="1:2" x14ac:dyDescent="0.25">
      <c r="A98445" s="10" t="s">
        <v>137</v>
      </c>
      <c r="B98445" s="10">
        <v>2</v>
      </c>
    </row>
    <row r="98446" spans="1:2" x14ac:dyDescent="0.25">
      <c r="A98446" s="10" t="s">
        <v>138</v>
      </c>
      <c r="B98446" s="10">
        <v>2</v>
      </c>
    </row>
    <row r="98447" spans="1:2" x14ac:dyDescent="0.25">
      <c r="A98447" s="10" t="s">
        <v>139</v>
      </c>
      <c r="B98447" s="10">
        <v>1</v>
      </c>
    </row>
    <row r="98450" spans="1:3" x14ac:dyDescent="0.25">
      <c r="A98450" s="11" t="s">
        <v>1778</v>
      </c>
      <c r="B98450" s="11"/>
      <c r="C98450" s="11"/>
    </row>
    <row r="114692" spans="1:2" x14ac:dyDescent="0.25">
      <c r="A114692" s="10" t="s">
        <v>0</v>
      </c>
      <c r="B114692" s="10" t="s">
        <v>1779</v>
      </c>
    </row>
    <row r="114693" spans="1:2" x14ac:dyDescent="0.25">
      <c r="A114693" s="10" t="s">
        <v>1</v>
      </c>
      <c r="B114693" s="10">
        <v>1</v>
      </c>
    </row>
    <row r="114694" spans="1:2" x14ac:dyDescent="0.25">
      <c r="A114694" s="10" t="s">
        <v>2</v>
      </c>
      <c r="B114694" s="10">
        <v>2</v>
      </c>
    </row>
    <row r="114695" spans="1:2" x14ac:dyDescent="0.25">
      <c r="A114695" s="10" t="s">
        <v>3</v>
      </c>
      <c r="B114695" s="10">
        <v>2</v>
      </c>
    </row>
    <row r="114696" spans="1:2" x14ac:dyDescent="0.25">
      <c r="A114696" s="10" t="s">
        <v>4</v>
      </c>
      <c r="B114696" s="10">
        <v>2</v>
      </c>
    </row>
    <row r="114697" spans="1:2" x14ac:dyDescent="0.25">
      <c r="A114697" s="10" t="s">
        <v>5</v>
      </c>
      <c r="B114697" s="10">
        <v>2</v>
      </c>
    </row>
    <row r="114698" spans="1:2" x14ac:dyDescent="0.25">
      <c r="A114698" s="10" t="s">
        <v>6</v>
      </c>
      <c r="B114698" s="10">
        <v>1</v>
      </c>
    </row>
    <row r="114699" spans="1:2" x14ac:dyDescent="0.25">
      <c r="A114699" s="10" t="s">
        <v>7</v>
      </c>
      <c r="B114699" s="10">
        <v>61</v>
      </c>
    </row>
    <row r="114700" spans="1:2" x14ac:dyDescent="0.25">
      <c r="A114700" s="10" t="s">
        <v>8</v>
      </c>
      <c r="B114700" s="10">
        <v>20</v>
      </c>
    </row>
    <row r="114701" spans="1:2" x14ac:dyDescent="0.25">
      <c r="A114701" s="10" t="s">
        <v>9</v>
      </c>
      <c r="B114701" s="10">
        <v>7</v>
      </c>
    </row>
    <row r="114702" spans="1:2" x14ac:dyDescent="0.25">
      <c r="A114702" s="10" t="s">
        <v>10</v>
      </c>
      <c r="B114702" s="10">
        <v>2</v>
      </c>
    </row>
    <row r="114703" spans="1:2" x14ac:dyDescent="0.25">
      <c r="A114703" s="10" t="s">
        <v>11</v>
      </c>
      <c r="B114703" s="10">
        <v>6</v>
      </c>
    </row>
    <row r="114704" spans="1:2" x14ac:dyDescent="0.25">
      <c r="A114704" s="10" t="s">
        <v>12</v>
      </c>
      <c r="B114704" s="10">
        <v>1</v>
      </c>
    </row>
    <row r="114705" spans="1:3" x14ac:dyDescent="0.25">
      <c r="A114705" s="10" t="s">
        <v>13</v>
      </c>
      <c r="B114705" s="10">
        <v>40</v>
      </c>
    </row>
    <row r="114706" spans="1:3" x14ac:dyDescent="0.25">
      <c r="A114706" s="10" t="s">
        <v>14</v>
      </c>
      <c r="B114706" s="10">
        <v>2</v>
      </c>
    </row>
    <row r="114707" spans="1:3" x14ac:dyDescent="0.25">
      <c r="A114707" s="10" t="s">
        <v>15</v>
      </c>
      <c r="B114707" s="10">
        <v>1</v>
      </c>
    </row>
    <row r="114708" spans="1:3" x14ac:dyDescent="0.25">
      <c r="A114708" s="10" t="s">
        <v>16</v>
      </c>
      <c r="B114708" s="10">
        <v>2</v>
      </c>
    </row>
    <row r="114709" spans="1:3" x14ac:dyDescent="0.25">
      <c r="A114709" s="10" t="s">
        <v>17</v>
      </c>
      <c r="B114709" s="10">
        <v>91</v>
      </c>
    </row>
    <row r="114710" spans="1:3" x14ac:dyDescent="0.25">
      <c r="A114710" s="10" t="s">
        <v>18</v>
      </c>
      <c r="B114710" s="10">
        <v>1</v>
      </c>
    </row>
    <row r="114711" spans="1:3" x14ac:dyDescent="0.25">
      <c r="A114711" s="10" t="s">
        <v>19</v>
      </c>
      <c r="B114711" s="10">
        <v>53</v>
      </c>
    </row>
    <row r="114712" spans="1:3" x14ac:dyDescent="0.25">
      <c r="A114712" s="10" t="s">
        <v>20</v>
      </c>
      <c r="B114712" s="10">
        <v>2</v>
      </c>
    </row>
    <row r="114713" spans="1:3" x14ac:dyDescent="0.25">
      <c r="A114713" s="10" t="s">
        <v>21</v>
      </c>
      <c r="B114713" s="10">
        <v>1</v>
      </c>
    </row>
    <row r="114714" spans="1:3" x14ac:dyDescent="0.25">
      <c r="A114714" s="10" t="s">
        <v>22</v>
      </c>
      <c r="B114714" s="10">
        <v>1</v>
      </c>
    </row>
    <row r="114715" spans="1:3" x14ac:dyDescent="0.25">
      <c r="A114715" s="10" t="s">
        <v>23</v>
      </c>
      <c r="B114715" s="10">
        <v>1</v>
      </c>
    </row>
    <row r="114716" spans="1:3" x14ac:dyDescent="0.25">
      <c r="A114716" s="14" t="s">
        <v>24</v>
      </c>
      <c r="B114716" s="14">
        <v>0</v>
      </c>
      <c r="C114716" s="14"/>
    </row>
    <row r="114717" spans="1:3" x14ac:dyDescent="0.25">
      <c r="A114717" s="10" t="s">
        <v>25</v>
      </c>
      <c r="B114717" s="10">
        <v>91</v>
      </c>
    </row>
    <row r="114718" spans="1:3" x14ac:dyDescent="0.25">
      <c r="A114718" s="10" t="s">
        <v>26</v>
      </c>
      <c r="B114718" s="10">
        <v>6</v>
      </c>
    </row>
    <row r="114719" spans="1:3" x14ac:dyDescent="0.25">
      <c r="A114719" s="10" t="s">
        <v>27</v>
      </c>
      <c r="B114719" s="10">
        <v>2</v>
      </c>
    </row>
    <row r="114720" spans="1:3" x14ac:dyDescent="0.25">
      <c r="A114720" s="10" t="s">
        <v>28</v>
      </c>
      <c r="B114720" s="10">
        <v>1</v>
      </c>
    </row>
    <row r="114721" spans="1:2" x14ac:dyDescent="0.25">
      <c r="A114721" s="10" t="s">
        <v>29</v>
      </c>
      <c r="B114721" s="10">
        <v>1</v>
      </c>
    </row>
    <row r="114722" spans="1:2" x14ac:dyDescent="0.25">
      <c r="A114722" s="10" t="s">
        <v>30</v>
      </c>
      <c r="B114722" s="10">
        <v>2</v>
      </c>
    </row>
    <row r="114723" spans="1:2" x14ac:dyDescent="0.25">
      <c r="A114723" s="10" t="s">
        <v>31</v>
      </c>
      <c r="B114723" s="10">
        <v>1</v>
      </c>
    </row>
    <row r="114724" spans="1:2" x14ac:dyDescent="0.25">
      <c r="A114724" s="10" t="s">
        <v>32</v>
      </c>
      <c r="B114724" s="10">
        <v>1</v>
      </c>
    </row>
    <row r="114725" spans="1:2" x14ac:dyDescent="0.25">
      <c r="A114725" s="10" t="s">
        <v>33</v>
      </c>
      <c r="B114725" s="10">
        <v>90</v>
      </c>
    </row>
    <row r="114726" spans="1:2" x14ac:dyDescent="0.25">
      <c r="A114726" s="10" t="s">
        <v>34</v>
      </c>
      <c r="B114726" s="10">
        <v>8</v>
      </c>
    </row>
    <row r="114727" spans="1:2" x14ac:dyDescent="0.25">
      <c r="A114727" s="10" t="s">
        <v>35</v>
      </c>
      <c r="B114727" s="10">
        <v>1</v>
      </c>
    </row>
    <row r="114728" spans="1:2" x14ac:dyDescent="0.25">
      <c r="A114728" s="10" t="s">
        <v>36</v>
      </c>
      <c r="B114728" s="10">
        <v>1</v>
      </c>
    </row>
    <row r="114729" spans="1:2" x14ac:dyDescent="0.25">
      <c r="A114729" s="10" t="s">
        <v>37</v>
      </c>
      <c r="B114729" s="10">
        <v>1</v>
      </c>
    </row>
    <row r="114730" spans="1:2" x14ac:dyDescent="0.25">
      <c r="A114730" s="10" t="s">
        <v>38</v>
      </c>
      <c r="B114730" s="10">
        <v>4</v>
      </c>
    </row>
    <row r="114731" spans="1:2" x14ac:dyDescent="0.25">
      <c r="A114731" s="10" t="s">
        <v>39</v>
      </c>
      <c r="B114731" s="10">
        <v>68</v>
      </c>
    </row>
    <row r="114732" spans="1:2" x14ac:dyDescent="0.25">
      <c r="A114732" s="10" t="s">
        <v>40</v>
      </c>
      <c r="B114732" s="10">
        <v>1</v>
      </c>
    </row>
    <row r="114733" spans="1:2" x14ac:dyDescent="0.25">
      <c r="A114733" s="10" t="s">
        <v>41</v>
      </c>
      <c r="B114733" s="10">
        <v>3</v>
      </c>
    </row>
    <row r="114734" spans="1:2" x14ac:dyDescent="0.25">
      <c r="A114734" s="10" t="s">
        <v>42</v>
      </c>
      <c r="B114734" s="10">
        <v>1</v>
      </c>
    </row>
    <row r="114735" spans="1:2" x14ac:dyDescent="0.25">
      <c r="A114735" s="10" t="s">
        <v>43</v>
      </c>
      <c r="B114735" s="10">
        <v>86</v>
      </c>
    </row>
    <row r="114736" spans="1:2" x14ac:dyDescent="0.25">
      <c r="A114736" s="10" t="s">
        <v>44</v>
      </c>
      <c r="B114736" s="10">
        <v>86</v>
      </c>
    </row>
    <row r="114737" spans="1:2" x14ac:dyDescent="0.25">
      <c r="A114737" s="10" t="s">
        <v>45</v>
      </c>
      <c r="B114737" s="10">
        <v>33</v>
      </c>
    </row>
    <row r="114738" spans="1:2" x14ac:dyDescent="0.25">
      <c r="A114738" s="10" t="s">
        <v>46</v>
      </c>
      <c r="B114738" s="10">
        <v>24</v>
      </c>
    </row>
    <row r="114739" spans="1:2" x14ac:dyDescent="0.25">
      <c r="A114739" s="10" t="s">
        <v>47</v>
      </c>
      <c r="B114739" s="10">
        <v>88</v>
      </c>
    </row>
    <row r="114740" spans="1:2" x14ac:dyDescent="0.25">
      <c r="A114740" s="10" t="s">
        <v>48</v>
      </c>
      <c r="B114740" s="10">
        <v>2</v>
      </c>
    </row>
    <row r="114741" spans="1:2" x14ac:dyDescent="0.25">
      <c r="A114741" s="10" t="s">
        <v>49</v>
      </c>
      <c r="B114741" s="10">
        <v>3</v>
      </c>
    </row>
    <row r="114742" spans="1:2" x14ac:dyDescent="0.25">
      <c r="A114742" s="10" t="s">
        <v>50</v>
      </c>
      <c r="B114742" s="10">
        <v>85</v>
      </c>
    </row>
    <row r="114743" spans="1:2" x14ac:dyDescent="0.25">
      <c r="A114743" s="10" t="s">
        <v>51</v>
      </c>
      <c r="B114743" s="10">
        <v>1</v>
      </c>
    </row>
    <row r="114744" spans="1:2" x14ac:dyDescent="0.25">
      <c r="A114744" s="10" t="s">
        <v>52</v>
      </c>
      <c r="B114744" s="10">
        <v>4</v>
      </c>
    </row>
    <row r="114745" spans="1:2" x14ac:dyDescent="0.25">
      <c r="A114745" s="10" t="s">
        <v>53</v>
      </c>
      <c r="B114745" s="10">
        <v>2</v>
      </c>
    </row>
    <row r="114746" spans="1:2" x14ac:dyDescent="0.25">
      <c r="A114746" s="10" t="s">
        <v>54</v>
      </c>
      <c r="B114746" s="10">
        <v>4</v>
      </c>
    </row>
    <row r="114747" spans="1:2" x14ac:dyDescent="0.25">
      <c r="A114747" s="10" t="s">
        <v>55</v>
      </c>
      <c r="B114747" s="10">
        <v>1</v>
      </c>
    </row>
    <row r="114748" spans="1:2" x14ac:dyDescent="0.25">
      <c r="A114748" s="10" t="s">
        <v>56</v>
      </c>
      <c r="B114748" s="10">
        <v>1</v>
      </c>
    </row>
    <row r="114749" spans="1:2" x14ac:dyDescent="0.25">
      <c r="A114749" s="10" t="s">
        <v>57</v>
      </c>
      <c r="B114749" s="10">
        <v>1</v>
      </c>
    </row>
    <row r="114750" spans="1:2" x14ac:dyDescent="0.25">
      <c r="A114750" s="10" t="s">
        <v>58</v>
      </c>
      <c r="B114750" s="10">
        <v>28</v>
      </c>
    </row>
    <row r="114751" spans="1:2" x14ac:dyDescent="0.25">
      <c r="A114751" s="10" t="s">
        <v>59</v>
      </c>
      <c r="B114751" s="10">
        <v>2</v>
      </c>
    </row>
    <row r="114752" spans="1:2" x14ac:dyDescent="0.25">
      <c r="A114752" s="10" t="s">
        <v>60</v>
      </c>
      <c r="B114752" s="10">
        <v>27</v>
      </c>
    </row>
    <row r="114753" spans="1:2" x14ac:dyDescent="0.25">
      <c r="A114753" s="10" t="s">
        <v>61</v>
      </c>
      <c r="B114753" s="10">
        <v>8</v>
      </c>
    </row>
    <row r="114754" spans="1:2" x14ac:dyDescent="0.25">
      <c r="A114754" s="10" t="s">
        <v>62</v>
      </c>
      <c r="B114754" s="10">
        <v>26</v>
      </c>
    </row>
    <row r="114755" spans="1:2" x14ac:dyDescent="0.25">
      <c r="A114755" s="10" t="s">
        <v>63</v>
      </c>
      <c r="B114755" s="10">
        <v>2</v>
      </c>
    </row>
    <row r="114756" spans="1:2" x14ac:dyDescent="0.25">
      <c r="A114756" s="10" t="s">
        <v>64</v>
      </c>
      <c r="B114756" s="10">
        <v>8</v>
      </c>
    </row>
    <row r="114757" spans="1:2" x14ac:dyDescent="0.25">
      <c r="A114757" s="10" t="s">
        <v>65</v>
      </c>
      <c r="B114757" s="10">
        <v>12</v>
      </c>
    </row>
    <row r="114758" spans="1:2" x14ac:dyDescent="0.25">
      <c r="A114758" s="10" t="s">
        <v>66</v>
      </c>
      <c r="B114758" s="10">
        <v>1</v>
      </c>
    </row>
    <row r="114759" spans="1:2" x14ac:dyDescent="0.25">
      <c r="A114759" s="10" t="s">
        <v>67</v>
      </c>
      <c r="B114759" s="10">
        <v>8</v>
      </c>
    </row>
    <row r="114760" spans="1:2" x14ac:dyDescent="0.25">
      <c r="A114760" s="10" t="s">
        <v>68</v>
      </c>
      <c r="B114760" s="10">
        <v>2</v>
      </c>
    </row>
    <row r="114761" spans="1:2" x14ac:dyDescent="0.25">
      <c r="A114761" s="10" t="s">
        <v>69</v>
      </c>
      <c r="B114761" s="10">
        <v>1</v>
      </c>
    </row>
    <row r="114762" spans="1:2" x14ac:dyDescent="0.25">
      <c r="A114762" s="10" t="s">
        <v>70</v>
      </c>
      <c r="B114762" s="10">
        <v>1</v>
      </c>
    </row>
    <row r="114763" spans="1:2" x14ac:dyDescent="0.25">
      <c r="A114763" s="10" t="s">
        <v>71</v>
      </c>
      <c r="B114763" s="10">
        <v>35</v>
      </c>
    </row>
    <row r="114764" spans="1:2" x14ac:dyDescent="0.25">
      <c r="A114764" s="10" t="s">
        <v>72</v>
      </c>
      <c r="B114764" s="10">
        <v>33</v>
      </c>
    </row>
    <row r="114765" spans="1:2" x14ac:dyDescent="0.25">
      <c r="A114765" s="10" t="s">
        <v>73</v>
      </c>
      <c r="B114765" s="10">
        <v>30</v>
      </c>
    </row>
    <row r="114766" spans="1:2" x14ac:dyDescent="0.25">
      <c r="A114766" s="10" t="s">
        <v>74</v>
      </c>
      <c r="B114766" s="10">
        <v>31</v>
      </c>
    </row>
    <row r="114767" spans="1:2" x14ac:dyDescent="0.25">
      <c r="A114767" s="10" t="s">
        <v>75</v>
      </c>
      <c r="B114767" s="10">
        <v>1</v>
      </c>
    </row>
    <row r="114768" spans="1:2" x14ac:dyDescent="0.25">
      <c r="A114768" s="10" t="s">
        <v>76</v>
      </c>
      <c r="B114768" s="10">
        <v>1</v>
      </c>
    </row>
    <row r="114769" spans="1:2" x14ac:dyDescent="0.25">
      <c r="A114769" s="10" t="s">
        <v>77</v>
      </c>
      <c r="B114769" s="10">
        <v>31</v>
      </c>
    </row>
    <row r="114770" spans="1:2" x14ac:dyDescent="0.25">
      <c r="A114770" s="10" t="s">
        <v>78</v>
      </c>
      <c r="B114770" s="10">
        <v>13</v>
      </c>
    </row>
    <row r="114771" spans="1:2" x14ac:dyDescent="0.25">
      <c r="A114771" s="10" t="s">
        <v>79</v>
      </c>
      <c r="B114771" s="10">
        <v>32</v>
      </c>
    </row>
    <row r="114772" spans="1:2" x14ac:dyDescent="0.25">
      <c r="A114772" s="10" t="s">
        <v>80</v>
      </c>
      <c r="B114772" s="10">
        <v>29</v>
      </c>
    </row>
    <row r="114773" spans="1:2" x14ac:dyDescent="0.25">
      <c r="A114773" s="10" t="s">
        <v>81</v>
      </c>
      <c r="B114773" s="10">
        <v>1</v>
      </c>
    </row>
    <row r="114774" spans="1:2" x14ac:dyDescent="0.25">
      <c r="A114774" s="10" t="s">
        <v>82</v>
      </c>
      <c r="B114774" s="10">
        <v>33</v>
      </c>
    </row>
    <row r="114775" spans="1:2" x14ac:dyDescent="0.25">
      <c r="A114775" s="10" t="s">
        <v>83</v>
      </c>
      <c r="B114775" s="10">
        <v>32</v>
      </c>
    </row>
    <row r="114776" spans="1:2" x14ac:dyDescent="0.25">
      <c r="A114776" s="10" t="s">
        <v>84</v>
      </c>
      <c r="B114776" s="10">
        <v>2</v>
      </c>
    </row>
    <row r="114777" spans="1:2" x14ac:dyDescent="0.25">
      <c r="A114777" s="10" t="s">
        <v>85</v>
      </c>
      <c r="B114777" s="10">
        <v>1</v>
      </c>
    </row>
    <row r="114778" spans="1:2" x14ac:dyDescent="0.25">
      <c r="A114778" s="10" t="s">
        <v>86</v>
      </c>
      <c r="B114778" s="10">
        <v>0</v>
      </c>
    </row>
    <row r="114779" spans="1:2" x14ac:dyDescent="0.25">
      <c r="A114779" s="10" t="s">
        <v>87</v>
      </c>
      <c r="B114779" s="10">
        <v>1</v>
      </c>
    </row>
    <row r="114780" spans="1:2" x14ac:dyDescent="0.25">
      <c r="A114780" s="10" t="s">
        <v>88</v>
      </c>
      <c r="B114780" s="10">
        <v>34</v>
      </c>
    </row>
    <row r="114781" spans="1:2" x14ac:dyDescent="0.25">
      <c r="A114781" s="10" t="s">
        <v>89</v>
      </c>
      <c r="B114781" s="10">
        <v>1</v>
      </c>
    </row>
    <row r="114782" spans="1:2" x14ac:dyDescent="0.25">
      <c r="A114782" s="10" t="s">
        <v>90</v>
      </c>
      <c r="B114782" s="10">
        <v>54</v>
      </c>
    </row>
    <row r="114783" spans="1:2" x14ac:dyDescent="0.25">
      <c r="A114783" s="10" t="s">
        <v>91</v>
      </c>
      <c r="B114783" s="10">
        <v>54</v>
      </c>
    </row>
    <row r="114784" spans="1:2" x14ac:dyDescent="0.25">
      <c r="A114784" s="10" t="s">
        <v>92</v>
      </c>
      <c r="B114784" s="10">
        <v>53</v>
      </c>
    </row>
    <row r="114785" spans="1:2" x14ac:dyDescent="0.25">
      <c r="A114785" s="10" t="s">
        <v>93</v>
      </c>
      <c r="B114785" s="10">
        <v>53</v>
      </c>
    </row>
    <row r="114786" spans="1:2" x14ac:dyDescent="0.25">
      <c r="A114786" s="10" t="s">
        <v>94</v>
      </c>
      <c r="B114786" s="10">
        <v>24</v>
      </c>
    </row>
    <row r="114787" spans="1:2" x14ac:dyDescent="0.25">
      <c r="A114787" s="10" t="s">
        <v>95</v>
      </c>
      <c r="B114787" s="10">
        <v>54</v>
      </c>
    </row>
    <row r="114788" spans="1:2" x14ac:dyDescent="0.25">
      <c r="A114788" s="10" t="s">
        <v>96</v>
      </c>
      <c r="B114788" s="10">
        <v>12</v>
      </c>
    </row>
    <row r="114789" spans="1:2" x14ac:dyDescent="0.25">
      <c r="A114789" s="10" t="s">
        <v>97</v>
      </c>
      <c r="B114789" s="10">
        <v>54</v>
      </c>
    </row>
    <row r="114790" spans="1:2" x14ac:dyDescent="0.25">
      <c r="A114790" s="10" t="s">
        <v>98</v>
      </c>
      <c r="B114790" s="10">
        <v>42</v>
      </c>
    </row>
    <row r="114791" spans="1:2" x14ac:dyDescent="0.25">
      <c r="A114791" s="10" t="s">
        <v>99</v>
      </c>
      <c r="B114791" s="10">
        <v>54</v>
      </c>
    </row>
    <row r="114792" spans="1:2" x14ac:dyDescent="0.25">
      <c r="A114792" s="10" t="s">
        <v>100</v>
      </c>
      <c r="B114792" s="10">
        <v>1</v>
      </c>
    </row>
    <row r="114793" spans="1:2" x14ac:dyDescent="0.25">
      <c r="A114793" s="10" t="s">
        <v>101</v>
      </c>
      <c r="B114793" s="10">
        <v>1</v>
      </c>
    </row>
    <row r="114794" spans="1:2" x14ac:dyDescent="0.25">
      <c r="A114794" s="10" t="s">
        <v>102</v>
      </c>
      <c r="B114794" s="10">
        <v>3</v>
      </c>
    </row>
    <row r="114795" spans="1:2" x14ac:dyDescent="0.25">
      <c r="A114795" s="10" t="s">
        <v>103</v>
      </c>
      <c r="B114795" s="10">
        <v>1</v>
      </c>
    </row>
    <row r="114796" spans="1:2" x14ac:dyDescent="0.25">
      <c r="A114796" s="10" t="s">
        <v>104</v>
      </c>
      <c r="B114796" s="10">
        <v>1</v>
      </c>
    </row>
    <row r="114797" spans="1:2" x14ac:dyDescent="0.25">
      <c r="A114797" s="10" t="s">
        <v>105</v>
      </c>
      <c r="B114797" s="10">
        <v>1</v>
      </c>
    </row>
    <row r="114798" spans="1:2" x14ac:dyDescent="0.25">
      <c r="A114798" s="10" t="s">
        <v>106</v>
      </c>
      <c r="B114798" s="10">
        <v>1</v>
      </c>
    </row>
    <row r="114799" spans="1:2" x14ac:dyDescent="0.25">
      <c r="A114799" s="10" t="s">
        <v>107</v>
      </c>
      <c r="B114799" s="10">
        <v>1</v>
      </c>
    </row>
    <row r="114800" spans="1:2" x14ac:dyDescent="0.25">
      <c r="A114800" s="10" t="s">
        <v>108</v>
      </c>
      <c r="B114800" s="10">
        <v>53</v>
      </c>
    </row>
    <row r="114801" spans="1:2" x14ac:dyDescent="0.25">
      <c r="A114801" s="10" t="s">
        <v>109</v>
      </c>
      <c r="B114801" s="10">
        <v>9</v>
      </c>
    </row>
    <row r="114802" spans="1:2" x14ac:dyDescent="0.25">
      <c r="A114802" s="10" t="s">
        <v>110</v>
      </c>
      <c r="B114802" s="10">
        <v>6</v>
      </c>
    </row>
    <row r="114803" spans="1:2" x14ac:dyDescent="0.25">
      <c r="A114803" s="10" t="s">
        <v>111</v>
      </c>
      <c r="B114803" s="10">
        <v>1</v>
      </c>
    </row>
    <row r="114804" spans="1:2" x14ac:dyDescent="0.25">
      <c r="A114804" s="10" t="s">
        <v>112</v>
      </c>
      <c r="B114804" s="10">
        <v>1</v>
      </c>
    </row>
    <row r="114805" spans="1:2" x14ac:dyDescent="0.25">
      <c r="A114805" s="10" t="s">
        <v>113</v>
      </c>
      <c r="B114805" s="10">
        <v>1</v>
      </c>
    </row>
    <row r="114806" spans="1:2" x14ac:dyDescent="0.25">
      <c r="A114806" s="10" t="s">
        <v>114</v>
      </c>
      <c r="B114806" s="10">
        <v>1</v>
      </c>
    </row>
    <row r="114807" spans="1:2" x14ac:dyDescent="0.25">
      <c r="A114807" s="10" t="s">
        <v>115</v>
      </c>
      <c r="B114807" s="10">
        <v>1</v>
      </c>
    </row>
    <row r="114808" spans="1:2" x14ac:dyDescent="0.25">
      <c r="A114808" s="10" t="s">
        <v>116</v>
      </c>
      <c r="B114808" s="10">
        <v>1</v>
      </c>
    </row>
    <row r="114809" spans="1:2" x14ac:dyDescent="0.25">
      <c r="A114809" s="10" t="s">
        <v>117</v>
      </c>
      <c r="B114809" s="10">
        <v>73</v>
      </c>
    </row>
    <row r="114810" spans="1:2" x14ac:dyDescent="0.25">
      <c r="A114810" s="10" t="s">
        <v>118</v>
      </c>
      <c r="B114810" s="10">
        <v>5</v>
      </c>
    </row>
    <row r="114811" spans="1:2" x14ac:dyDescent="0.25">
      <c r="A114811" s="10" t="s">
        <v>119</v>
      </c>
      <c r="B114811" s="10">
        <v>4</v>
      </c>
    </row>
    <row r="114812" spans="1:2" x14ac:dyDescent="0.25">
      <c r="A114812" s="10" t="s">
        <v>120</v>
      </c>
      <c r="B114812" s="10">
        <v>23</v>
      </c>
    </row>
    <row r="114813" spans="1:2" x14ac:dyDescent="0.25">
      <c r="A114813" s="10" t="s">
        <v>121</v>
      </c>
      <c r="B114813" s="10">
        <v>1</v>
      </c>
    </row>
    <row r="114814" spans="1:2" x14ac:dyDescent="0.25">
      <c r="A114814" s="10" t="s">
        <v>122</v>
      </c>
      <c r="B114814" s="10">
        <v>1</v>
      </c>
    </row>
    <row r="114815" spans="1:2" x14ac:dyDescent="0.25">
      <c r="A114815" s="10" t="s">
        <v>123</v>
      </c>
      <c r="B114815" s="10">
        <v>4</v>
      </c>
    </row>
    <row r="114816" spans="1:2" x14ac:dyDescent="0.25">
      <c r="A114816" s="10" t="s">
        <v>124</v>
      </c>
      <c r="B114816" s="10">
        <v>1</v>
      </c>
    </row>
    <row r="114817" spans="1:2" x14ac:dyDescent="0.25">
      <c r="A114817" s="10" t="s">
        <v>125</v>
      </c>
      <c r="B114817" s="10">
        <v>9</v>
      </c>
    </row>
    <row r="114818" spans="1:2" x14ac:dyDescent="0.25">
      <c r="A114818" s="10" t="s">
        <v>126</v>
      </c>
      <c r="B114818" s="10">
        <v>2</v>
      </c>
    </row>
    <row r="114819" spans="1:2" x14ac:dyDescent="0.25">
      <c r="A114819" s="10" t="s">
        <v>127</v>
      </c>
      <c r="B114819" s="10">
        <v>2</v>
      </c>
    </row>
    <row r="114820" spans="1:2" x14ac:dyDescent="0.25">
      <c r="A114820" s="10" t="s">
        <v>128</v>
      </c>
      <c r="B114820" s="10">
        <v>2</v>
      </c>
    </row>
    <row r="114821" spans="1:2" x14ac:dyDescent="0.25">
      <c r="A114821" s="10" t="s">
        <v>129</v>
      </c>
      <c r="B114821" s="10">
        <v>1</v>
      </c>
    </row>
    <row r="114822" spans="1:2" x14ac:dyDescent="0.25">
      <c r="A114822" s="10" t="s">
        <v>130</v>
      </c>
      <c r="B114822" s="10">
        <v>2</v>
      </c>
    </row>
    <row r="114823" spans="1:2" x14ac:dyDescent="0.25">
      <c r="A114823" s="10" t="s">
        <v>131</v>
      </c>
      <c r="B114823" s="10">
        <v>1</v>
      </c>
    </row>
    <row r="114824" spans="1:2" x14ac:dyDescent="0.25">
      <c r="A114824" s="10" t="s">
        <v>132</v>
      </c>
      <c r="B114824" s="10">
        <v>2</v>
      </c>
    </row>
    <row r="114825" spans="1:2" x14ac:dyDescent="0.25">
      <c r="A114825" s="10" t="s">
        <v>133</v>
      </c>
      <c r="B114825" s="10">
        <v>1</v>
      </c>
    </row>
    <row r="114826" spans="1:2" x14ac:dyDescent="0.25">
      <c r="A114826" s="10" t="s">
        <v>134</v>
      </c>
      <c r="B114826" s="10">
        <v>1</v>
      </c>
    </row>
    <row r="114827" spans="1:2" x14ac:dyDescent="0.25">
      <c r="A114827" s="10" t="s">
        <v>135</v>
      </c>
      <c r="B114827" s="10">
        <v>2</v>
      </c>
    </row>
    <row r="114828" spans="1:2" x14ac:dyDescent="0.25">
      <c r="A114828" s="10" t="s">
        <v>136</v>
      </c>
      <c r="B114828" s="10">
        <v>2</v>
      </c>
    </row>
    <row r="114829" spans="1:2" x14ac:dyDescent="0.25">
      <c r="A114829" s="10" t="s">
        <v>137</v>
      </c>
      <c r="B114829" s="10">
        <v>2</v>
      </c>
    </row>
    <row r="114830" spans="1:2" x14ac:dyDescent="0.25">
      <c r="A114830" s="10" t="s">
        <v>138</v>
      </c>
      <c r="B114830" s="10">
        <v>2</v>
      </c>
    </row>
    <row r="114831" spans="1:2" x14ac:dyDescent="0.25">
      <c r="A114831" s="10" t="s">
        <v>139</v>
      </c>
      <c r="B114831" s="10">
        <v>1</v>
      </c>
    </row>
    <row r="114834" spans="1:3" x14ac:dyDescent="0.25">
      <c r="A114834" s="11" t="s">
        <v>1778</v>
      </c>
      <c r="B114834" s="11"/>
      <c r="C114834" s="11"/>
    </row>
    <row r="131076" spans="1:2" x14ac:dyDescent="0.25">
      <c r="A131076" s="10" t="s">
        <v>0</v>
      </c>
      <c r="B131076" s="10" t="s">
        <v>1779</v>
      </c>
    </row>
    <row r="131077" spans="1:2" x14ac:dyDescent="0.25">
      <c r="A131077" s="10" t="s">
        <v>1</v>
      </c>
      <c r="B131077" s="10">
        <v>1</v>
      </c>
    </row>
    <row r="131078" spans="1:2" x14ac:dyDescent="0.25">
      <c r="A131078" s="10" t="s">
        <v>2</v>
      </c>
      <c r="B131078" s="10">
        <v>2</v>
      </c>
    </row>
    <row r="131079" spans="1:2" x14ac:dyDescent="0.25">
      <c r="A131079" s="10" t="s">
        <v>3</v>
      </c>
      <c r="B131079" s="10">
        <v>2</v>
      </c>
    </row>
    <row r="131080" spans="1:2" x14ac:dyDescent="0.25">
      <c r="A131080" s="10" t="s">
        <v>4</v>
      </c>
      <c r="B131080" s="10">
        <v>2</v>
      </c>
    </row>
    <row r="131081" spans="1:2" x14ac:dyDescent="0.25">
      <c r="A131081" s="10" t="s">
        <v>5</v>
      </c>
      <c r="B131081" s="10">
        <v>2</v>
      </c>
    </row>
    <row r="131082" spans="1:2" x14ac:dyDescent="0.25">
      <c r="A131082" s="10" t="s">
        <v>6</v>
      </c>
      <c r="B131082" s="10">
        <v>1</v>
      </c>
    </row>
    <row r="131083" spans="1:2" x14ac:dyDescent="0.25">
      <c r="A131083" s="10" t="s">
        <v>7</v>
      </c>
      <c r="B131083" s="10">
        <v>61</v>
      </c>
    </row>
    <row r="131084" spans="1:2" x14ac:dyDescent="0.25">
      <c r="A131084" s="10" t="s">
        <v>8</v>
      </c>
      <c r="B131084" s="10">
        <v>20</v>
      </c>
    </row>
    <row r="131085" spans="1:2" x14ac:dyDescent="0.25">
      <c r="A131085" s="10" t="s">
        <v>9</v>
      </c>
      <c r="B131085" s="10">
        <v>7</v>
      </c>
    </row>
    <row r="131086" spans="1:2" x14ac:dyDescent="0.25">
      <c r="A131086" s="10" t="s">
        <v>10</v>
      </c>
      <c r="B131086" s="10">
        <v>2</v>
      </c>
    </row>
    <row r="131087" spans="1:2" x14ac:dyDescent="0.25">
      <c r="A131087" s="10" t="s">
        <v>11</v>
      </c>
      <c r="B131087" s="10">
        <v>6</v>
      </c>
    </row>
    <row r="131088" spans="1:2" x14ac:dyDescent="0.25">
      <c r="A131088" s="10" t="s">
        <v>12</v>
      </c>
      <c r="B131088" s="10">
        <v>1</v>
      </c>
    </row>
    <row r="131089" spans="1:3" x14ac:dyDescent="0.25">
      <c r="A131089" s="10" t="s">
        <v>13</v>
      </c>
      <c r="B131089" s="10">
        <v>40</v>
      </c>
    </row>
    <row r="131090" spans="1:3" x14ac:dyDescent="0.25">
      <c r="A131090" s="10" t="s">
        <v>14</v>
      </c>
      <c r="B131090" s="10">
        <v>2</v>
      </c>
    </row>
    <row r="131091" spans="1:3" x14ac:dyDescent="0.25">
      <c r="A131091" s="10" t="s">
        <v>15</v>
      </c>
      <c r="B131091" s="10">
        <v>1</v>
      </c>
    </row>
    <row r="131092" spans="1:3" x14ac:dyDescent="0.25">
      <c r="A131092" s="10" t="s">
        <v>16</v>
      </c>
      <c r="B131092" s="10">
        <v>2</v>
      </c>
    </row>
    <row r="131093" spans="1:3" x14ac:dyDescent="0.25">
      <c r="A131093" s="10" t="s">
        <v>17</v>
      </c>
      <c r="B131093" s="10">
        <v>91</v>
      </c>
    </row>
    <row r="131094" spans="1:3" x14ac:dyDescent="0.25">
      <c r="A131094" s="10" t="s">
        <v>18</v>
      </c>
      <c r="B131094" s="10">
        <v>1</v>
      </c>
    </row>
    <row r="131095" spans="1:3" x14ac:dyDescent="0.25">
      <c r="A131095" s="10" t="s">
        <v>19</v>
      </c>
      <c r="B131095" s="10">
        <v>53</v>
      </c>
    </row>
    <row r="131096" spans="1:3" x14ac:dyDescent="0.25">
      <c r="A131096" s="10" t="s">
        <v>20</v>
      </c>
      <c r="B131096" s="10">
        <v>2</v>
      </c>
    </row>
    <row r="131097" spans="1:3" x14ac:dyDescent="0.25">
      <c r="A131097" s="10" t="s">
        <v>21</v>
      </c>
      <c r="B131097" s="10">
        <v>1</v>
      </c>
    </row>
    <row r="131098" spans="1:3" x14ac:dyDescent="0.25">
      <c r="A131098" s="10" t="s">
        <v>22</v>
      </c>
      <c r="B131098" s="10">
        <v>1</v>
      </c>
    </row>
    <row r="131099" spans="1:3" x14ac:dyDescent="0.25">
      <c r="A131099" s="10" t="s">
        <v>23</v>
      </c>
      <c r="B131099" s="10">
        <v>1</v>
      </c>
    </row>
    <row r="131100" spans="1:3" x14ac:dyDescent="0.25">
      <c r="A131100" s="14" t="s">
        <v>24</v>
      </c>
      <c r="B131100" s="14">
        <v>0</v>
      </c>
      <c r="C131100" s="14"/>
    </row>
    <row r="131101" spans="1:3" x14ac:dyDescent="0.25">
      <c r="A131101" s="10" t="s">
        <v>25</v>
      </c>
      <c r="B131101" s="10">
        <v>91</v>
      </c>
    </row>
    <row r="131102" spans="1:3" x14ac:dyDescent="0.25">
      <c r="A131102" s="10" t="s">
        <v>26</v>
      </c>
      <c r="B131102" s="10">
        <v>6</v>
      </c>
    </row>
    <row r="131103" spans="1:3" x14ac:dyDescent="0.25">
      <c r="A131103" s="10" t="s">
        <v>27</v>
      </c>
      <c r="B131103" s="10">
        <v>2</v>
      </c>
    </row>
    <row r="131104" spans="1:3" x14ac:dyDescent="0.25">
      <c r="A131104" s="10" t="s">
        <v>28</v>
      </c>
      <c r="B131104" s="10">
        <v>1</v>
      </c>
    </row>
    <row r="131105" spans="1:2" x14ac:dyDescent="0.25">
      <c r="A131105" s="10" t="s">
        <v>29</v>
      </c>
      <c r="B131105" s="10">
        <v>1</v>
      </c>
    </row>
    <row r="131106" spans="1:2" x14ac:dyDescent="0.25">
      <c r="A131106" s="10" t="s">
        <v>30</v>
      </c>
      <c r="B131106" s="10">
        <v>2</v>
      </c>
    </row>
    <row r="131107" spans="1:2" x14ac:dyDescent="0.25">
      <c r="A131107" s="10" t="s">
        <v>31</v>
      </c>
      <c r="B131107" s="10">
        <v>1</v>
      </c>
    </row>
    <row r="131108" spans="1:2" x14ac:dyDescent="0.25">
      <c r="A131108" s="10" t="s">
        <v>32</v>
      </c>
      <c r="B131108" s="10">
        <v>1</v>
      </c>
    </row>
    <row r="131109" spans="1:2" x14ac:dyDescent="0.25">
      <c r="A131109" s="10" t="s">
        <v>33</v>
      </c>
      <c r="B131109" s="10">
        <v>90</v>
      </c>
    </row>
    <row r="131110" spans="1:2" x14ac:dyDescent="0.25">
      <c r="A131110" s="10" t="s">
        <v>34</v>
      </c>
      <c r="B131110" s="10">
        <v>8</v>
      </c>
    </row>
    <row r="131111" spans="1:2" x14ac:dyDescent="0.25">
      <c r="A131111" s="10" t="s">
        <v>35</v>
      </c>
      <c r="B131111" s="10">
        <v>1</v>
      </c>
    </row>
    <row r="131112" spans="1:2" x14ac:dyDescent="0.25">
      <c r="A131112" s="10" t="s">
        <v>36</v>
      </c>
      <c r="B131112" s="10">
        <v>1</v>
      </c>
    </row>
    <row r="131113" spans="1:2" x14ac:dyDescent="0.25">
      <c r="A131113" s="10" t="s">
        <v>37</v>
      </c>
      <c r="B131113" s="10">
        <v>1</v>
      </c>
    </row>
    <row r="131114" spans="1:2" x14ac:dyDescent="0.25">
      <c r="A131114" s="10" t="s">
        <v>38</v>
      </c>
      <c r="B131114" s="10">
        <v>4</v>
      </c>
    </row>
    <row r="131115" spans="1:2" x14ac:dyDescent="0.25">
      <c r="A131115" s="10" t="s">
        <v>39</v>
      </c>
      <c r="B131115" s="10">
        <v>68</v>
      </c>
    </row>
    <row r="131116" spans="1:2" x14ac:dyDescent="0.25">
      <c r="A131116" s="10" t="s">
        <v>40</v>
      </c>
      <c r="B131116" s="10">
        <v>1</v>
      </c>
    </row>
    <row r="131117" spans="1:2" x14ac:dyDescent="0.25">
      <c r="A131117" s="10" t="s">
        <v>41</v>
      </c>
      <c r="B131117" s="10">
        <v>3</v>
      </c>
    </row>
    <row r="131118" spans="1:2" x14ac:dyDescent="0.25">
      <c r="A131118" s="10" t="s">
        <v>42</v>
      </c>
      <c r="B131118" s="10">
        <v>1</v>
      </c>
    </row>
    <row r="131119" spans="1:2" x14ac:dyDescent="0.25">
      <c r="A131119" s="10" t="s">
        <v>43</v>
      </c>
      <c r="B131119" s="10">
        <v>86</v>
      </c>
    </row>
    <row r="131120" spans="1:2" x14ac:dyDescent="0.25">
      <c r="A131120" s="10" t="s">
        <v>44</v>
      </c>
      <c r="B131120" s="10">
        <v>86</v>
      </c>
    </row>
    <row r="131121" spans="1:2" x14ac:dyDescent="0.25">
      <c r="A131121" s="10" t="s">
        <v>45</v>
      </c>
      <c r="B131121" s="10">
        <v>33</v>
      </c>
    </row>
    <row r="131122" spans="1:2" x14ac:dyDescent="0.25">
      <c r="A131122" s="10" t="s">
        <v>46</v>
      </c>
      <c r="B131122" s="10">
        <v>24</v>
      </c>
    </row>
    <row r="131123" spans="1:2" x14ac:dyDescent="0.25">
      <c r="A131123" s="10" t="s">
        <v>47</v>
      </c>
      <c r="B131123" s="10">
        <v>88</v>
      </c>
    </row>
    <row r="131124" spans="1:2" x14ac:dyDescent="0.25">
      <c r="A131124" s="10" t="s">
        <v>48</v>
      </c>
      <c r="B131124" s="10">
        <v>2</v>
      </c>
    </row>
    <row r="131125" spans="1:2" x14ac:dyDescent="0.25">
      <c r="A131125" s="10" t="s">
        <v>49</v>
      </c>
      <c r="B131125" s="10">
        <v>3</v>
      </c>
    </row>
    <row r="131126" spans="1:2" x14ac:dyDescent="0.25">
      <c r="A131126" s="10" t="s">
        <v>50</v>
      </c>
      <c r="B131126" s="10">
        <v>85</v>
      </c>
    </row>
    <row r="131127" spans="1:2" x14ac:dyDescent="0.25">
      <c r="A131127" s="10" t="s">
        <v>51</v>
      </c>
      <c r="B131127" s="10">
        <v>1</v>
      </c>
    </row>
    <row r="131128" spans="1:2" x14ac:dyDescent="0.25">
      <c r="A131128" s="10" t="s">
        <v>52</v>
      </c>
      <c r="B131128" s="10">
        <v>4</v>
      </c>
    </row>
    <row r="131129" spans="1:2" x14ac:dyDescent="0.25">
      <c r="A131129" s="10" t="s">
        <v>53</v>
      </c>
      <c r="B131129" s="10">
        <v>2</v>
      </c>
    </row>
    <row r="131130" spans="1:2" x14ac:dyDescent="0.25">
      <c r="A131130" s="10" t="s">
        <v>54</v>
      </c>
      <c r="B131130" s="10">
        <v>4</v>
      </c>
    </row>
    <row r="131131" spans="1:2" x14ac:dyDescent="0.25">
      <c r="A131131" s="10" t="s">
        <v>55</v>
      </c>
      <c r="B131131" s="10">
        <v>1</v>
      </c>
    </row>
    <row r="131132" spans="1:2" x14ac:dyDescent="0.25">
      <c r="A131132" s="10" t="s">
        <v>56</v>
      </c>
      <c r="B131132" s="10">
        <v>1</v>
      </c>
    </row>
    <row r="131133" spans="1:2" x14ac:dyDescent="0.25">
      <c r="A131133" s="10" t="s">
        <v>57</v>
      </c>
      <c r="B131133" s="10">
        <v>1</v>
      </c>
    </row>
    <row r="131134" spans="1:2" x14ac:dyDescent="0.25">
      <c r="A131134" s="10" t="s">
        <v>58</v>
      </c>
      <c r="B131134" s="10">
        <v>28</v>
      </c>
    </row>
    <row r="131135" spans="1:2" x14ac:dyDescent="0.25">
      <c r="A131135" s="10" t="s">
        <v>59</v>
      </c>
      <c r="B131135" s="10">
        <v>2</v>
      </c>
    </row>
    <row r="131136" spans="1:2" x14ac:dyDescent="0.25">
      <c r="A131136" s="10" t="s">
        <v>60</v>
      </c>
      <c r="B131136" s="10">
        <v>27</v>
      </c>
    </row>
    <row r="131137" spans="1:2" x14ac:dyDescent="0.25">
      <c r="A131137" s="10" t="s">
        <v>61</v>
      </c>
      <c r="B131137" s="10">
        <v>8</v>
      </c>
    </row>
    <row r="131138" spans="1:2" x14ac:dyDescent="0.25">
      <c r="A131138" s="10" t="s">
        <v>62</v>
      </c>
      <c r="B131138" s="10">
        <v>26</v>
      </c>
    </row>
    <row r="131139" spans="1:2" x14ac:dyDescent="0.25">
      <c r="A131139" s="10" t="s">
        <v>63</v>
      </c>
      <c r="B131139" s="10">
        <v>2</v>
      </c>
    </row>
    <row r="131140" spans="1:2" x14ac:dyDescent="0.25">
      <c r="A131140" s="10" t="s">
        <v>64</v>
      </c>
      <c r="B131140" s="10">
        <v>8</v>
      </c>
    </row>
    <row r="131141" spans="1:2" x14ac:dyDescent="0.25">
      <c r="A131141" s="10" t="s">
        <v>65</v>
      </c>
      <c r="B131141" s="10">
        <v>12</v>
      </c>
    </row>
    <row r="131142" spans="1:2" x14ac:dyDescent="0.25">
      <c r="A131142" s="10" t="s">
        <v>66</v>
      </c>
      <c r="B131142" s="10">
        <v>1</v>
      </c>
    </row>
    <row r="131143" spans="1:2" x14ac:dyDescent="0.25">
      <c r="A131143" s="10" t="s">
        <v>67</v>
      </c>
      <c r="B131143" s="10">
        <v>8</v>
      </c>
    </row>
    <row r="131144" spans="1:2" x14ac:dyDescent="0.25">
      <c r="A131144" s="10" t="s">
        <v>68</v>
      </c>
      <c r="B131144" s="10">
        <v>2</v>
      </c>
    </row>
    <row r="131145" spans="1:2" x14ac:dyDescent="0.25">
      <c r="A131145" s="10" t="s">
        <v>69</v>
      </c>
      <c r="B131145" s="10">
        <v>1</v>
      </c>
    </row>
    <row r="131146" spans="1:2" x14ac:dyDescent="0.25">
      <c r="A131146" s="10" t="s">
        <v>70</v>
      </c>
      <c r="B131146" s="10">
        <v>1</v>
      </c>
    </row>
    <row r="131147" spans="1:2" x14ac:dyDescent="0.25">
      <c r="A131147" s="10" t="s">
        <v>71</v>
      </c>
      <c r="B131147" s="10">
        <v>35</v>
      </c>
    </row>
    <row r="131148" spans="1:2" x14ac:dyDescent="0.25">
      <c r="A131148" s="10" t="s">
        <v>72</v>
      </c>
      <c r="B131148" s="10">
        <v>33</v>
      </c>
    </row>
    <row r="131149" spans="1:2" x14ac:dyDescent="0.25">
      <c r="A131149" s="10" t="s">
        <v>73</v>
      </c>
      <c r="B131149" s="10">
        <v>30</v>
      </c>
    </row>
    <row r="131150" spans="1:2" x14ac:dyDescent="0.25">
      <c r="A131150" s="10" t="s">
        <v>74</v>
      </c>
      <c r="B131150" s="10">
        <v>31</v>
      </c>
    </row>
    <row r="131151" spans="1:2" x14ac:dyDescent="0.25">
      <c r="A131151" s="10" t="s">
        <v>75</v>
      </c>
      <c r="B131151" s="10">
        <v>1</v>
      </c>
    </row>
    <row r="131152" spans="1:2" x14ac:dyDescent="0.25">
      <c r="A131152" s="10" t="s">
        <v>76</v>
      </c>
      <c r="B131152" s="10">
        <v>1</v>
      </c>
    </row>
    <row r="131153" spans="1:2" x14ac:dyDescent="0.25">
      <c r="A131153" s="10" t="s">
        <v>77</v>
      </c>
      <c r="B131153" s="10">
        <v>31</v>
      </c>
    </row>
    <row r="131154" spans="1:2" x14ac:dyDescent="0.25">
      <c r="A131154" s="10" t="s">
        <v>78</v>
      </c>
      <c r="B131154" s="10">
        <v>13</v>
      </c>
    </row>
    <row r="131155" spans="1:2" x14ac:dyDescent="0.25">
      <c r="A131155" s="10" t="s">
        <v>79</v>
      </c>
      <c r="B131155" s="10">
        <v>32</v>
      </c>
    </row>
    <row r="131156" spans="1:2" x14ac:dyDescent="0.25">
      <c r="A131156" s="10" t="s">
        <v>80</v>
      </c>
      <c r="B131156" s="10">
        <v>29</v>
      </c>
    </row>
    <row r="131157" spans="1:2" x14ac:dyDescent="0.25">
      <c r="A131157" s="10" t="s">
        <v>81</v>
      </c>
      <c r="B131157" s="10">
        <v>1</v>
      </c>
    </row>
    <row r="131158" spans="1:2" x14ac:dyDescent="0.25">
      <c r="A131158" s="10" t="s">
        <v>82</v>
      </c>
      <c r="B131158" s="10">
        <v>33</v>
      </c>
    </row>
    <row r="131159" spans="1:2" x14ac:dyDescent="0.25">
      <c r="A131159" s="10" t="s">
        <v>83</v>
      </c>
      <c r="B131159" s="10">
        <v>32</v>
      </c>
    </row>
    <row r="131160" spans="1:2" x14ac:dyDescent="0.25">
      <c r="A131160" s="10" t="s">
        <v>84</v>
      </c>
      <c r="B131160" s="10">
        <v>2</v>
      </c>
    </row>
    <row r="131161" spans="1:2" x14ac:dyDescent="0.25">
      <c r="A131161" s="10" t="s">
        <v>85</v>
      </c>
      <c r="B131161" s="10">
        <v>1</v>
      </c>
    </row>
    <row r="131162" spans="1:2" x14ac:dyDescent="0.25">
      <c r="A131162" s="10" t="s">
        <v>86</v>
      </c>
      <c r="B131162" s="10">
        <v>0</v>
      </c>
    </row>
    <row r="131163" spans="1:2" x14ac:dyDescent="0.25">
      <c r="A131163" s="10" t="s">
        <v>87</v>
      </c>
      <c r="B131163" s="10">
        <v>1</v>
      </c>
    </row>
    <row r="131164" spans="1:2" x14ac:dyDescent="0.25">
      <c r="A131164" s="10" t="s">
        <v>88</v>
      </c>
      <c r="B131164" s="10">
        <v>34</v>
      </c>
    </row>
    <row r="131165" spans="1:2" x14ac:dyDescent="0.25">
      <c r="A131165" s="10" t="s">
        <v>89</v>
      </c>
      <c r="B131165" s="10">
        <v>1</v>
      </c>
    </row>
    <row r="131166" spans="1:2" x14ac:dyDescent="0.25">
      <c r="A131166" s="10" t="s">
        <v>90</v>
      </c>
      <c r="B131166" s="10">
        <v>54</v>
      </c>
    </row>
    <row r="131167" spans="1:2" x14ac:dyDescent="0.25">
      <c r="A131167" s="10" t="s">
        <v>91</v>
      </c>
      <c r="B131167" s="10">
        <v>54</v>
      </c>
    </row>
    <row r="131168" spans="1:2" x14ac:dyDescent="0.25">
      <c r="A131168" s="10" t="s">
        <v>92</v>
      </c>
      <c r="B131168" s="10">
        <v>53</v>
      </c>
    </row>
    <row r="131169" spans="1:2" x14ac:dyDescent="0.25">
      <c r="A131169" s="10" t="s">
        <v>93</v>
      </c>
      <c r="B131169" s="10">
        <v>53</v>
      </c>
    </row>
    <row r="131170" spans="1:2" x14ac:dyDescent="0.25">
      <c r="A131170" s="10" t="s">
        <v>94</v>
      </c>
      <c r="B131170" s="10">
        <v>24</v>
      </c>
    </row>
    <row r="131171" spans="1:2" x14ac:dyDescent="0.25">
      <c r="A131171" s="10" t="s">
        <v>95</v>
      </c>
      <c r="B131171" s="10">
        <v>54</v>
      </c>
    </row>
    <row r="131172" spans="1:2" x14ac:dyDescent="0.25">
      <c r="A131172" s="10" t="s">
        <v>96</v>
      </c>
      <c r="B131172" s="10">
        <v>12</v>
      </c>
    </row>
    <row r="131173" spans="1:2" x14ac:dyDescent="0.25">
      <c r="A131173" s="10" t="s">
        <v>97</v>
      </c>
      <c r="B131173" s="10">
        <v>54</v>
      </c>
    </row>
    <row r="131174" spans="1:2" x14ac:dyDescent="0.25">
      <c r="A131174" s="10" t="s">
        <v>98</v>
      </c>
      <c r="B131174" s="10">
        <v>42</v>
      </c>
    </row>
    <row r="131175" spans="1:2" x14ac:dyDescent="0.25">
      <c r="A131175" s="10" t="s">
        <v>99</v>
      </c>
      <c r="B131175" s="10">
        <v>54</v>
      </c>
    </row>
    <row r="131176" spans="1:2" x14ac:dyDescent="0.25">
      <c r="A131176" s="10" t="s">
        <v>100</v>
      </c>
      <c r="B131176" s="10">
        <v>1</v>
      </c>
    </row>
    <row r="131177" spans="1:2" x14ac:dyDescent="0.25">
      <c r="A131177" s="10" t="s">
        <v>101</v>
      </c>
      <c r="B131177" s="10">
        <v>1</v>
      </c>
    </row>
    <row r="131178" spans="1:2" x14ac:dyDescent="0.25">
      <c r="A131178" s="10" t="s">
        <v>102</v>
      </c>
      <c r="B131178" s="10">
        <v>3</v>
      </c>
    </row>
    <row r="131179" spans="1:2" x14ac:dyDescent="0.25">
      <c r="A131179" s="10" t="s">
        <v>103</v>
      </c>
      <c r="B131179" s="10">
        <v>1</v>
      </c>
    </row>
    <row r="131180" spans="1:2" x14ac:dyDescent="0.25">
      <c r="A131180" s="10" t="s">
        <v>104</v>
      </c>
      <c r="B131180" s="10">
        <v>1</v>
      </c>
    </row>
    <row r="131181" spans="1:2" x14ac:dyDescent="0.25">
      <c r="A131181" s="10" t="s">
        <v>105</v>
      </c>
      <c r="B131181" s="10">
        <v>1</v>
      </c>
    </row>
    <row r="131182" spans="1:2" x14ac:dyDescent="0.25">
      <c r="A131182" s="10" t="s">
        <v>106</v>
      </c>
      <c r="B131182" s="10">
        <v>1</v>
      </c>
    </row>
    <row r="131183" spans="1:2" x14ac:dyDescent="0.25">
      <c r="A131183" s="10" t="s">
        <v>107</v>
      </c>
      <c r="B131183" s="10">
        <v>1</v>
      </c>
    </row>
    <row r="131184" spans="1:2" x14ac:dyDescent="0.25">
      <c r="A131184" s="10" t="s">
        <v>108</v>
      </c>
      <c r="B131184" s="10">
        <v>53</v>
      </c>
    </row>
    <row r="131185" spans="1:2" x14ac:dyDescent="0.25">
      <c r="A131185" s="10" t="s">
        <v>109</v>
      </c>
      <c r="B131185" s="10">
        <v>9</v>
      </c>
    </row>
    <row r="131186" spans="1:2" x14ac:dyDescent="0.25">
      <c r="A131186" s="10" t="s">
        <v>110</v>
      </c>
      <c r="B131186" s="10">
        <v>6</v>
      </c>
    </row>
    <row r="131187" spans="1:2" x14ac:dyDescent="0.25">
      <c r="A131187" s="10" t="s">
        <v>111</v>
      </c>
      <c r="B131187" s="10">
        <v>1</v>
      </c>
    </row>
    <row r="131188" spans="1:2" x14ac:dyDescent="0.25">
      <c r="A131188" s="10" t="s">
        <v>112</v>
      </c>
      <c r="B131188" s="10">
        <v>1</v>
      </c>
    </row>
    <row r="131189" spans="1:2" x14ac:dyDescent="0.25">
      <c r="A131189" s="10" t="s">
        <v>113</v>
      </c>
      <c r="B131189" s="10">
        <v>1</v>
      </c>
    </row>
    <row r="131190" spans="1:2" x14ac:dyDescent="0.25">
      <c r="A131190" s="10" t="s">
        <v>114</v>
      </c>
      <c r="B131190" s="10">
        <v>1</v>
      </c>
    </row>
    <row r="131191" spans="1:2" x14ac:dyDescent="0.25">
      <c r="A131191" s="10" t="s">
        <v>115</v>
      </c>
      <c r="B131191" s="10">
        <v>1</v>
      </c>
    </row>
    <row r="131192" spans="1:2" x14ac:dyDescent="0.25">
      <c r="A131192" s="10" t="s">
        <v>116</v>
      </c>
      <c r="B131192" s="10">
        <v>1</v>
      </c>
    </row>
    <row r="131193" spans="1:2" x14ac:dyDescent="0.25">
      <c r="A131193" s="10" t="s">
        <v>117</v>
      </c>
      <c r="B131193" s="10">
        <v>73</v>
      </c>
    </row>
    <row r="131194" spans="1:2" x14ac:dyDescent="0.25">
      <c r="A131194" s="10" t="s">
        <v>118</v>
      </c>
      <c r="B131194" s="10">
        <v>5</v>
      </c>
    </row>
    <row r="131195" spans="1:2" x14ac:dyDescent="0.25">
      <c r="A131195" s="10" t="s">
        <v>119</v>
      </c>
      <c r="B131195" s="10">
        <v>4</v>
      </c>
    </row>
    <row r="131196" spans="1:2" x14ac:dyDescent="0.25">
      <c r="A131196" s="10" t="s">
        <v>120</v>
      </c>
      <c r="B131196" s="10">
        <v>23</v>
      </c>
    </row>
    <row r="131197" spans="1:2" x14ac:dyDescent="0.25">
      <c r="A131197" s="10" t="s">
        <v>121</v>
      </c>
      <c r="B131197" s="10">
        <v>1</v>
      </c>
    </row>
    <row r="131198" spans="1:2" x14ac:dyDescent="0.25">
      <c r="A131198" s="10" t="s">
        <v>122</v>
      </c>
      <c r="B131198" s="10">
        <v>1</v>
      </c>
    </row>
    <row r="131199" spans="1:2" x14ac:dyDescent="0.25">
      <c r="A131199" s="10" t="s">
        <v>123</v>
      </c>
      <c r="B131199" s="10">
        <v>4</v>
      </c>
    </row>
    <row r="131200" spans="1:2" x14ac:dyDescent="0.25">
      <c r="A131200" s="10" t="s">
        <v>124</v>
      </c>
      <c r="B131200" s="10">
        <v>1</v>
      </c>
    </row>
    <row r="131201" spans="1:2" x14ac:dyDescent="0.25">
      <c r="A131201" s="10" t="s">
        <v>125</v>
      </c>
      <c r="B131201" s="10">
        <v>9</v>
      </c>
    </row>
    <row r="131202" spans="1:2" x14ac:dyDescent="0.25">
      <c r="A131202" s="10" t="s">
        <v>126</v>
      </c>
      <c r="B131202" s="10">
        <v>2</v>
      </c>
    </row>
    <row r="131203" spans="1:2" x14ac:dyDescent="0.25">
      <c r="A131203" s="10" t="s">
        <v>127</v>
      </c>
      <c r="B131203" s="10">
        <v>2</v>
      </c>
    </row>
    <row r="131204" spans="1:2" x14ac:dyDescent="0.25">
      <c r="A131204" s="10" t="s">
        <v>128</v>
      </c>
      <c r="B131204" s="10">
        <v>2</v>
      </c>
    </row>
    <row r="131205" spans="1:2" x14ac:dyDescent="0.25">
      <c r="A131205" s="10" t="s">
        <v>129</v>
      </c>
      <c r="B131205" s="10">
        <v>1</v>
      </c>
    </row>
    <row r="131206" spans="1:2" x14ac:dyDescent="0.25">
      <c r="A131206" s="10" t="s">
        <v>130</v>
      </c>
      <c r="B131206" s="10">
        <v>2</v>
      </c>
    </row>
    <row r="131207" spans="1:2" x14ac:dyDescent="0.25">
      <c r="A131207" s="10" t="s">
        <v>131</v>
      </c>
      <c r="B131207" s="10">
        <v>1</v>
      </c>
    </row>
    <row r="131208" spans="1:2" x14ac:dyDescent="0.25">
      <c r="A131208" s="10" t="s">
        <v>132</v>
      </c>
      <c r="B131208" s="10">
        <v>2</v>
      </c>
    </row>
    <row r="131209" spans="1:2" x14ac:dyDescent="0.25">
      <c r="A131209" s="10" t="s">
        <v>133</v>
      </c>
      <c r="B131209" s="10">
        <v>1</v>
      </c>
    </row>
    <row r="131210" spans="1:2" x14ac:dyDescent="0.25">
      <c r="A131210" s="10" t="s">
        <v>134</v>
      </c>
      <c r="B131210" s="10">
        <v>1</v>
      </c>
    </row>
    <row r="131211" spans="1:2" x14ac:dyDescent="0.25">
      <c r="A131211" s="10" t="s">
        <v>135</v>
      </c>
      <c r="B131211" s="10">
        <v>2</v>
      </c>
    </row>
    <row r="131212" spans="1:2" x14ac:dyDescent="0.25">
      <c r="A131212" s="10" t="s">
        <v>136</v>
      </c>
      <c r="B131212" s="10">
        <v>2</v>
      </c>
    </row>
    <row r="131213" spans="1:2" x14ac:dyDescent="0.25">
      <c r="A131213" s="10" t="s">
        <v>137</v>
      </c>
      <c r="B131213" s="10">
        <v>2</v>
      </c>
    </row>
    <row r="131214" spans="1:2" x14ac:dyDescent="0.25">
      <c r="A131214" s="10" t="s">
        <v>138</v>
      </c>
      <c r="B131214" s="10">
        <v>2</v>
      </c>
    </row>
    <row r="131215" spans="1:2" x14ac:dyDescent="0.25">
      <c r="A131215" s="10" t="s">
        <v>139</v>
      </c>
      <c r="B131215" s="10">
        <v>1</v>
      </c>
    </row>
    <row r="131218" spans="1:3" x14ac:dyDescent="0.25">
      <c r="A131218" s="11" t="s">
        <v>1778</v>
      </c>
      <c r="B131218" s="11"/>
      <c r="C131218" s="11"/>
    </row>
    <row r="147460" spans="1:2" x14ac:dyDescent="0.25">
      <c r="A147460" s="10" t="s">
        <v>0</v>
      </c>
      <c r="B147460" s="10" t="s">
        <v>1779</v>
      </c>
    </row>
    <row r="147461" spans="1:2" x14ac:dyDescent="0.25">
      <c r="A147461" s="10" t="s">
        <v>1</v>
      </c>
      <c r="B147461" s="10">
        <v>1</v>
      </c>
    </row>
    <row r="147462" spans="1:2" x14ac:dyDescent="0.25">
      <c r="A147462" s="10" t="s">
        <v>2</v>
      </c>
      <c r="B147462" s="10">
        <v>2</v>
      </c>
    </row>
    <row r="147463" spans="1:2" x14ac:dyDescent="0.25">
      <c r="A147463" s="10" t="s">
        <v>3</v>
      </c>
      <c r="B147463" s="10">
        <v>2</v>
      </c>
    </row>
    <row r="147464" spans="1:2" x14ac:dyDescent="0.25">
      <c r="A147464" s="10" t="s">
        <v>4</v>
      </c>
      <c r="B147464" s="10">
        <v>2</v>
      </c>
    </row>
    <row r="147465" spans="1:2" x14ac:dyDescent="0.25">
      <c r="A147465" s="10" t="s">
        <v>5</v>
      </c>
      <c r="B147465" s="10">
        <v>2</v>
      </c>
    </row>
    <row r="147466" spans="1:2" x14ac:dyDescent="0.25">
      <c r="A147466" s="10" t="s">
        <v>6</v>
      </c>
      <c r="B147466" s="10">
        <v>1</v>
      </c>
    </row>
    <row r="147467" spans="1:2" x14ac:dyDescent="0.25">
      <c r="A147467" s="10" t="s">
        <v>7</v>
      </c>
      <c r="B147467" s="10">
        <v>61</v>
      </c>
    </row>
    <row r="147468" spans="1:2" x14ac:dyDescent="0.25">
      <c r="A147468" s="10" t="s">
        <v>8</v>
      </c>
      <c r="B147468" s="10">
        <v>20</v>
      </c>
    </row>
    <row r="147469" spans="1:2" x14ac:dyDescent="0.25">
      <c r="A147469" s="10" t="s">
        <v>9</v>
      </c>
      <c r="B147469" s="10">
        <v>7</v>
      </c>
    </row>
    <row r="147470" spans="1:2" x14ac:dyDescent="0.25">
      <c r="A147470" s="10" t="s">
        <v>10</v>
      </c>
      <c r="B147470" s="10">
        <v>2</v>
      </c>
    </row>
    <row r="147471" spans="1:2" x14ac:dyDescent="0.25">
      <c r="A147471" s="10" t="s">
        <v>11</v>
      </c>
      <c r="B147471" s="10">
        <v>6</v>
      </c>
    </row>
    <row r="147472" spans="1:2" x14ac:dyDescent="0.25">
      <c r="A147472" s="10" t="s">
        <v>12</v>
      </c>
      <c r="B147472" s="10">
        <v>1</v>
      </c>
    </row>
    <row r="147473" spans="1:3" x14ac:dyDescent="0.25">
      <c r="A147473" s="10" t="s">
        <v>13</v>
      </c>
      <c r="B147473" s="10">
        <v>40</v>
      </c>
    </row>
    <row r="147474" spans="1:3" x14ac:dyDescent="0.25">
      <c r="A147474" s="10" t="s">
        <v>14</v>
      </c>
      <c r="B147474" s="10">
        <v>2</v>
      </c>
    </row>
    <row r="147475" spans="1:3" x14ac:dyDescent="0.25">
      <c r="A147475" s="10" t="s">
        <v>15</v>
      </c>
      <c r="B147475" s="10">
        <v>1</v>
      </c>
    </row>
    <row r="147476" spans="1:3" x14ac:dyDescent="0.25">
      <c r="A147476" s="10" t="s">
        <v>16</v>
      </c>
      <c r="B147476" s="10">
        <v>2</v>
      </c>
    </row>
    <row r="147477" spans="1:3" x14ac:dyDescent="0.25">
      <c r="A147477" s="10" t="s">
        <v>17</v>
      </c>
      <c r="B147477" s="10">
        <v>91</v>
      </c>
    </row>
    <row r="147478" spans="1:3" x14ac:dyDescent="0.25">
      <c r="A147478" s="10" t="s">
        <v>18</v>
      </c>
      <c r="B147478" s="10">
        <v>1</v>
      </c>
    </row>
    <row r="147479" spans="1:3" x14ac:dyDescent="0.25">
      <c r="A147479" s="10" t="s">
        <v>19</v>
      </c>
      <c r="B147479" s="10">
        <v>53</v>
      </c>
    </row>
    <row r="147480" spans="1:3" x14ac:dyDescent="0.25">
      <c r="A147480" s="10" t="s">
        <v>20</v>
      </c>
      <c r="B147480" s="10">
        <v>2</v>
      </c>
    </row>
    <row r="147481" spans="1:3" x14ac:dyDescent="0.25">
      <c r="A147481" s="10" t="s">
        <v>21</v>
      </c>
      <c r="B147481" s="10">
        <v>1</v>
      </c>
    </row>
    <row r="147482" spans="1:3" x14ac:dyDescent="0.25">
      <c r="A147482" s="10" t="s">
        <v>22</v>
      </c>
      <c r="B147482" s="10">
        <v>1</v>
      </c>
    </row>
    <row r="147483" spans="1:3" x14ac:dyDescent="0.25">
      <c r="A147483" s="10" t="s">
        <v>23</v>
      </c>
      <c r="B147483" s="10">
        <v>1</v>
      </c>
    </row>
    <row r="147484" spans="1:3" x14ac:dyDescent="0.25">
      <c r="A147484" s="14" t="s">
        <v>24</v>
      </c>
      <c r="B147484" s="14">
        <v>0</v>
      </c>
      <c r="C147484" s="14"/>
    </row>
    <row r="147485" spans="1:3" x14ac:dyDescent="0.25">
      <c r="A147485" s="10" t="s">
        <v>25</v>
      </c>
      <c r="B147485" s="10">
        <v>91</v>
      </c>
    </row>
    <row r="147486" spans="1:3" x14ac:dyDescent="0.25">
      <c r="A147486" s="10" t="s">
        <v>26</v>
      </c>
      <c r="B147486" s="10">
        <v>6</v>
      </c>
    </row>
    <row r="147487" spans="1:3" x14ac:dyDescent="0.25">
      <c r="A147487" s="10" t="s">
        <v>27</v>
      </c>
      <c r="B147487" s="10">
        <v>2</v>
      </c>
    </row>
    <row r="147488" spans="1:3" x14ac:dyDescent="0.25">
      <c r="A147488" s="10" t="s">
        <v>28</v>
      </c>
      <c r="B147488" s="10">
        <v>1</v>
      </c>
    </row>
    <row r="147489" spans="1:2" x14ac:dyDescent="0.25">
      <c r="A147489" s="10" t="s">
        <v>29</v>
      </c>
      <c r="B147489" s="10">
        <v>1</v>
      </c>
    </row>
    <row r="147490" spans="1:2" x14ac:dyDescent="0.25">
      <c r="A147490" s="10" t="s">
        <v>30</v>
      </c>
      <c r="B147490" s="10">
        <v>2</v>
      </c>
    </row>
    <row r="147491" spans="1:2" x14ac:dyDescent="0.25">
      <c r="A147491" s="10" t="s">
        <v>31</v>
      </c>
      <c r="B147491" s="10">
        <v>1</v>
      </c>
    </row>
    <row r="147492" spans="1:2" x14ac:dyDescent="0.25">
      <c r="A147492" s="10" t="s">
        <v>32</v>
      </c>
      <c r="B147492" s="10">
        <v>1</v>
      </c>
    </row>
    <row r="147493" spans="1:2" x14ac:dyDescent="0.25">
      <c r="A147493" s="10" t="s">
        <v>33</v>
      </c>
      <c r="B147493" s="10">
        <v>90</v>
      </c>
    </row>
    <row r="147494" spans="1:2" x14ac:dyDescent="0.25">
      <c r="A147494" s="10" t="s">
        <v>34</v>
      </c>
      <c r="B147494" s="10">
        <v>8</v>
      </c>
    </row>
    <row r="147495" spans="1:2" x14ac:dyDescent="0.25">
      <c r="A147495" s="10" t="s">
        <v>35</v>
      </c>
      <c r="B147495" s="10">
        <v>1</v>
      </c>
    </row>
    <row r="147496" spans="1:2" x14ac:dyDescent="0.25">
      <c r="A147496" s="10" t="s">
        <v>36</v>
      </c>
      <c r="B147496" s="10">
        <v>1</v>
      </c>
    </row>
    <row r="147497" spans="1:2" x14ac:dyDescent="0.25">
      <c r="A147497" s="10" t="s">
        <v>37</v>
      </c>
      <c r="B147497" s="10">
        <v>1</v>
      </c>
    </row>
    <row r="147498" spans="1:2" x14ac:dyDescent="0.25">
      <c r="A147498" s="10" t="s">
        <v>38</v>
      </c>
      <c r="B147498" s="10">
        <v>4</v>
      </c>
    </row>
    <row r="147499" spans="1:2" x14ac:dyDescent="0.25">
      <c r="A147499" s="10" t="s">
        <v>39</v>
      </c>
      <c r="B147499" s="10">
        <v>68</v>
      </c>
    </row>
    <row r="147500" spans="1:2" x14ac:dyDescent="0.25">
      <c r="A147500" s="10" t="s">
        <v>40</v>
      </c>
      <c r="B147500" s="10">
        <v>1</v>
      </c>
    </row>
    <row r="147501" spans="1:2" x14ac:dyDescent="0.25">
      <c r="A147501" s="10" t="s">
        <v>41</v>
      </c>
      <c r="B147501" s="10">
        <v>3</v>
      </c>
    </row>
    <row r="147502" spans="1:2" x14ac:dyDescent="0.25">
      <c r="A147502" s="10" t="s">
        <v>42</v>
      </c>
      <c r="B147502" s="10">
        <v>1</v>
      </c>
    </row>
    <row r="147503" spans="1:2" x14ac:dyDescent="0.25">
      <c r="A147503" s="10" t="s">
        <v>43</v>
      </c>
      <c r="B147503" s="10">
        <v>86</v>
      </c>
    </row>
    <row r="147504" spans="1:2" x14ac:dyDescent="0.25">
      <c r="A147504" s="10" t="s">
        <v>44</v>
      </c>
      <c r="B147504" s="10">
        <v>86</v>
      </c>
    </row>
    <row r="147505" spans="1:2" x14ac:dyDescent="0.25">
      <c r="A147505" s="10" t="s">
        <v>45</v>
      </c>
      <c r="B147505" s="10">
        <v>33</v>
      </c>
    </row>
    <row r="147506" spans="1:2" x14ac:dyDescent="0.25">
      <c r="A147506" s="10" t="s">
        <v>46</v>
      </c>
      <c r="B147506" s="10">
        <v>24</v>
      </c>
    </row>
    <row r="147507" spans="1:2" x14ac:dyDescent="0.25">
      <c r="A147507" s="10" t="s">
        <v>47</v>
      </c>
      <c r="B147507" s="10">
        <v>88</v>
      </c>
    </row>
    <row r="147508" spans="1:2" x14ac:dyDescent="0.25">
      <c r="A147508" s="10" t="s">
        <v>48</v>
      </c>
      <c r="B147508" s="10">
        <v>2</v>
      </c>
    </row>
    <row r="147509" spans="1:2" x14ac:dyDescent="0.25">
      <c r="A147509" s="10" t="s">
        <v>49</v>
      </c>
      <c r="B147509" s="10">
        <v>3</v>
      </c>
    </row>
    <row r="147510" spans="1:2" x14ac:dyDescent="0.25">
      <c r="A147510" s="10" t="s">
        <v>50</v>
      </c>
      <c r="B147510" s="10">
        <v>85</v>
      </c>
    </row>
    <row r="147511" spans="1:2" x14ac:dyDescent="0.25">
      <c r="A147511" s="10" t="s">
        <v>51</v>
      </c>
      <c r="B147511" s="10">
        <v>1</v>
      </c>
    </row>
    <row r="147512" spans="1:2" x14ac:dyDescent="0.25">
      <c r="A147512" s="10" t="s">
        <v>52</v>
      </c>
      <c r="B147512" s="10">
        <v>4</v>
      </c>
    </row>
    <row r="147513" spans="1:2" x14ac:dyDescent="0.25">
      <c r="A147513" s="10" t="s">
        <v>53</v>
      </c>
      <c r="B147513" s="10">
        <v>2</v>
      </c>
    </row>
    <row r="147514" spans="1:2" x14ac:dyDescent="0.25">
      <c r="A147514" s="10" t="s">
        <v>54</v>
      </c>
      <c r="B147514" s="10">
        <v>4</v>
      </c>
    </row>
    <row r="147515" spans="1:2" x14ac:dyDescent="0.25">
      <c r="A147515" s="10" t="s">
        <v>55</v>
      </c>
      <c r="B147515" s="10">
        <v>1</v>
      </c>
    </row>
    <row r="147516" spans="1:2" x14ac:dyDescent="0.25">
      <c r="A147516" s="10" t="s">
        <v>56</v>
      </c>
      <c r="B147516" s="10">
        <v>1</v>
      </c>
    </row>
    <row r="147517" spans="1:2" x14ac:dyDescent="0.25">
      <c r="A147517" s="10" t="s">
        <v>57</v>
      </c>
      <c r="B147517" s="10">
        <v>1</v>
      </c>
    </row>
    <row r="147518" spans="1:2" x14ac:dyDescent="0.25">
      <c r="A147518" s="10" t="s">
        <v>58</v>
      </c>
      <c r="B147518" s="10">
        <v>28</v>
      </c>
    </row>
    <row r="147519" spans="1:2" x14ac:dyDescent="0.25">
      <c r="A147519" s="10" t="s">
        <v>59</v>
      </c>
      <c r="B147519" s="10">
        <v>2</v>
      </c>
    </row>
    <row r="147520" spans="1:2" x14ac:dyDescent="0.25">
      <c r="A147520" s="10" t="s">
        <v>60</v>
      </c>
      <c r="B147520" s="10">
        <v>27</v>
      </c>
    </row>
    <row r="147521" spans="1:2" x14ac:dyDescent="0.25">
      <c r="A147521" s="10" t="s">
        <v>61</v>
      </c>
      <c r="B147521" s="10">
        <v>8</v>
      </c>
    </row>
    <row r="147522" spans="1:2" x14ac:dyDescent="0.25">
      <c r="A147522" s="10" t="s">
        <v>62</v>
      </c>
      <c r="B147522" s="10">
        <v>26</v>
      </c>
    </row>
    <row r="147523" spans="1:2" x14ac:dyDescent="0.25">
      <c r="A147523" s="10" t="s">
        <v>63</v>
      </c>
      <c r="B147523" s="10">
        <v>2</v>
      </c>
    </row>
    <row r="147524" spans="1:2" x14ac:dyDescent="0.25">
      <c r="A147524" s="10" t="s">
        <v>64</v>
      </c>
      <c r="B147524" s="10">
        <v>8</v>
      </c>
    </row>
    <row r="147525" spans="1:2" x14ac:dyDescent="0.25">
      <c r="A147525" s="10" t="s">
        <v>65</v>
      </c>
      <c r="B147525" s="10">
        <v>12</v>
      </c>
    </row>
    <row r="147526" spans="1:2" x14ac:dyDescent="0.25">
      <c r="A147526" s="10" t="s">
        <v>66</v>
      </c>
      <c r="B147526" s="10">
        <v>1</v>
      </c>
    </row>
    <row r="147527" spans="1:2" x14ac:dyDescent="0.25">
      <c r="A147527" s="10" t="s">
        <v>67</v>
      </c>
      <c r="B147527" s="10">
        <v>8</v>
      </c>
    </row>
    <row r="147528" spans="1:2" x14ac:dyDescent="0.25">
      <c r="A147528" s="10" t="s">
        <v>68</v>
      </c>
      <c r="B147528" s="10">
        <v>2</v>
      </c>
    </row>
    <row r="147529" spans="1:2" x14ac:dyDescent="0.25">
      <c r="A147529" s="10" t="s">
        <v>69</v>
      </c>
      <c r="B147529" s="10">
        <v>1</v>
      </c>
    </row>
    <row r="147530" spans="1:2" x14ac:dyDescent="0.25">
      <c r="A147530" s="10" t="s">
        <v>70</v>
      </c>
      <c r="B147530" s="10">
        <v>1</v>
      </c>
    </row>
    <row r="147531" spans="1:2" x14ac:dyDescent="0.25">
      <c r="A147531" s="10" t="s">
        <v>71</v>
      </c>
      <c r="B147531" s="10">
        <v>35</v>
      </c>
    </row>
    <row r="147532" spans="1:2" x14ac:dyDescent="0.25">
      <c r="A147532" s="10" t="s">
        <v>72</v>
      </c>
      <c r="B147532" s="10">
        <v>33</v>
      </c>
    </row>
    <row r="147533" spans="1:2" x14ac:dyDescent="0.25">
      <c r="A147533" s="10" t="s">
        <v>73</v>
      </c>
      <c r="B147533" s="10">
        <v>30</v>
      </c>
    </row>
    <row r="147534" spans="1:2" x14ac:dyDescent="0.25">
      <c r="A147534" s="10" t="s">
        <v>74</v>
      </c>
      <c r="B147534" s="10">
        <v>31</v>
      </c>
    </row>
    <row r="147535" spans="1:2" x14ac:dyDescent="0.25">
      <c r="A147535" s="10" t="s">
        <v>75</v>
      </c>
      <c r="B147535" s="10">
        <v>1</v>
      </c>
    </row>
    <row r="147536" spans="1:2" x14ac:dyDescent="0.25">
      <c r="A147536" s="10" t="s">
        <v>76</v>
      </c>
      <c r="B147536" s="10">
        <v>1</v>
      </c>
    </row>
    <row r="147537" spans="1:2" x14ac:dyDescent="0.25">
      <c r="A147537" s="10" t="s">
        <v>77</v>
      </c>
      <c r="B147537" s="10">
        <v>31</v>
      </c>
    </row>
    <row r="147538" spans="1:2" x14ac:dyDescent="0.25">
      <c r="A147538" s="10" t="s">
        <v>78</v>
      </c>
      <c r="B147538" s="10">
        <v>13</v>
      </c>
    </row>
    <row r="147539" spans="1:2" x14ac:dyDescent="0.25">
      <c r="A147539" s="10" t="s">
        <v>79</v>
      </c>
      <c r="B147539" s="10">
        <v>32</v>
      </c>
    </row>
    <row r="147540" spans="1:2" x14ac:dyDescent="0.25">
      <c r="A147540" s="10" t="s">
        <v>80</v>
      </c>
      <c r="B147540" s="10">
        <v>29</v>
      </c>
    </row>
    <row r="147541" spans="1:2" x14ac:dyDescent="0.25">
      <c r="A147541" s="10" t="s">
        <v>81</v>
      </c>
      <c r="B147541" s="10">
        <v>1</v>
      </c>
    </row>
    <row r="147542" spans="1:2" x14ac:dyDescent="0.25">
      <c r="A147542" s="10" t="s">
        <v>82</v>
      </c>
      <c r="B147542" s="10">
        <v>33</v>
      </c>
    </row>
    <row r="147543" spans="1:2" x14ac:dyDescent="0.25">
      <c r="A147543" s="10" t="s">
        <v>83</v>
      </c>
      <c r="B147543" s="10">
        <v>32</v>
      </c>
    </row>
    <row r="147544" spans="1:2" x14ac:dyDescent="0.25">
      <c r="A147544" s="10" t="s">
        <v>84</v>
      </c>
      <c r="B147544" s="10">
        <v>2</v>
      </c>
    </row>
    <row r="147545" spans="1:2" x14ac:dyDescent="0.25">
      <c r="A147545" s="10" t="s">
        <v>85</v>
      </c>
      <c r="B147545" s="10">
        <v>1</v>
      </c>
    </row>
    <row r="147546" spans="1:2" x14ac:dyDescent="0.25">
      <c r="A147546" s="10" t="s">
        <v>86</v>
      </c>
      <c r="B147546" s="10">
        <v>0</v>
      </c>
    </row>
    <row r="147547" spans="1:2" x14ac:dyDescent="0.25">
      <c r="A147547" s="10" t="s">
        <v>87</v>
      </c>
      <c r="B147547" s="10">
        <v>1</v>
      </c>
    </row>
    <row r="147548" spans="1:2" x14ac:dyDescent="0.25">
      <c r="A147548" s="10" t="s">
        <v>88</v>
      </c>
      <c r="B147548" s="10">
        <v>34</v>
      </c>
    </row>
    <row r="147549" spans="1:2" x14ac:dyDescent="0.25">
      <c r="A147549" s="10" t="s">
        <v>89</v>
      </c>
      <c r="B147549" s="10">
        <v>1</v>
      </c>
    </row>
    <row r="147550" spans="1:2" x14ac:dyDescent="0.25">
      <c r="A147550" s="10" t="s">
        <v>90</v>
      </c>
      <c r="B147550" s="10">
        <v>54</v>
      </c>
    </row>
    <row r="147551" spans="1:2" x14ac:dyDescent="0.25">
      <c r="A147551" s="10" t="s">
        <v>91</v>
      </c>
      <c r="B147551" s="10">
        <v>54</v>
      </c>
    </row>
    <row r="147552" spans="1:2" x14ac:dyDescent="0.25">
      <c r="A147552" s="10" t="s">
        <v>92</v>
      </c>
      <c r="B147552" s="10">
        <v>53</v>
      </c>
    </row>
    <row r="147553" spans="1:2" x14ac:dyDescent="0.25">
      <c r="A147553" s="10" t="s">
        <v>93</v>
      </c>
      <c r="B147553" s="10">
        <v>53</v>
      </c>
    </row>
    <row r="147554" spans="1:2" x14ac:dyDescent="0.25">
      <c r="A147554" s="10" t="s">
        <v>94</v>
      </c>
      <c r="B147554" s="10">
        <v>24</v>
      </c>
    </row>
    <row r="147555" spans="1:2" x14ac:dyDescent="0.25">
      <c r="A147555" s="10" t="s">
        <v>95</v>
      </c>
      <c r="B147555" s="10">
        <v>54</v>
      </c>
    </row>
    <row r="147556" spans="1:2" x14ac:dyDescent="0.25">
      <c r="A147556" s="10" t="s">
        <v>96</v>
      </c>
      <c r="B147556" s="10">
        <v>12</v>
      </c>
    </row>
    <row r="147557" spans="1:2" x14ac:dyDescent="0.25">
      <c r="A147557" s="10" t="s">
        <v>97</v>
      </c>
      <c r="B147557" s="10">
        <v>54</v>
      </c>
    </row>
    <row r="147558" spans="1:2" x14ac:dyDescent="0.25">
      <c r="A147558" s="10" t="s">
        <v>98</v>
      </c>
      <c r="B147558" s="10">
        <v>42</v>
      </c>
    </row>
    <row r="147559" spans="1:2" x14ac:dyDescent="0.25">
      <c r="A147559" s="10" t="s">
        <v>99</v>
      </c>
      <c r="B147559" s="10">
        <v>54</v>
      </c>
    </row>
    <row r="147560" spans="1:2" x14ac:dyDescent="0.25">
      <c r="A147560" s="10" t="s">
        <v>100</v>
      </c>
      <c r="B147560" s="10">
        <v>1</v>
      </c>
    </row>
    <row r="147561" spans="1:2" x14ac:dyDescent="0.25">
      <c r="A147561" s="10" t="s">
        <v>101</v>
      </c>
      <c r="B147561" s="10">
        <v>1</v>
      </c>
    </row>
    <row r="147562" spans="1:2" x14ac:dyDescent="0.25">
      <c r="A147562" s="10" t="s">
        <v>102</v>
      </c>
      <c r="B147562" s="10">
        <v>3</v>
      </c>
    </row>
    <row r="147563" spans="1:2" x14ac:dyDescent="0.25">
      <c r="A147563" s="10" t="s">
        <v>103</v>
      </c>
      <c r="B147563" s="10">
        <v>1</v>
      </c>
    </row>
    <row r="147564" spans="1:2" x14ac:dyDescent="0.25">
      <c r="A147564" s="10" t="s">
        <v>104</v>
      </c>
      <c r="B147564" s="10">
        <v>1</v>
      </c>
    </row>
    <row r="147565" spans="1:2" x14ac:dyDescent="0.25">
      <c r="A147565" s="10" t="s">
        <v>105</v>
      </c>
      <c r="B147565" s="10">
        <v>1</v>
      </c>
    </row>
    <row r="147566" spans="1:2" x14ac:dyDescent="0.25">
      <c r="A147566" s="10" t="s">
        <v>106</v>
      </c>
      <c r="B147566" s="10">
        <v>1</v>
      </c>
    </row>
    <row r="147567" spans="1:2" x14ac:dyDescent="0.25">
      <c r="A147567" s="10" t="s">
        <v>107</v>
      </c>
      <c r="B147567" s="10">
        <v>1</v>
      </c>
    </row>
    <row r="147568" spans="1:2" x14ac:dyDescent="0.25">
      <c r="A147568" s="10" t="s">
        <v>108</v>
      </c>
      <c r="B147568" s="10">
        <v>53</v>
      </c>
    </row>
    <row r="147569" spans="1:2" x14ac:dyDescent="0.25">
      <c r="A147569" s="10" t="s">
        <v>109</v>
      </c>
      <c r="B147569" s="10">
        <v>9</v>
      </c>
    </row>
    <row r="147570" spans="1:2" x14ac:dyDescent="0.25">
      <c r="A147570" s="10" t="s">
        <v>110</v>
      </c>
      <c r="B147570" s="10">
        <v>6</v>
      </c>
    </row>
    <row r="147571" spans="1:2" x14ac:dyDescent="0.25">
      <c r="A147571" s="10" t="s">
        <v>111</v>
      </c>
      <c r="B147571" s="10">
        <v>1</v>
      </c>
    </row>
    <row r="147572" spans="1:2" x14ac:dyDescent="0.25">
      <c r="A147572" s="10" t="s">
        <v>112</v>
      </c>
      <c r="B147572" s="10">
        <v>1</v>
      </c>
    </row>
    <row r="147573" spans="1:2" x14ac:dyDescent="0.25">
      <c r="A147573" s="10" t="s">
        <v>113</v>
      </c>
      <c r="B147573" s="10">
        <v>1</v>
      </c>
    </row>
    <row r="147574" spans="1:2" x14ac:dyDescent="0.25">
      <c r="A147574" s="10" t="s">
        <v>114</v>
      </c>
      <c r="B147574" s="10">
        <v>1</v>
      </c>
    </row>
    <row r="147575" spans="1:2" x14ac:dyDescent="0.25">
      <c r="A147575" s="10" t="s">
        <v>115</v>
      </c>
      <c r="B147575" s="10">
        <v>1</v>
      </c>
    </row>
    <row r="147576" spans="1:2" x14ac:dyDescent="0.25">
      <c r="A147576" s="10" t="s">
        <v>116</v>
      </c>
      <c r="B147576" s="10">
        <v>1</v>
      </c>
    </row>
    <row r="147577" spans="1:2" x14ac:dyDescent="0.25">
      <c r="A147577" s="10" t="s">
        <v>117</v>
      </c>
      <c r="B147577" s="10">
        <v>73</v>
      </c>
    </row>
    <row r="147578" spans="1:2" x14ac:dyDescent="0.25">
      <c r="A147578" s="10" t="s">
        <v>118</v>
      </c>
      <c r="B147578" s="10">
        <v>5</v>
      </c>
    </row>
    <row r="147579" spans="1:2" x14ac:dyDescent="0.25">
      <c r="A147579" s="10" t="s">
        <v>119</v>
      </c>
      <c r="B147579" s="10">
        <v>4</v>
      </c>
    </row>
    <row r="147580" spans="1:2" x14ac:dyDescent="0.25">
      <c r="A147580" s="10" t="s">
        <v>120</v>
      </c>
      <c r="B147580" s="10">
        <v>23</v>
      </c>
    </row>
    <row r="147581" spans="1:2" x14ac:dyDescent="0.25">
      <c r="A147581" s="10" t="s">
        <v>121</v>
      </c>
      <c r="B147581" s="10">
        <v>1</v>
      </c>
    </row>
    <row r="147582" spans="1:2" x14ac:dyDescent="0.25">
      <c r="A147582" s="10" t="s">
        <v>122</v>
      </c>
      <c r="B147582" s="10">
        <v>1</v>
      </c>
    </row>
    <row r="147583" spans="1:2" x14ac:dyDescent="0.25">
      <c r="A147583" s="10" t="s">
        <v>123</v>
      </c>
      <c r="B147583" s="10">
        <v>4</v>
      </c>
    </row>
    <row r="147584" spans="1:2" x14ac:dyDescent="0.25">
      <c r="A147584" s="10" t="s">
        <v>124</v>
      </c>
      <c r="B147584" s="10">
        <v>1</v>
      </c>
    </row>
    <row r="147585" spans="1:2" x14ac:dyDescent="0.25">
      <c r="A147585" s="10" t="s">
        <v>125</v>
      </c>
      <c r="B147585" s="10">
        <v>9</v>
      </c>
    </row>
    <row r="147586" spans="1:2" x14ac:dyDescent="0.25">
      <c r="A147586" s="10" t="s">
        <v>126</v>
      </c>
      <c r="B147586" s="10">
        <v>2</v>
      </c>
    </row>
    <row r="147587" spans="1:2" x14ac:dyDescent="0.25">
      <c r="A147587" s="10" t="s">
        <v>127</v>
      </c>
      <c r="B147587" s="10">
        <v>2</v>
      </c>
    </row>
    <row r="147588" spans="1:2" x14ac:dyDescent="0.25">
      <c r="A147588" s="10" t="s">
        <v>128</v>
      </c>
      <c r="B147588" s="10">
        <v>2</v>
      </c>
    </row>
    <row r="147589" spans="1:2" x14ac:dyDescent="0.25">
      <c r="A147589" s="10" t="s">
        <v>129</v>
      </c>
      <c r="B147589" s="10">
        <v>1</v>
      </c>
    </row>
    <row r="147590" spans="1:2" x14ac:dyDescent="0.25">
      <c r="A147590" s="10" t="s">
        <v>130</v>
      </c>
      <c r="B147590" s="10">
        <v>2</v>
      </c>
    </row>
    <row r="147591" spans="1:2" x14ac:dyDescent="0.25">
      <c r="A147591" s="10" t="s">
        <v>131</v>
      </c>
      <c r="B147591" s="10">
        <v>1</v>
      </c>
    </row>
    <row r="147592" spans="1:2" x14ac:dyDescent="0.25">
      <c r="A147592" s="10" t="s">
        <v>132</v>
      </c>
      <c r="B147592" s="10">
        <v>2</v>
      </c>
    </row>
    <row r="147593" spans="1:2" x14ac:dyDescent="0.25">
      <c r="A147593" s="10" t="s">
        <v>133</v>
      </c>
      <c r="B147593" s="10">
        <v>1</v>
      </c>
    </row>
    <row r="147594" spans="1:2" x14ac:dyDescent="0.25">
      <c r="A147594" s="10" t="s">
        <v>134</v>
      </c>
      <c r="B147594" s="10">
        <v>1</v>
      </c>
    </row>
    <row r="147595" spans="1:2" x14ac:dyDescent="0.25">
      <c r="A147595" s="10" t="s">
        <v>135</v>
      </c>
      <c r="B147595" s="10">
        <v>2</v>
      </c>
    </row>
    <row r="147596" spans="1:2" x14ac:dyDescent="0.25">
      <c r="A147596" s="10" t="s">
        <v>136</v>
      </c>
      <c r="B147596" s="10">
        <v>2</v>
      </c>
    </row>
    <row r="147597" spans="1:2" x14ac:dyDescent="0.25">
      <c r="A147597" s="10" t="s">
        <v>137</v>
      </c>
      <c r="B147597" s="10">
        <v>2</v>
      </c>
    </row>
    <row r="147598" spans="1:2" x14ac:dyDescent="0.25">
      <c r="A147598" s="10" t="s">
        <v>138</v>
      </c>
      <c r="B147598" s="10">
        <v>2</v>
      </c>
    </row>
    <row r="147599" spans="1:2" x14ac:dyDescent="0.25">
      <c r="A147599" s="10" t="s">
        <v>139</v>
      </c>
      <c r="B147599" s="10">
        <v>1</v>
      </c>
    </row>
    <row r="147602" spans="1:3" x14ac:dyDescent="0.25">
      <c r="A147602" s="11" t="s">
        <v>1778</v>
      </c>
      <c r="B147602" s="11"/>
      <c r="C147602" s="11"/>
    </row>
    <row r="163844" spans="1:2" x14ac:dyDescent="0.25">
      <c r="A163844" s="10" t="s">
        <v>0</v>
      </c>
      <c r="B163844" s="10" t="s">
        <v>1779</v>
      </c>
    </row>
    <row r="163845" spans="1:2" x14ac:dyDescent="0.25">
      <c r="A163845" s="10" t="s">
        <v>1</v>
      </c>
      <c r="B163845" s="10">
        <v>1</v>
      </c>
    </row>
    <row r="163846" spans="1:2" x14ac:dyDescent="0.25">
      <c r="A163846" s="10" t="s">
        <v>2</v>
      </c>
      <c r="B163846" s="10">
        <v>2</v>
      </c>
    </row>
    <row r="163847" spans="1:2" x14ac:dyDescent="0.25">
      <c r="A163847" s="10" t="s">
        <v>3</v>
      </c>
      <c r="B163847" s="10">
        <v>2</v>
      </c>
    </row>
    <row r="163848" spans="1:2" x14ac:dyDescent="0.25">
      <c r="A163848" s="10" t="s">
        <v>4</v>
      </c>
      <c r="B163848" s="10">
        <v>2</v>
      </c>
    </row>
    <row r="163849" spans="1:2" x14ac:dyDescent="0.25">
      <c r="A163849" s="10" t="s">
        <v>5</v>
      </c>
      <c r="B163849" s="10">
        <v>2</v>
      </c>
    </row>
    <row r="163850" spans="1:2" x14ac:dyDescent="0.25">
      <c r="A163850" s="10" t="s">
        <v>6</v>
      </c>
      <c r="B163850" s="10">
        <v>1</v>
      </c>
    </row>
    <row r="163851" spans="1:2" x14ac:dyDescent="0.25">
      <c r="A163851" s="10" t="s">
        <v>7</v>
      </c>
      <c r="B163851" s="10">
        <v>61</v>
      </c>
    </row>
    <row r="163852" spans="1:2" x14ac:dyDescent="0.25">
      <c r="A163852" s="10" t="s">
        <v>8</v>
      </c>
      <c r="B163852" s="10">
        <v>20</v>
      </c>
    </row>
    <row r="163853" spans="1:2" x14ac:dyDescent="0.25">
      <c r="A163853" s="10" t="s">
        <v>9</v>
      </c>
      <c r="B163853" s="10">
        <v>7</v>
      </c>
    </row>
    <row r="163854" spans="1:2" x14ac:dyDescent="0.25">
      <c r="A163854" s="10" t="s">
        <v>10</v>
      </c>
      <c r="B163854" s="10">
        <v>2</v>
      </c>
    </row>
    <row r="163855" spans="1:2" x14ac:dyDescent="0.25">
      <c r="A163855" s="10" t="s">
        <v>11</v>
      </c>
      <c r="B163855" s="10">
        <v>6</v>
      </c>
    </row>
    <row r="163856" spans="1:2" x14ac:dyDescent="0.25">
      <c r="A163856" s="10" t="s">
        <v>12</v>
      </c>
      <c r="B163856" s="10">
        <v>1</v>
      </c>
    </row>
    <row r="163857" spans="1:3" x14ac:dyDescent="0.25">
      <c r="A163857" s="10" t="s">
        <v>13</v>
      </c>
      <c r="B163857" s="10">
        <v>40</v>
      </c>
    </row>
    <row r="163858" spans="1:3" x14ac:dyDescent="0.25">
      <c r="A163858" s="10" t="s">
        <v>14</v>
      </c>
      <c r="B163858" s="10">
        <v>2</v>
      </c>
    </row>
    <row r="163859" spans="1:3" x14ac:dyDescent="0.25">
      <c r="A163859" s="10" t="s">
        <v>15</v>
      </c>
      <c r="B163859" s="10">
        <v>1</v>
      </c>
    </row>
    <row r="163860" spans="1:3" x14ac:dyDescent="0.25">
      <c r="A163860" s="10" t="s">
        <v>16</v>
      </c>
      <c r="B163860" s="10">
        <v>2</v>
      </c>
    </row>
    <row r="163861" spans="1:3" x14ac:dyDescent="0.25">
      <c r="A163861" s="10" t="s">
        <v>17</v>
      </c>
      <c r="B163861" s="10">
        <v>91</v>
      </c>
    </row>
    <row r="163862" spans="1:3" x14ac:dyDescent="0.25">
      <c r="A163862" s="10" t="s">
        <v>18</v>
      </c>
      <c r="B163862" s="10">
        <v>1</v>
      </c>
    </row>
    <row r="163863" spans="1:3" x14ac:dyDescent="0.25">
      <c r="A163863" s="10" t="s">
        <v>19</v>
      </c>
      <c r="B163863" s="10">
        <v>53</v>
      </c>
    </row>
    <row r="163864" spans="1:3" x14ac:dyDescent="0.25">
      <c r="A163864" s="10" t="s">
        <v>20</v>
      </c>
      <c r="B163864" s="10">
        <v>2</v>
      </c>
    </row>
    <row r="163865" spans="1:3" x14ac:dyDescent="0.25">
      <c r="A163865" s="10" t="s">
        <v>21</v>
      </c>
      <c r="B163865" s="10">
        <v>1</v>
      </c>
    </row>
    <row r="163866" spans="1:3" x14ac:dyDescent="0.25">
      <c r="A163866" s="10" t="s">
        <v>22</v>
      </c>
      <c r="B163866" s="10">
        <v>1</v>
      </c>
    </row>
    <row r="163867" spans="1:3" x14ac:dyDescent="0.25">
      <c r="A163867" s="10" t="s">
        <v>23</v>
      </c>
      <c r="B163867" s="10">
        <v>1</v>
      </c>
    </row>
    <row r="163868" spans="1:3" x14ac:dyDescent="0.25">
      <c r="A163868" s="14" t="s">
        <v>24</v>
      </c>
      <c r="B163868" s="14">
        <v>0</v>
      </c>
      <c r="C163868" s="14"/>
    </row>
    <row r="163869" spans="1:3" x14ac:dyDescent="0.25">
      <c r="A163869" s="10" t="s">
        <v>25</v>
      </c>
      <c r="B163869" s="10">
        <v>91</v>
      </c>
    </row>
    <row r="163870" spans="1:3" x14ac:dyDescent="0.25">
      <c r="A163870" s="10" t="s">
        <v>26</v>
      </c>
      <c r="B163870" s="10">
        <v>6</v>
      </c>
    </row>
    <row r="163871" spans="1:3" x14ac:dyDescent="0.25">
      <c r="A163871" s="10" t="s">
        <v>27</v>
      </c>
      <c r="B163871" s="10">
        <v>2</v>
      </c>
    </row>
    <row r="163872" spans="1:3" x14ac:dyDescent="0.25">
      <c r="A163872" s="10" t="s">
        <v>28</v>
      </c>
      <c r="B163872" s="10">
        <v>1</v>
      </c>
    </row>
    <row r="163873" spans="1:2" x14ac:dyDescent="0.25">
      <c r="A163873" s="10" t="s">
        <v>29</v>
      </c>
      <c r="B163873" s="10">
        <v>1</v>
      </c>
    </row>
    <row r="163874" spans="1:2" x14ac:dyDescent="0.25">
      <c r="A163874" s="10" t="s">
        <v>30</v>
      </c>
      <c r="B163874" s="10">
        <v>2</v>
      </c>
    </row>
    <row r="163875" spans="1:2" x14ac:dyDescent="0.25">
      <c r="A163875" s="10" t="s">
        <v>31</v>
      </c>
      <c r="B163875" s="10">
        <v>1</v>
      </c>
    </row>
    <row r="163876" spans="1:2" x14ac:dyDescent="0.25">
      <c r="A163876" s="10" t="s">
        <v>32</v>
      </c>
      <c r="B163876" s="10">
        <v>1</v>
      </c>
    </row>
    <row r="163877" spans="1:2" x14ac:dyDescent="0.25">
      <c r="A163877" s="10" t="s">
        <v>33</v>
      </c>
      <c r="B163877" s="10">
        <v>90</v>
      </c>
    </row>
    <row r="163878" spans="1:2" x14ac:dyDescent="0.25">
      <c r="A163878" s="10" t="s">
        <v>34</v>
      </c>
      <c r="B163878" s="10">
        <v>8</v>
      </c>
    </row>
    <row r="163879" spans="1:2" x14ac:dyDescent="0.25">
      <c r="A163879" s="10" t="s">
        <v>35</v>
      </c>
      <c r="B163879" s="10">
        <v>1</v>
      </c>
    </row>
    <row r="163880" spans="1:2" x14ac:dyDescent="0.25">
      <c r="A163880" s="10" t="s">
        <v>36</v>
      </c>
      <c r="B163880" s="10">
        <v>1</v>
      </c>
    </row>
    <row r="163881" spans="1:2" x14ac:dyDescent="0.25">
      <c r="A163881" s="10" t="s">
        <v>37</v>
      </c>
      <c r="B163881" s="10">
        <v>1</v>
      </c>
    </row>
    <row r="163882" spans="1:2" x14ac:dyDescent="0.25">
      <c r="A163882" s="10" t="s">
        <v>38</v>
      </c>
      <c r="B163882" s="10">
        <v>4</v>
      </c>
    </row>
    <row r="163883" spans="1:2" x14ac:dyDescent="0.25">
      <c r="A163883" s="10" t="s">
        <v>39</v>
      </c>
      <c r="B163883" s="10">
        <v>68</v>
      </c>
    </row>
    <row r="163884" spans="1:2" x14ac:dyDescent="0.25">
      <c r="A163884" s="10" t="s">
        <v>40</v>
      </c>
      <c r="B163884" s="10">
        <v>1</v>
      </c>
    </row>
    <row r="163885" spans="1:2" x14ac:dyDescent="0.25">
      <c r="A163885" s="10" t="s">
        <v>41</v>
      </c>
      <c r="B163885" s="10">
        <v>3</v>
      </c>
    </row>
    <row r="163886" spans="1:2" x14ac:dyDescent="0.25">
      <c r="A163886" s="10" t="s">
        <v>42</v>
      </c>
      <c r="B163886" s="10">
        <v>1</v>
      </c>
    </row>
    <row r="163887" spans="1:2" x14ac:dyDescent="0.25">
      <c r="A163887" s="10" t="s">
        <v>43</v>
      </c>
      <c r="B163887" s="10">
        <v>86</v>
      </c>
    </row>
    <row r="163888" spans="1:2" x14ac:dyDescent="0.25">
      <c r="A163888" s="10" t="s">
        <v>44</v>
      </c>
      <c r="B163888" s="10">
        <v>86</v>
      </c>
    </row>
    <row r="163889" spans="1:2" x14ac:dyDescent="0.25">
      <c r="A163889" s="10" t="s">
        <v>45</v>
      </c>
      <c r="B163889" s="10">
        <v>33</v>
      </c>
    </row>
    <row r="163890" spans="1:2" x14ac:dyDescent="0.25">
      <c r="A163890" s="10" t="s">
        <v>46</v>
      </c>
      <c r="B163890" s="10">
        <v>24</v>
      </c>
    </row>
    <row r="163891" spans="1:2" x14ac:dyDescent="0.25">
      <c r="A163891" s="10" t="s">
        <v>47</v>
      </c>
      <c r="B163891" s="10">
        <v>88</v>
      </c>
    </row>
    <row r="163892" spans="1:2" x14ac:dyDescent="0.25">
      <c r="A163892" s="10" t="s">
        <v>48</v>
      </c>
      <c r="B163892" s="10">
        <v>2</v>
      </c>
    </row>
    <row r="163893" spans="1:2" x14ac:dyDescent="0.25">
      <c r="A163893" s="10" t="s">
        <v>49</v>
      </c>
      <c r="B163893" s="10">
        <v>3</v>
      </c>
    </row>
    <row r="163894" spans="1:2" x14ac:dyDescent="0.25">
      <c r="A163894" s="10" t="s">
        <v>50</v>
      </c>
      <c r="B163894" s="10">
        <v>85</v>
      </c>
    </row>
    <row r="163895" spans="1:2" x14ac:dyDescent="0.25">
      <c r="A163895" s="10" t="s">
        <v>51</v>
      </c>
      <c r="B163895" s="10">
        <v>1</v>
      </c>
    </row>
    <row r="163896" spans="1:2" x14ac:dyDescent="0.25">
      <c r="A163896" s="10" t="s">
        <v>52</v>
      </c>
      <c r="B163896" s="10">
        <v>4</v>
      </c>
    </row>
    <row r="163897" spans="1:2" x14ac:dyDescent="0.25">
      <c r="A163897" s="10" t="s">
        <v>53</v>
      </c>
      <c r="B163897" s="10">
        <v>2</v>
      </c>
    </row>
    <row r="163898" spans="1:2" x14ac:dyDescent="0.25">
      <c r="A163898" s="10" t="s">
        <v>54</v>
      </c>
      <c r="B163898" s="10">
        <v>4</v>
      </c>
    </row>
    <row r="163899" spans="1:2" x14ac:dyDescent="0.25">
      <c r="A163899" s="10" t="s">
        <v>55</v>
      </c>
      <c r="B163899" s="10">
        <v>1</v>
      </c>
    </row>
    <row r="163900" spans="1:2" x14ac:dyDescent="0.25">
      <c r="A163900" s="10" t="s">
        <v>56</v>
      </c>
      <c r="B163900" s="10">
        <v>1</v>
      </c>
    </row>
    <row r="163901" spans="1:2" x14ac:dyDescent="0.25">
      <c r="A163901" s="10" t="s">
        <v>57</v>
      </c>
      <c r="B163901" s="10">
        <v>1</v>
      </c>
    </row>
    <row r="163902" spans="1:2" x14ac:dyDescent="0.25">
      <c r="A163902" s="10" t="s">
        <v>58</v>
      </c>
      <c r="B163902" s="10">
        <v>28</v>
      </c>
    </row>
    <row r="163903" spans="1:2" x14ac:dyDescent="0.25">
      <c r="A163903" s="10" t="s">
        <v>59</v>
      </c>
      <c r="B163903" s="10">
        <v>2</v>
      </c>
    </row>
    <row r="163904" spans="1:2" x14ac:dyDescent="0.25">
      <c r="A163904" s="10" t="s">
        <v>60</v>
      </c>
      <c r="B163904" s="10">
        <v>27</v>
      </c>
    </row>
    <row r="163905" spans="1:2" x14ac:dyDescent="0.25">
      <c r="A163905" s="10" t="s">
        <v>61</v>
      </c>
      <c r="B163905" s="10">
        <v>8</v>
      </c>
    </row>
    <row r="163906" spans="1:2" x14ac:dyDescent="0.25">
      <c r="A163906" s="10" t="s">
        <v>62</v>
      </c>
      <c r="B163906" s="10">
        <v>26</v>
      </c>
    </row>
    <row r="163907" spans="1:2" x14ac:dyDescent="0.25">
      <c r="A163907" s="10" t="s">
        <v>63</v>
      </c>
      <c r="B163907" s="10">
        <v>2</v>
      </c>
    </row>
    <row r="163908" spans="1:2" x14ac:dyDescent="0.25">
      <c r="A163908" s="10" t="s">
        <v>64</v>
      </c>
      <c r="B163908" s="10">
        <v>8</v>
      </c>
    </row>
    <row r="163909" spans="1:2" x14ac:dyDescent="0.25">
      <c r="A163909" s="10" t="s">
        <v>65</v>
      </c>
      <c r="B163909" s="10">
        <v>12</v>
      </c>
    </row>
    <row r="163910" spans="1:2" x14ac:dyDescent="0.25">
      <c r="A163910" s="10" t="s">
        <v>66</v>
      </c>
      <c r="B163910" s="10">
        <v>1</v>
      </c>
    </row>
    <row r="163911" spans="1:2" x14ac:dyDescent="0.25">
      <c r="A163911" s="10" t="s">
        <v>67</v>
      </c>
      <c r="B163911" s="10">
        <v>8</v>
      </c>
    </row>
    <row r="163912" spans="1:2" x14ac:dyDescent="0.25">
      <c r="A163912" s="10" t="s">
        <v>68</v>
      </c>
      <c r="B163912" s="10">
        <v>2</v>
      </c>
    </row>
    <row r="163913" spans="1:2" x14ac:dyDescent="0.25">
      <c r="A163913" s="10" t="s">
        <v>69</v>
      </c>
      <c r="B163913" s="10">
        <v>1</v>
      </c>
    </row>
    <row r="163914" spans="1:2" x14ac:dyDescent="0.25">
      <c r="A163914" s="10" t="s">
        <v>70</v>
      </c>
      <c r="B163914" s="10">
        <v>1</v>
      </c>
    </row>
    <row r="163915" spans="1:2" x14ac:dyDescent="0.25">
      <c r="A163915" s="10" t="s">
        <v>71</v>
      </c>
      <c r="B163915" s="10">
        <v>35</v>
      </c>
    </row>
    <row r="163916" spans="1:2" x14ac:dyDescent="0.25">
      <c r="A163916" s="10" t="s">
        <v>72</v>
      </c>
      <c r="B163916" s="10">
        <v>33</v>
      </c>
    </row>
    <row r="163917" spans="1:2" x14ac:dyDescent="0.25">
      <c r="A163917" s="10" t="s">
        <v>73</v>
      </c>
      <c r="B163917" s="10">
        <v>30</v>
      </c>
    </row>
    <row r="163918" spans="1:2" x14ac:dyDescent="0.25">
      <c r="A163918" s="10" t="s">
        <v>74</v>
      </c>
      <c r="B163918" s="10">
        <v>31</v>
      </c>
    </row>
    <row r="163919" spans="1:2" x14ac:dyDescent="0.25">
      <c r="A163919" s="10" t="s">
        <v>75</v>
      </c>
      <c r="B163919" s="10">
        <v>1</v>
      </c>
    </row>
    <row r="163920" spans="1:2" x14ac:dyDescent="0.25">
      <c r="A163920" s="10" t="s">
        <v>76</v>
      </c>
      <c r="B163920" s="10">
        <v>1</v>
      </c>
    </row>
    <row r="163921" spans="1:2" x14ac:dyDescent="0.25">
      <c r="A163921" s="10" t="s">
        <v>77</v>
      </c>
      <c r="B163921" s="10">
        <v>31</v>
      </c>
    </row>
    <row r="163922" spans="1:2" x14ac:dyDescent="0.25">
      <c r="A163922" s="10" t="s">
        <v>78</v>
      </c>
      <c r="B163922" s="10">
        <v>13</v>
      </c>
    </row>
    <row r="163923" spans="1:2" x14ac:dyDescent="0.25">
      <c r="A163923" s="10" t="s">
        <v>79</v>
      </c>
      <c r="B163923" s="10">
        <v>32</v>
      </c>
    </row>
    <row r="163924" spans="1:2" x14ac:dyDescent="0.25">
      <c r="A163924" s="10" t="s">
        <v>80</v>
      </c>
      <c r="B163924" s="10">
        <v>29</v>
      </c>
    </row>
    <row r="163925" spans="1:2" x14ac:dyDescent="0.25">
      <c r="A163925" s="10" t="s">
        <v>81</v>
      </c>
      <c r="B163925" s="10">
        <v>1</v>
      </c>
    </row>
    <row r="163926" spans="1:2" x14ac:dyDescent="0.25">
      <c r="A163926" s="10" t="s">
        <v>82</v>
      </c>
      <c r="B163926" s="10">
        <v>33</v>
      </c>
    </row>
    <row r="163927" spans="1:2" x14ac:dyDescent="0.25">
      <c r="A163927" s="10" t="s">
        <v>83</v>
      </c>
      <c r="B163927" s="10">
        <v>32</v>
      </c>
    </row>
    <row r="163928" spans="1:2" x14ac:dyDescent="0.25">
      <c r="A163928" s="10" t="s">
        <v>84</v>
      </c>
      <c r="B163928" s="10">
        <v>2</v>
      </c>
    </row>
    <row r="163929" spans="1:2" x14ac:dyDescent="0.25">
      <c r="A163929" s="10" t="s">
        <v>85</v>
      </c>
      <c r="B163929" s="10">
        <v>1</v>
      </c>
    </row>
    <row r="163930" spans="1:2" x14ac:dyDescent="0.25">
      <c r="A163930" s="10" t="s">
        <v>86</v>
      </c>
      <c r="B163930" s="10">
        <v>0</v>
      </c>
    </row>
    <row r="163931" spans="1:2" x14ac:dyDescent="0.25">
      <c r="A163931" s="10" t="s">
        <v>87</v>
      </c>
      <c r="B163931" s="10">
        <v>1</v>
      </c>
    </row>
    <row r="163932" spans="1:2" x14ac:dyDescent="0.25">
      <c r="A163932" s="10" t="s">
        <v>88</v>
      </c>
      <c r="B163932" s="10">
        <v>34</v>
      </c>
    </row>
    <row r="163933" spans="1:2" x14ac:dyDescent="0.25">
      <c r="A163933" s="10" t="s">
        <v>89</v>
      </c>
      <c r="B163933" s="10">
        <v>1</v>
      </c>
    </row>
    <row r="163934" spans="1:2" x14ac:dyDescent="0.25">
      <c r="A163934" s="10" t="s">
        <v>90</v>
      </c>
      <c r="B163934" s="10">
        <v>54</v>
      </c>
    </row>
    <row r="163935" spans="1:2" x14ac:dyDescent="0.25">
      <c r="A163935" s="10" t="s">
        <v>91</v>
      </c>
      <c r="B163935" s="10">
        <v>54</v>
      </c>
    </row>
    <row r="163936" spans="1:2" x14ac:dyDescent="0.25">
      <c r="A163936" s="10" t="s">
        <v>92</v>
      </c>
      <c r="B163936" s="10">
        <v>53</v>
      </c>
    </row>
    <row r="163937" spans="1:2" x14ac:dyDescent="0.25">
      <c r="A163937" s="10" t="s">
        <v>93</v>
      </c>
      <c r="B163937" s="10">
        <v>53</v>
      </c>
    </row>
    <row r="163938" spans="1:2" x14ac:dyDescent="0.25">
      <c r="A163938" s="10" t="s">
        <v>94</v>
      </c>
      <c r="B163938" s="10">
        <v>24</v>
      </c>
    </row>
    <row r="163939" spans="1:2" x14ac:dyDescent="0.25">
      <c r="A163939" s="10" t="s">
        <v>95</v>
      </c>
      <c r="B163939" s="10">
        <v>54</v>
      </c>
    </row>
    <row r="163940" spans="1:2" x14ac:dyDescent="0.25">
      <c r="A163940" s="10" t="s">
        <v>96</v>
      </c>
      <c r="B163940" s="10">
        <v>12</v>
      </c>
    </row>
    <row r="163941" spans="1:2" x14ac:dyDescent="0.25">
      <c r="A163941" s="10" t="s">
        <v>97</v>
      </c>
      <c r="B163941" s="10">
        <v>54</v>
      </c>
    </row>
    <row r="163942" spans="1:2" x14ac:dyDescent="0.25">
      <c r="A163942" s="10" t="s">
        <v>98</v>
      </c>
      <c r="B163942" s="10">
        <v>42</v>
      </c>
    </row>
    <row r="163943" spans="1:2" x14ac:dyDescent="0.25">
      <c r="A163943" s="10" t="s">
        <v>99</v>
      </c>
      <c r="B163943" s="10">
        <v>54</v>
      </c>
    </row>
    <row r="163944" spans="1:2" x14ac:dyDescent="0.25">
      <c r="A163944" s="10" t="s">
        <v>100</v>
      </c>
      <c r="B163944" s="10">
        <v>1</v>
      </c>
    </row>
    <row r="163945" spans="1:2" x14ac:dyDescent="0.25">
      <c r="A163945" s="10" t="s">
        <v>101</v>
      </c>
      <c r="B163945" s="10">
        <v>1</v>
      </c>
    </row>
    <row r="163946" spans="1:2" x14ac:dyDescent="0.25">
      <c r="A163946" s="10" t="s">
        <v>102</v>
      </c>
      <c r="B163946" s="10">
        <v>3</v>
      </c>
    </row>
    <row r="163947" spans="1:2" x14ac:dyDescent="0.25">
      <c r="A163947" s="10" t="s">
        <v>103</v>
      </c>
      <c r="B163947" s="10">
        <v>1</v>
      </c>
    </row>
    <row r="163948" spans="1:2" x14ac:dyDescent="0.25">
      <c r="A163948" s="10" t="s">
        <v>104</v>
      </c>
      <c r="B163948" s="10">
        <v>1</v>
      </c>
    </row>
    <row r="163949" spans="1:2" x14ac:dyDescent="0.25">
      <c r="A163949" s="10" t="s">
        <v>105</v>
      </c>
      <c r="B163949" s="10">
        <v>1</v>
      </c>
    </row>
    <row r="163950" spans="1:2" x14ac:dyDescent="0.25">
      <c r="A163950" s="10" t="s">
        <v>106</v>
      </c>
      <c r="B163950" s="10">
        <v>1</v>
      </c>
    </row>
    <row r="163951" spans="1:2" x14ac:dyDescent="0.25">
      <c r="A163951" s="10" t="s">
        <v>107</v>
      </c>
      <c r="B163951" s="10">
        <v>1</v>
      </c>
    </row>
    <row r="163952" spans="1:2" x14ac:dyDescent="0.25">
      <c r="A163952" s="10" t="s">
        <v>108</v>
      </c>
      <c r="B163952" s="10">
        <v>53</v>
      </c>
    </row>
    <row r="163953" spans="1:2" x14ac:dyDescent="0.25">
      <c r="A163953" s="10" t="s">
        <v>109</v>
      </c>
      <c r="B163953" s="10">
        <v>9</v>
      </c>
    </row>
    <row r="163954" spans="1:2" x14ac:dyDescent="0.25">
      <c r="A163954" s="10" t="s">
        <v>110</v>
      </c>
      <c r="B163954" s="10">
        <v>6</v>
      </c>
    </row>
    <row r="163955" spans="1:2" x14ac:dyDescent="0.25">
      <c r="A163955" s="10" t="s">
        <v>111</v>
      </c>
      <c r="B163955" s="10">
        <v>1</v>
      </c>
    </row>
    <row r="163956" spans="1:2" x14ac:dyDescent="0.25">
      <c r="A163956" s="10" t="s">
        <v>112</v>
      </c>
      <c r="B163956" s="10">
        <v>1</v>
      </c>
    </row>
    <row r="163957" spans="1:2" x14ac:dyDescent="0.25">
      <c r="A163957" s="10" t="s">
        <v>113</v>
      </c>
      <c r="B163957" s="10">
        <v>1</v>
      </c>
    </row>
    <row r="163958" spans="1:2" x14ac:dyDescent="0.25">
      <c r="A163958" s="10" t="s">
        <v>114</v>
      </c>
      <c r="B163958" s="10">
        <v>1</v>
      </c>
    </row>
    <row r="163959" spans="1:2" x14ac:dyDescent="0.25">
      <c r="A163959" s="10" t="s">
        <v>115</v>
      </c>
      <c r="B163959" s="10">
        <v>1</v>
      </c>
    </row>
    <row r="163960" spans="1:2" x14ac:dyDescent="0.25">
      <c r="A163960" s="10" t="s">
        <v>116</v>
      </c>
      <c r="B163960" s="10">
        <v>1</v>
      </c>
    </row>
    <row r="163961" spans="1:2" x14ac:dyDescent="0.25">
      <c r="A163961" s="10" t="s">
        <v>117</v>
      </c>
      <c r="B163961" s="10">
        <v>73</v>
      </c>
    </row>
    <row r="163962" spans="1:2" x14ac:dyDescent="0.25">
      <c r="A163962" s="10" t="s">
        <v>118</v>
      </c>
      <c r="B163962" s="10">
        <v>5</v>
      </c>
    </row>
    <row r="163963" spans="1:2" x14ac:dyDescent="0.25">
      <c r="A163963" s="10" t="s">
        <v>119</v>
      </c>
      <c r="B163963" s="10">
        <v>4</v>
      </c>
    </row>
    <row r="163964" spans="1:2" x14ac:dyDescent="0.25">
      <c r="A163964" s="10" t="s">
        <v>120</v>
      </c>
      <c r="B163964" s="10">
        <v>23</v>
      </c>
    </row>
    <row r="163965" spans="1:2" x14ac:dyDescent="0.25">
      <c r="A163965" s="10" t="s">
        <v>121</v>
      </c>
      <c r="B163965" s="10">
        <v>1</v>
      </c>
    </row>
    <row r="163966" spans="1:2" x14ac:dyDescent="0.25">
      <c r="A163966" s="10" t="s">
        <v>122</v>
      </c>
      <c r="B163966" s="10">
        <v>1</v>
      </c>
    </row>
    <row r="163967" spans="1:2" x14ac:dyDescent="0.25">
      <c r="A163967" s="10" t="s">
        <v>123</v>
      </c>
      <c r="B163967" s="10">
        <v>4</v>
      </c>
    </row>
    <row r="163968" spans="1:2" x14ac:dyDescent="0.25">
      <c r="A163968" s="10" t="s">
        <v>124</v>
      </c>
      <c r="B163968" s="10">
        <v>1</v>
      </c>
    </row>
    <row r="163969" spans="1:2" x14ac:dyDescent="0.25">
      <c r="A163969" s="10" t="s">
        <v>125</v>
      </c>
      <c r="B163969" s="10">
        <v>9</v>
      </c>
    </row>
    <row r="163970" spans="1:2" x14ac:dyDescent="0.25">
      <c r="A163970" s="10" t="s">
        <v>126</v>
      </c>
      <c r="B163970" s="10">
        <v>2</v>
      </c>
    </row>
    <row r="163971" spans="1:2" x14ac:dyDescent="0.25">
      <c r="A163971" s="10" t="s">
        <v>127</v>
      </c>
      <c r="B163971" s="10">
        <v>2</v>
      </c>
    </row>
    <row r="163972" spans="1:2" x14ac:dyDescent="0.25">
      <c r="A163972" s="10" t="s">
        <v>128</v>
      </c>
      <c r="B163972" s="10">
        <v>2</v>
      </c>
    </row>
    <row r="163973" spans="1:2" x14ac:dyDescent="0.25">
      <c r="A163973" s="10" t="s">
        <v>129</v>
      </c>
      <c r="B163973" s="10">
        <v>1</v>
      </c>
    </row>
    <row r="163974" spans="1:2" x14ac:dyDescent="0.25">
      <c r="A163974" s="10" t="s">
        <v>130</v>
      </c>
      <c r="B163974" s="10">
        <v>2</v>
      </c>
    </row>
    <row r="163975" spans="1:2" x14ac:dyDescent="0.25">
      <c r="A163975" s="10" t="s">
        <v>131</v>
      </c>
      <c r="B163975" s="10">
        <v>1</v>
      </c>
    </row>
    <row r="163976" spans="1:2" x14ac:dyDescent="0.25">
      <c r="A163976" s="10" t="s">
        <v>132</v>
      </c>
      <c r="B163976" s="10">
        <v>2</v>
      </c>
    </row>
    <row r="163977" spans="1:2" x14ac:dyDescent="0.25">
      <c r="A163977" s="10" t="s">
        <v>133</v>
      </c>
      <c r="B163977" s="10">
        <v>1</v>
      </c>
    </row>
    <row r="163978" spans="1:2" x14ac:dyDescent="0.25">
      <c r="A163978" s="10" t="s">
        <v>134</v>
      </c>
      <c r="B163978" s="10">
        <v>1</v>
      </c>
    </row>
    <row r="163979" spans="1:2" x14ac:dyDescent="0.25">
      <c r="A163979" s="10" t="s">
        <v>135</v>
      </c>
      <c r="B163979" s="10">
        <v>2</v>
      </c>
    </row>
    <row r="163980" spans="1:2" x14ac:dyDescent="0.25">
      <c r="A163980" s="10" t="s">
        <v>136</v>
      </c>
      <c r="B163980" s="10">
        <v>2</v>
      </c>
    </row>
    <row r="163981" spans="1:2" x14ac:dyDescent="0.25">
      <c r="A163981" s="10" t="s">
        <v>137</v>
      </c>
      <c r="B163981" s="10">
        <v>2</v>
      </c>
    </row>
    <row r="163982" spans="1:2" x14ac:dyDescent="0.25">
      <c r="A163982" s="10" t="s">
        <v>138</v>
      </c>
      <c r="B163982" s="10">
        <v>2</v>
      </c>
    </row>
    <row r="163983" spans="1:2" x14ac:dyDescent="0.25">
      <c r="A163983" s="10" t="s">
        <v>139</v>
      </c>
      <c r="B163983" s="10">
        <v>1</v>
      </c>
    </row>
    <row r="163986" spans="1:3" x14ac:dyDescent="0.25">
      <c r="A163986" s="11" t="s">
        <v>1778</v>
      </c>
      <c r="B163986" s="11"/>
      <c r="C163986" s="11"/>
    </row>
    <row r="180228" spans="1:2" x14ac:dyDescent="0.25">
      <c r="A180228" s="10" t="s">
        <v>0</v>
      </c>
      <c r="B180228" s="10" t="s">
        <v>1779</v>
      </c>
    </row>
    <row r="180229" spans="1:2" x14ac:dyDescent="0.25">
      <c r="A180229" s="10" t="s">
        <v>1</v>
      </c>
      <c r="B180229" s="10">
        <v>1</v>
      </c>
    </row>
    <row r="180230" spans="1:2" x14ac:dyDescent="0.25">
      <c r="A180230" s="10" t="s">
        <v>2</v>
      </c>
      <c r="B180230" s="10">
        <v>2</v>
      </c>
    </row>
    <row r="180231" spans="1:2" x14ac:dyDescent="0.25">
      <c r="A180231" s="10" t="s">
        <v>3</v>
      </c>
      <c r="B180231" s="10">
        <v>2</v>
      </c>
    </row>
    <row r="180232" spans="1:2" x14ac:dyDescent="0.25">
      <c r="A180232" s="10" t="s">
        <v>4</v>
      </c>
      <c r="B180232" s="10">
        <v>2</v>
      </c>
    </row>
    <row r="180233" spans="1:2" x14ac:dyDescent="0.25">
      <c r="A180233" s="10" t="s">
        <v>5</v>
      </c>
      <c r="B180233" s="10">
        <v>2</v>
      </c>
    </row>
    <row r="180234" spans="1:2" x14ac:dyDescent="0.25">
      <c r="A180234" s="10" t="s">
        <v>6</v>
      </c>
      <c r="B180234" s="10">
        <v>1</v>
      </c>
    </row>
    <row r="180235" spans="1:2" x14ac:dyDescent="0.25">
      <c r="A180235" s="10" t="s">
        <v>7</v>
      </c>
      <c r="B180235" s="10">
        <v>61</v>
      </c>
    </row>
    <row r="180236" spans="1:2" x14ac:dyDescent="0.25">
      <c r="A180236" s="10" t="s">
        <v>8</v>
      </c>
      <c r="B180236" s="10">
        <v>20</v>
      </c>
    </row>
    <row r="180237" spans="1:2" x14ac:dyDescent="0.25">
      <c r="A180237" s="10" t="s">
        <v>9</v>
      </c>
      <c r="B180237" s="10">
        <v>7</v>
      </c>
    </row>
    <row r="180238" spans="1:2" x14ac:dyDescent="0.25">
      <c r="A180238" s="10" t="s">
        <v>10</v>
      </c>
      <c r="B180238" s="10">
        <v>2</v>
      </c>
    </row>
    <row r="180239" spans="1:2" x14ac:dyDescent="0.25">
      <c r="A180239" s="10" t="s">
        <v>11</v>
      </c>
      <c r="B180239" s="10">
        <v>6</v>
      </c>
    </row>
    <row r="180240" spans="1:2" x14ac:dyDescent="0.25">
      <c r="A180240" s="10" t="s">
        <v>12</v>
      </c>
      <c r="B180240" s="10">
        <v>1</v>
      </c>
    </row>
    <row r="180241" spans="1:3" x14ac:dyDescent="0.25">
      <c r="A180241" s="10" t="s">
        <v>13</v>
      </c>
      <c r="B180241" s="10">
        <v>40</v>
      </c>
    </row>
    <row r="180242" spans="1:3" x14ac:dyDescent="0.25">
      <c r="A180242" s="10" t="s">
        <v>14</v>
      </c>
      <c r="B180242" s="10">
        <v>2</v>
      </c>
    </row>
    <row r="180243" spans="1:3" x14ac:dyDescent="0.25">
      <c r="A180243" s="10" t="s">
        <v>15</v>
      </c>
      <c r="B180243" s="10">
        <v>1</v>
      </c>
    </row>
    <row r="180244" spans="1:3" x14ac:dyDescent="0.25">
      <c r="A180244" s="10" t="s">
        <v>16</v>
      </c>
      <c r="B180244" s="10">
        <v>2</v>
      </c>
    </row>
    <row r="180245" spans="1:3" x14ac:dyDescent="0.25">
      <c r="A180245" s="10" t="s">
        <v>17</v>
      </c>
      <c r="B180245" s="10">
        <v>91</v>
      </c>
    </row>
    <row r="180246" spans="1:3" x14ac:dyDescent="0.25">
      <c r="A180246" s="10" t="s">
        <v>18</v>
      </c>
      <c r="B180246" s="10">
        <v>1</v>
      </c>
    </row>
    <row r="180247" spans="1:3" x14ac:dyDescent="0.25">
      <c r="A180247" s="10" t="s">
        <v>19</v>
      </c>
      <c r="B180247" s="10">
        <v>53</v>
      </c>
    </row>
    <row r="180248" spans="1:3" x14ac:dyDescent="0.25">
      <c r="A180248" s="10" t="s">
        <v>20</v>
      </c>
      <c r="B180248" s="10">
        <v>2</v>
      </c>
    </row>
    <row r="180249" spans="1:3" x14ac:dyDescent="0.25">
      <c r="A180249" s="10" t="s">
        <v>21</v>
      </c>
      <c r="B180249" s="10">
        <v>1</v>
      </c>
    </row>
    <row r="180250" spans="1:3" x14ac:dyDescent="0.25">
      <c r="A180250" s="10" t="s">
        <v>22</v>
      </c>
      <c r="B180250" s="10">
        <v>1</v>
      </c>
    </row>
    <row r="180251" spans="1:3" x14ac:dyDescent="0.25">
      <c r="A180251" s="10" t="s">
        <v>23</v>
      </c>
      <c r="B180251" s="10">
        <v>1</v>
      </c>
    </row>
    <row r="180252" spans="1:3" x14ac:dyDescent="0.25">
      <c r="A180252" s="14" t="s">
        <v>24</v>
      </c>
      <c r="B180252" s="14">
        <v>0</v>
      </c>
      <c r="C180252" s="14"/>
    </row>
    <row r="180253" spans="1:3" x14ac:dyDescent="0.25">
      <c r="A180253" s="10" t="s">
        <v>25</v>
      </c>
      <c r="B180253" s="10">
        <v>91</v>
      </c>
    </row>
    <row r="180254" spans="1:3" x14ac:dyDescent="0.25">
      <c r="A180254" s="10" t="s">
        <v>26</v>
      </c>
      <c r="B180254" s="10">
        <v>6</v>
      </c>
    </row>
    <row r="180255" spans="1:3" x14ac:dyDescent="0.25">
      <c r="A180255" s="10" t="s">
        <v>27</v>
      </c>
      <c r="B180255" s="10">
        <v>2</v>
      </c>
    </row>
    <row r="180256" spans="1:3" x14ac:dyDescent="0.25">
      <c r="A180256" s="10" t="s">
        <v>28</v>
      </c>
      <c r="B180256" s="10">
        <v>1</v>
      </c>
    </row>
    <row r="180257" spans="1:2" x14ac:dyDescent="0.25">
      <c r="A180257" s="10" t="s">
        <v>29</v>
      </c>
      <c r="B180257" s="10">
        <v>1</v>
      </c>
    </row>
    <row r="180258" spans="1:2" x14ac:dyDescent="0.25">
      <c r="A180258" s="10" t="s">
        <v>30</v>
      </c>
      <c r="B180258" s="10">
        <v>2</v>
      </c>
    </row>
    <row r="180259" spans="1:2" x14ac:dyDescent="0.25">
      <c r="A180259" s="10" t="s">
        <v>31</v>
      </c>
      <c r="B180259" s="10">
        <v>1</v>
      </c>
    </row>
    <row r="180260" spans="1:2" x14ac:dyDescent="0.25">
      <c r="A180260" s="10" t="s">
        <v>32</v>
      </c>
      <c r="B180260" s="10">
        <v>1</v>
      </c>
    </row>
    <row r="180261" spans="1:2" x14ac:dyDescent="0.25">
      <c r="A180261" s="10" t="s">
        <v>33</v>
      </c>
      <c r="B180261" s="10">
        <v>90</v>
      </c>
    </row>
    <row r="180262" spans="1:2" x14ac:dyDescent="0.25">
      <c r="A180262" s="10" t="s">
        <v>34</v>
      </c>
      <c r="B180262" s="10">
        <v>8</v>
      </c>
    </row>
    <row r="180263" spans="1:2" x14ac:dyDescent="0.25">
      <c r="A180263" s="10" t="s">
        <v>35</v>
      </c>
      <c r="B180263" s="10">
        <v>1</v>
      </c>
    </row>
    <row r="180264" spans="1:2" x14ac:dyDescent="0.25">
      <c r="A180264" s="10" t="s">
        <v>36</v>
      </c>
      <c r="B180264" s="10">
        <v>1</v>
      </c>
    </row>
    <row r="180265" spans="1:2" x14ac:dyDescent="0.25">
      <c r="A180265" s="10" t="s">
        <v>37</v>
      </c>
      <c r="B180265" s="10">
        <v>1</v>
      </c>
    </row>
    <row r="180266" spans="1:2" x14ac:dyDescent="0.25">
      <c r="A180266" s="10" t="s">
        <v>38</v>
      </c>
      <c r="B180266" s="10">
        <v>4</v>
      </c>
    </row>
    <row r="180267" spans="1:2" x14ac:dyDescent="0.25">
      <c r="A180267" s="10" t="s">
        <v>39</v>
      </c>
      <c r="B180267" s="10">
        <v>68</v>
      </c>
    </row>
    <row r="180268" spans="1:2" x14ac:dyDescent="0.25">
      <c r="A180268" s="10" t="s">
        <v>40</v>
      </c>
      <c r="B180268" s="10">
        <v>1</v>
      </c>
    </row>
    <row r="180269" spans="1:2" x14ac:dyDescent="0.25">
      <c r="A180269" s="10" t="s">
        <v>41</v>
      </c>
      <c r="B180269" s="10">
        <v>3</v>
      </c>
    </row>
    <row r="180270" spans="1:2" x14ac:dyDescent="0.25">
      <c r="A180270" s="10" t="s">
        <v>42</v>
      </c>
      <c r="B180270" s="10">
        <v>1</v>
      </c>
    </row>
    <row r="180271" spans="1:2" x14ac:dyDescent="0.25">
      <c r="A180271" s="10" t="s">
        <v>43</v>
      </c>
      <c r="B180271" s="10">
        <v>86</v>
      </c>
    </row>
    <row r="180272" spans="1:2" x14ac:dyDescent="0.25">
      <c r="A180272" s="10" t="s">
        <v>44</v>
      </c>
      <c r="B180272" s="10">
        <v>86</v>
      </c>
    </row>
    <row r="180273" spans="1:2" x14ac:dyDescent="0.25">
      <c r="A180273" s="10" t="s">
        <v>45</v>
      </c>
      <c r="B180273" s="10">
        <v>33</v>
      </c>
    </row>
    <row r="180274" spans="1:2" x14ac:dyDescent="0.25">
      <c r="A180274" s="10" t="s">
        <v>46</v>
      </c>
      <c r="B180274" s="10">
        <v>24</v>
      </c>
    </row>
    <row r="180275" spans="1:2" x14ac:dyDescent="0.25">
      <c r="A180275" s="10" t="s">
        <v>47</v>
      </c>
      <c r="B180275" s="10">
        <v>88</v>
      </c>
    </row>
    <row r="180276" spans="1:2" x14ac:dyDescent="0.25">
      <c r="A180276" s="10" t="s">
        <v>48</v>
      </c>
      <c r="B180276" s="10">
        <v>2</v>
      </c>
    </row>
    <row r="180277" spans="1:2" x14ac:dyDescent="0.25">
      <c r="A180277" s="10" t="s">
        <v>49</v>
      </c>
      <c r="B180277" s="10">
        <v>3</v>
      </c>
    </row>
    <row r="180278" spans="1:2" x14ac:dyDescent="0.25">
      <c r="A180278" s="10" t="s">
        <v>50</v>
      </c>
      <c r="B180278" s="10">
        <v>85</v>
      </c>
    </row>
    <row r="180279" spans="1:2" x14ac:dyDescent="0.25">
      <c r="A180279" s="10" t="s">
        <v>51</v>
      </c>
      <c r="B180279" s="10">
        <v>1</v>
      </c>
    </row>
    <row r="180280" spans="1:2" x14ac:dyDescent="0.25">
      <c r="A180280" s="10" t="s">
        <v>52</v>
      </c>
      <c r="B180280" s="10">
        <v>4</v>
      </c>
    </row>
    <row r="180281" spans="1:2" x14ac:dyDescent="0.25">
      <c r="A180281" s="10" t="s">
        <v>53</v>
      </c>
      <c r="B180281" s="10">
        <v>2</v>
      </c>
    </row>
    <row r="180282" spans="1:2" x14ac:dyDescent="0.25">
      <c r="A180282" s="10" t="s">
        <v>54</v>
      </c>
      <c r="B180282" s="10">
        <v>4</v>
      </c>
    </row>
    <row r="180283" spans="1:2" x14ac:dyDescent="0.25">
      <c r="A180283" s="10" t="s">
        <v>55</v>
      </c>
      <c r="B180283" s="10">
        <v>1</v>
      </c>
    </row>
    <row r="180284" spans="1:2" x14ac:dyDescent="0.25">
      <c r="A180284" s="10" t="s">
        <v>56</v>
      </c>
      <c r="B180284" s="10">
        <v>1</v>
      </c>
    </row>
    <row r="180285" spans="1:2" x14ac:dyDescent="0.25">
      <c r="A180285" s="10" t="s">
        <v>57</v>
      </c>
      <c r="B180285" s="10">
        <v>1</v>
      </c>
    </row>
    <row r="180286" spans="1:2" x14ac:dyDescent="0.25">
      <c r="A180286" s="10" t="s">
        <v>58</v>
      </c>
      <c r="B180286" s="10">
        <v>28</v>
      </c>
    </row>
    <row r="180287" spans="1:2" x14ac:dyDescent="0.25">
      <c r="A180287" s="10" t="s">
        <v>59</v>
      </c>
      <c r="B180287" s="10">
        <v>2</v>
      </c>
    </row>
    <row r="180288" spans="1:2" x14ac:dyDescent="0.25">
      <c r="A180288" s="10" t="s">
        <v>60</v>
      </c>
      <c r="B180288" s="10">
        <v>27</v>
      </c>
    </row>
    <row r="180289" spans="1:2" x14ac:dyDescent="0.25">
      <c r="A180289" s="10" t="s">
        <v>61</v>
      </c>
      <c r="B180289" s="10">
        <v>8</v>
      </c>
    </row>
    <row r="180290" spans="1:2" x14ac:dyDescent="0.25">
      <c r="A180290" s="10" t="s">
        <v>62</v>
      </c>
      <c r="B180290" s="10">
        <v>26</v>
      </c>
    </row>
    <row r="180291" spans="1:2" x14ac:dyDescent="0.25">
      <c r="A180291" s="10" t="s">
        <v>63</v>
      </c>
      <c r="B180291" s="10">
        <v>2</v>
      </c>
    </row>
    <row r="180292" spans="1:2" x14ac:dyDescent="0.25">
      <c r="A180292" s="10" t="s">
        <v>64</v>
      </c>
      <c r="B180292" s="10">
        <v>8</v>
      </c>
    </row>
    <row r="180293" spans="1:2" x14ac:dyDescent="0.25">
      <c r="A180293" s="10" t="s">
        <v>65</v>
      </c>
      <c r="B180293" s="10">
        <v>12</v>
      </c>
    </row>
    <row r="180294" spans="1:2" x14ac:dyDescent="0.25">
      <c r="A180294" s="10" t="s">
        <v>66</v>
      </c>
      <c r="B180294" s="10">
        <v>1</v>
      </c>
    </row>
    <row r="180295" spans="1:2" x14ac:dyDescent="0.25">
      <c r="A180295" s="10" t="s">
        <v>67</v>
      </c>
      <c r="B180295" s="10">
        <v>8</v>
      </c>
    </row>
    <row r="180296" spans="1:2" x14ac:dyDescent="0.25">
      <c r="A180296" s="10" t="s">
        <v>68</v>
      </c>
      <c r="B180296" s="10">
        <v>2</v>
      </c>
    </row>
    <row r="180297" spans="1:2" x14ac:dyDescent="0.25">
      <c r="A180297" s="10" t="s">
        <v>69</v>
      </c>
      <c r="B180297" s="10">
        <v>1</v>
      </c>
    </row>
    <row r="180298" spans="1:2" x14ac:dyDescent="0.25">
      <c r="A180298" s="10" t="s">
        <v>70</v>
      </c>
      <c r="B180298" s="10">
        <v>1</v>
      </c>
    </row>
    <row r="180299" spans="1:2" x14ac:dyDescent="0.25">
      <c r="A180299" s="10" t="s">
        <v>71</v>
      </c>
      <c r="B180299" s="10">
        <v>35</v>
      </c>
    </row>
    <row r="180300" spans="1:2" x14ac:dyDescent="0.25">
      <c r="A180300" s="10" t="s">
        <v>72</v>
      </c>
      <c r="B180300" s="10">
        <v>33</v>
      </c>
    </row>
    <row r="180301" spans="1:2" x14ac:dyDescent="0.25">
      <c r="A180301" s="10" t="s">
        <v>73</v>
      </c>
      <c r="B180301" s="10">
        <v>30</v>
      </c>
    </row>
    <row r="180302" spans="1:2" x14ac:dyDescent="0.25">
      <c r="A180302" s="10" t="s">
        <v>74</v>
      </c>
      <c r="B180302" s="10">
        <v>31</v>
      </c>
    </row>
    <row r="180303" spans="1:2" x14ac:dyDescent="0.25">
      <c r="A180303" s="10" t="s">
        <v>75</v>
      </c>
      <c r="B180303" s="10">
        <v>1</v>
      </c>
    </row>
    <row r="180304" spans="1:2" x14ac:dyDescent="0.25">
      <c r="A180304" s="10" t="s">
        <v>76</v>
      </c>
      <c r="B180304" s="10">
        <v>1</v>
      </c>
    </row>
    <row r="180305" spans="1:2" x14ac:dyDescent="0.25">
      <c r="A180305" s="10" t="s">
        <v>77</v>
      </c>
      <c r="B180305" s="10">
        <v>31</v>
      </c>
    </row>
    <row r="180306" spans="1:2" x14ac:dyDescent="0.25">
      <c r="A180306" s="10" t="s">
        <v>78</v>
      </c>
      <c r="B180306" s="10">
        <v>13</v>
      </c>
    </row>
    <row r="180307" spans="1:2" x14ac:dyDescent="0.25">
      <c r="A180307" s="10" t="s">
        <v>79</v>
      </c>
      <c r="B180307" s="10">
        <v>32</v>
      </c>
    </row>
    <row r="180308" spans="1:2" x14ac:dyDescent="0.25">
      <c r="A180308" s="10" t="s">
        <v>80</v>
      </c>
      <c r="B180308" s="10">
        <v>29</v>
      </c>
    </row>
    <row r="180309" spans="1:2" x14ac:dyDescent="0.25">
      <c r="A180309" s="10" t="s">
        <v>81</v>
      </c>
      <c r="B180309" s="10">
        <v>1</v>
      </c>
    </row>
    <row r="180310" spans="1:2" x14ac:dyDescent="0.25">
      <c r="A180310" s="10" t="s">
        <v>82</v>
      </c>
      <c r="B180310" s="10">
        <v>33</v>
      </c>
    </row>
    <row r="180311" spans="1:2" x14ac:dyDescent="0.25">
      <c r="A180311" s="10" t="s">
        <v>83</v>
      </c>
      <c r="B180311" s="10">
        <v>32</v>
      </c>
    </row>
    <row r="180312" spans="1:2" x14ac:dyDescent="0.25">
      <c r="A180312" s="10" t="s">
        <v>84</v>
      </c>
      <c r="B180312" s="10">
        <v>2</v>
      </c>
    </row>
    <row r="180313" spans="1:2" x14ac:dyDescent="0.25">
      <c r="A180313" s="10" t="s">
        <v>85</v>
      </c>
      <c r="B180313" s="10">
        <v>1</v>
      </c>
    </row>
    <row r="180314" spans="1:2" x14ac:dyDescent="0.25">
      <c r="A180314" s="10" t="s">
        <v>86</v>
      </c>
      <c r="B180314" s="10">
        <v>0</v>
      </c>
    </row>
    <row r="180315" spans="1:2" x14ac:dyDescent="0.25">
      <c r="A180315" s="10" t="s">
        <v>87</v>
      </c>
      <c r="B180315" s="10">
        <v>1</v>
      </c>
    </row>
    <row r="180316" spans="1:2" x14ac:dyDescent="0.25">
      <c r="A180316" s="10" t="s">
        <v>88</v>
      </c>
      <c r="B180316" s="10">
        <v>34</v>
      </c>
    </row>
    <row r="180317" spans="1:2" x14ac:dyDescent="0.25">
      <c r="A180317" s="10" t="s">
        <v>89</v>
      </c>
      <c r="B180317" s="10">
        <v>1</v>
      </c>
    </row>
    <row r="180318" spans="1:2" x14ac:dyDescent="0.25">
      <c r="A180318" s="10" t="s">
        <v>90</v>
      </c>
      <c r="B180318" s="10">
        <v>54</v>
      </c>
    </row>
    <row r="180319" spans="1:2" x14ac:dyDescent="0.25">
      <c r="A180319" s="10" t="s">
        <v>91</v>
      </c>
      <c r="B180319" s="10">
        <v>54</v>
      </c>
    </row>
    <row r="180320" spans="1:2" x14ac:dyDescent="0.25">
      <c r="A180320" s="10" t="s">
        <v>92</v>
      </c>
      <c r="B180320" s="10">
        <v>53</v>
      </c>
    </row>
    <row r="180321" spans="1:2" x14ac:dyDescent="0.25">
      <c r="A180321" s="10" t="s">
        <v>93</v>
      </c>
      <c r="B180321" s="10">
        <v>53</v>
      </c>
    </row>
    <row r="180322" spans="1:2" x14ac:dyDescent="0.25">
      <c r="A180322" s="10" t="s">
        <v>94</v>
      </c>
      <c r="B180322" s="10">
        <v>24</v>
      </c>
    </row>
    <row r="180323" spans="1:2" x14ac:dyDescent="0.25">
      <c r="A180323" s="10" t="s">
        <v>95</v>
      </c>
      <c r="B180323" s="10">
        <v>54</v>
      </c>
    </row>
    <row r="180324" spans="1:2" x14ac:dyDescent="0.25">
      <c r="A180324" s="10" t="s">
        <v>96</v>
      </c>
      <c r="B180324" s="10">
        <v>12</v>
      </c>
    </row>
    <row r="180325" spans="1:2" x14ac:dyDescent="0.25">
      <c r="A180325" s="10" t="s">
        <v>97</v>
      </c>
      <c r="B180325" s="10">
        <v>54</v>
      </c>
    </row>
    <row r="180326" spans="1:2" x14ac:dyDescent="0.25">
      <c r="A180326" s="10" t="s">
        <v>98</v>
      </c>
      <c r="B180326" s="10">
        <v>42</v>
      </c>
    </row>
    <row r="180327" spans="1:2" x14ac:dyDescent="0.25">
      <c r="A180327" s="10" t="s">
        <v>99</v>
      </c>
      <c r="B180327" s="10">
        <v>54</v>
      </c>
    </row>
    <row r="180328" spans="1:2" x14ac:dyDescent="0.25">
      <c r="A180328" s="10" t="s">
        <v>100</v>
      </c>
      <c r="B180328" s="10">
        <v>1</v>
      </c>
    </row>
    <row r="180329" spans="1:2" x14ac:dyDescent="0.25">
      <c r="A180329" s="10" t="s">
        <v>101</v>
      </c>
      <c r="B180329" s="10">
        <v>1</v>
      </c>
    </row>
    <row r="180330" spans="1:2" x14ac:dyDescent="0.25">
      <c r="A180330" s="10" t="s">
        <v>102</v>
      </c>
      <c r="B180330" s="10">
        <v>3</v>
      </c>
    </row>
    <row r="180331" spans="1:2" x14ac:dyDescent="0.25">
      <c r="A180331" s="10" t="s">
        <v>103</v>
      </c>
      <c r="B180331" s="10">
        <v>1</v>
      </c>
    </row>
    <row r="180332" spans="1:2" x14ac:dyDescent="0.25">
      <c r="A180332" s="10" t="s">
        <v>104</v>
      </c>
      <c r="B180332" s="10">
        <v>1</v>
      </c>
    </row>
    <row r="180333" spans="1:2" x14ac:dyDescent="0.25">
      <c r="A180333" s="10" t="s">
        <v>105</v>
      </c>
      <c r="B180333" s="10">
        <v>1</v>
      </c>
    </row>
    <row r="180334" spans="1:2" x14ac:dyDescent="0.25">
      <c r="A180334" s="10" t="s">
        <v>106</v>
      </c>
      <c r="B180334" s="10">
        <v>1</v>
      </c>
    </row>
    <row r="180335" spans="1:2" x14ac:dyDescent="0.25">
      <c r="A180335" s="10" t="s">
        <v>107</v>
      </c>
      <c r="B180335" s="10">
        <v>1</v>
      </c>
    </row>
    <row r="180336" spans="1:2" x14ac:dyDescent="0.25">
      <c r="A180336" s="10" t="s">
        <v>108</v>
      </c>
      <c r="B180336" s="10">
        <v>53</v>
      </c>
    </row>
    <row r="180337" spans="1:2" x14ac:dyDescent="0.25">
      <c r="A180337" s="10" t="s">
        <v>109</v>
      </c>
      <c r="B180337" s="10">
        <v>9</v>
      </c>
    </row>
    <row r="180338" spans="1:2" x14ac:dyDescent="0.25">
      <c r="A180338" s="10" t="s">
        <v>110</v>
      </c>
      <c r="B180338" s="10">
        <v>6</v>
      </c>
    </row>
    <row r="180339" spans="1:2" x14ac:dyDescent="0.25">
      <c r="A180339" s="10" t="s">
        <v>111</v>
      </c>
      <c r="B180339" s="10">
        <v>1</v>
      </c>
    </row>
    <row r="180340" spans="1:2" x14ac:dyDescent="0.25">
      <c r="A180340" s="10" t="s">
        <v>112</v>
      </c>
      <c r="B180340" s="10">
        <v>1</v>
      </c>
    </row>
    <row r="180341" spans="1:2" x14ac:dyDescent="0.25">
      <c r="A180341" s="10" t="s">
        <v>113</v>
      </c>
      <c r="B180341" s="10">
        <v>1</v>
      </c>
    </row>
    <row r="180342" spans="1:2" x14ac:dyDescent="0.25">
      <c r="A180342" s="10" t="s">
        <v>114</v>
      </c>
      <c r="B180342" s="10">
        <v>1</v>
      </c>
    </row>
    <row r="180343" spans="1:2" x14ac:dyDescent="0.25">
      <c r="A180343" s="10" t="s">
        <v>115</v>
      </c>
      <c r="B180343" s="10">
        <v>1</v>
      </c>
    </row>
    <row r="180344" spans="1:2" x14ac:dyDescent="0.25">
      <c r="A180344" s="10" t="s">
        <v>116</v>
      </c>
      <c r="B180344" s="10">
        <v>1</v>
      </c>
    </row>
    <row r="180345" spans="1:2" x14ac:dyDescent="0.25">
      <c r="A180345" s="10" t="s">
        <v>117</v>
      </c>
      <c r="B180345" s="10">
        <v>73</v>
      </c>
    </row>
    <row r="180346" spans="1:2" x14ac:dyDescent="0.25">
      <c r="A180346" s="10" t="s">
        <v>118</v>
      </c>
      <c r="B180346" s="10">
        <v>5</v>
      </c>
    </row>
    <row r="180347" spans="1:2" x14ac:dyDescent="0.25">
      <c r="A180347" s="10" t="s">
        <v>119</v>
      </c>
      <c r="B180347" s="10">
        <v>4</v>
      </c>
    </row>
    <row r="180348" spans="1:2" x14ac:dyDescent="0.25">
      <c r="A180348" s="10" t="s">
        <v>120</v>
      </c>
      <c r="B180348" s="10">
        <v>23</v>
      </c>
    </row>
    <row r="180349" spans="1:2" x14ac:dyDescent="0.25">
      <c r="A180349" s="10" t="s">
        <v>121</v>
      </c>
      <c r="B180349" s="10">
        <v>1</v>
      </c>
    </row>
    <row r="180350" spans="1:2" x14ac:dyDescent="0.25">
      <c r="A180350" s="10" t="s">
        <v>122</v>
      </c>
      <c r="B180350" s="10">
        <v>1</v>
      </c>
    </row>
    <row r="180351" spans="1:2" x14ac:dyDescent="0.25">
      <c r="A180351" s="10" t="s">
        <v>123</v>
      </c>
      <c r="B180351" s="10">
        <v>4</v>
      </c>
    </row>
    <row r="180352" spans="1:2" x14ac:dyDescent="0.25">
      <c r="A180352" s="10" t="s">
        <v>124</v>
      </c>
      <c r="B180352" s="10">
        <v>1</v>
      </c>
    </row>
    <row r="180353" spans="1:2" x14ac:dyDescent="0.25">
      <c r="A180353" s="10" t="s">
        <v>125</v>
      </c>
      <c r="B180353" s="10">
        <v>9</v>
      </c>
    </row>
    <row r="180354" spans="1:2" x14ac:dyDescent="0.25">
      <c r="A180354" s="10" t="s">
        <v>126</v>
      </c>
      <c r="B180354" s="10">
        <v>2</v>
      </c>
    </row>
    <row r="180355" spans="1:2" x14ac:dyDescent="0.25">
      <c r="A180355" s="10" t="s">
        <v>127</v>
      </c>
      <c r="B180355" s="10">
        <v>2</v>
      </c>
    </row>
    <row r="180356" spans="1:2" x14ac:dyDescent="0.25">
      <c r="A180356" s="10" t="s">
        <v>128</v>
      </c>
      <c r="B180356" s="10">
        <v>2</v>
      </c>
    </row>
    <row r="180357" spans="1:2" x14ac:dyDescent="0.25">
      <c r="A180357" s="10" t="s">
        <v>129</v>
      </c>
      <c r="B180357" s="10">
        <v>1</v>
      </c>
    </row>
    <row r="180358" spans="1:2" x14ac:dyDescent="0.25">
      <c r="A180358" s="10" t="s">
        <v>130</v>
      </c>
      <c r="B180358" s="10">
        <v>2</v>
      </c>
    </row>
    <row r="180359" spans="1:2" x14ac:dyDescent="0.25">
      <c r="A180359" s="10" t="s">
        <v>131</v>
      </c>
      <c r="B180359" s="10">
        <v>1</v>
      </c>
    </row>
    <row r="180360" spans="1:2" x14ac:dyDescent="0.25">
      <c r="A180360" s="10" t="s">
        <v>132</v>
      </c>
      <c r="B180360" s="10">
        <v>2</v>
      </c>
    </row>
    <row r="180361" spans="1:2" x14ac:dyDescent="0.25">
      <c r="A180361" s="10" t="s">
        <v>133</v>
      </c>
      <c r="B180361" s="10">
        <v>1</v>
      </c>
    </row>
    <row r="180362" spans="1:2" x14ac:dyDescent="0.25">
      <c r="A180362" s="10" t="s">
        <v>134</v>
      </c>
      <c r="B180362" s="10">
        <v>1</v>
      </c>
    </row>
    <row r="180363" spans="1:2" x14ac:dyDescent="0.25">
      <c r="A180363" s="10" t="s">
        <v>135</v>
      </c>
      <c r="B180363" s="10">
        <v>2</v>
      </c>
    </row>
    <row r="180364" spans="1:2" x14ac:dyDescent="0.25">
      <c r="A180364" s="10" t="s">
        <v>136</v>
      </c>
      <c r="B180364" s="10">
        <v>2</v>
      </c>
    </row>
    <row r="180365" spans="1:2" x14ac:dyDescent="0.25">
      <c r="A180365" s="10" t="s">
        <v>137</v>
      </c>
      <c r="B180365" s="10">
        <v>2</v>
      </c>
    </row>
    <row r="180366" spans="1:2" x14ac:dyDescent="0.25">
      <c r="A180366" s="10" t="s">
        <v>138</v>
      </c>
      <c r="B180366" s="10">
        <v>2</v>
      </c>
    </row>
    <row r="180367" spans="1:2" x14ac:dyDescent="0.25">
      <c r="A180367" s="10" t="s">
        <v>139</v>
      </c>
      <c r="B180367" s="10">
        <v>1</v>
      </c>
    </row>
    <row r="180370" spans="1:3" x14ac:dyDescent="0.25">
      <c r="A180370" s="11" t="s">
        <v>1778</v>
      </c>
      <c r="B180370" s="11"/>
      <c r="C180370" s="11"/>
    </row>
    <row r="196612" spans="1:2" x14ac:dyDescent="0.25">
      <c r="A196612" s="10" t="s">
        <v>0</v>
      </c>
      <c r="B196612" s="10" t="s">
        <v>1779</v>
      </c>
    </row>
    <row r="196613" spans="1:2" x14ac:dyDescent="0.25">
      <c r="A196613" s="10" t="s">
        <v>1</v>
      </c>
      <c r="B196613" s="10">
        <v>1</v>
      </c>
    </row>
    <row r="196614" spans="1:2" x14ac:dyDescent="0.25">
      <c r="A196614" s="10" t="s">
        <v>2</v>
      </c>
      <c r="B196614" s="10">
        <v>2</v>
      </c>
    </row>
    <row r="196615" spans="1:2" x14ac:dyDescent="0.25">
      <c r="A196615" s="10" t="s">
        <v>3</v>
      </c>
      <c r="B196615" s="10">
        <v>2</v>
      </c>
    </row>
    <row r="196616" spans="1:2" x14ac:dyDescent="0.25">
      <c r="A196616" s="10" t="s">
        <v>4</v>
      </c>
      <c r="B196616" s="10">
        <v>2</v>
      </c>
    </row>
    <row r="196617" spans="1:2" x14ac:dyDescent="0.25">
      <c r="A196617" s="10" t="s">
        <v>5</v>
      </c>
      <c r="B196617" s="10">
        <v>2</v>
      </c>
    </row>
    <row r="196618" spans="1:2" x14ac:dyDescent="0.25">
      <c r="A196618" s="10" t="s">
        <v>6</v>
      </c>
      <c r="B196618" s="10">
        <v>1</v>
      </c>
    </row>
    <row r="196619" spans="1:2" x14ac:dyDescent="0.25">
      <c r="A196619" s="10" t="s">
        <v>7</v>
      </c>
      <c r="B196619" s="10">
        <v>61</v>
      </c>
    </row>
    <row r="196620" spans="1:2" x14ac:dyDescent="0.25">
      <c r="A196620" s="10" t="s">
        <v>8</v>
      </c>
      <c r="B196620" s="10">
        <v>20</v>
      </c>
    </row>
    <row r="196621" spans="1:2" x14ac:dyDescent="0.25">
      <c r="A196621" s="10" t="s">
        <v>9</v>
      </c>
      <c r="B196621" s="10">
        <v>7</v>
      </c>
    </row>
    <row r="196622" spans="1:2" x14ac:dyDescent="0.25">
      <c r="A196622" s="10" t="s">
        <v>10</v>
      </c>
      <c r="B196622" s="10">
        <v>2</v>
      </c>
    </row>
    <row r="196623" spans="1:2" x14ac:dyDescent="0.25">
      <c r="A196623" s="10" t="s">
        <v>11</v>
      </c>
      <c r="B196623" s="10">
        <v>6</v>
      </c>
    </row>
    <row r="196624" spans="1:2" x14ac:dyDescent="0.25">
      <c r="A196624" s="10" t="s">
        <v>12</v>
      </c>
      <c r="B196624" s="10">
        <v>1</v>
      </c>
    </row>
    <row r="196625" spans="1:3" x14ac:dyDescent="0.25">
      <c r="A196625" s="10" t="s">
        <v>13</v>
      </c>
      <c r="B196625" s="10">
        <v>40</v>
      </c>
    </row>
    <row r="196626" spans="1:3" x14ac:dyDescent="0.25">
      <c r="A196626" s="10" t="s">
        <v>14</v>
      </c>
      <c r="B196626" s="10">
        <v>2</v>
      </c>
    </row>
    <row r="196627" spans="1:3" x14ac:dyDescent="0.25">
      <c r="A196627" s="10" t="s">
        <v>15</v>
      </c>
      <c r="B196627" s="10">
        <v>1</v>
      </c>
    </row>
    <row r="196628" spans="1:3" x14ac:dyDescent="0.25">
      <c r="A196628" s="10" t="s">
        <v>16</v>
      </c>
      <c r="B196628" s="10">
        <v>2</v>
      </c>
    </row>
    <row r="196629" spans="1:3" x14ac:dyDescent="0.25">
      <c r="A196629" s="10" t="s">
        <v>17</v>
      </c>
      <c r="B196629" s="10">
        <v>91</v>
      </c>
    </row>
    <row r="196630" spans="1:3" x14ac:dyDescent="0.25">
      <c r="A196630" s="10" t="s">
        <v>18</v>
      </c>
      <c r="B196630" s="10">
        <v>1</v>
      </c>
    </row>
    <row r="196631" spans="1:3" x14ac:dyDescent="0.25">
      <c r="A196631" s="10" t="s">
        <v>19</v>
      </c>
      <c r="B196631" s="10">
        <v>53</v>
      </c>
    </row>
    <row r="196632" spans="1:3" x14ac:dyDescent="0.25">
      <c r="A196632" s="10" t="s">
        <v>20</v>
      </c>
      <c r="B196632" s="10">
        <v>2</v>
      </c>
    </row>
    <row r="196633" spans="1:3" x14ac:dyDescent="0.25">
      <c r="A196633" s="10" t="s">
        <v>21</v>
      </c>
      <c r="B196633" s="10">
        <v>1</v>
      </c>
    </row>
    <row r="196634" spans="1:3" x14ac:dyDescent="0.25">
      <c r="A196634" s="10" t="s">
        <v>22</v>
      </c>
      <c r="B196634" s="10">
        <v>1</v>
      </c>
    </row>
    <row r="196635" spans="1:3" x14ac:dyDescent="0.25">
      <c r="A196635" s="10" t="s">
        <v>23</v>
      </c>
      <c r="B196635" s="10">
        <v>1</v>
      </c>
    </row>
    <row r="196636" spans="1:3" x14ac:dyDescent="0.25">
      <c r="A196636" s="14" t="s">
        <v>24</v>
      </c>
      <c r="B196636" s="14">
        <v>0</v>
      </c>
      <c r="C196636" s="14"/>
    </row>
    <row r="196637" spans="1:3" x14ac:dyDescent="0.25">
      <c r="A196637" s="10" t="s">
        <v>25</v>
      </c>
      <c r="B196637" s="10">
        <v>91</v>
      </c>
    </row>
    <row r="196638" spans="1:3" x14ac:dyDescent="0.25">
      <c r="A196638" s="10" t="s">
        <v>26</v>
      </c>
      <c r="B196638" s="10">
        <v>6</v>
      </c>
    </row>
    <row r="196639" spans="1:3" x14ac:dyDescent="0.25">
      <c r="A196639" s="10" t="s">
        <v>27</v>
      </c>
      <c r="B196639" s="10">
        <v>2</v>
      </c>
    </row>
    <row r="196640" spans="1:3" x14ac:dyDescent="0.25">
      <c r="A196640" s="10" t="s">
        <v>28</v>
      </c>
      <c r="B196640" s="10">
        <v>1</v>
      </c>
    </row>
    <row r="196641" spans="1:2" x14ac:dyDescent="0.25">
      <c r="A196641" s="10" t="s">
        <v>29</v>
      </c>
      <c r="B196641" s="10">
        <v>1</v>
      </c>
    </row>
    <row r="196642" spans="1:2" x14ac:dyDescent="0.25">
      <c r="A196642" s="10" t="s">
        <v>30</v>
      </c>
      <c r="B196642" s="10">
        <v>2</v>
      </c>
    </row>
    <row r="196643" spans="1:2" x14ac:dyDescent="0.25">
      <c r="A196643" s="10" t="s">
        <v>31</v>
      </c>
      <c r="B196643" s="10">
        <v>1</v>
      </c>
    </row>
    <row r="196644" spans="1:2" x14ac:dyDescent="0.25">
      <c r="A196644" s="10" t="s">
        <v>32</v>
      </c>
      <c r="B196644" s="10">
        <v>1</v>
      </c>
    </row>
    <row r="196645" spans="1:2" x14ac:dyDescent="0.25">
      <c r="A196645" s="10" t="s">
        <v>33</v>
      </c>
      <c r="B196645" s="10">
        <v>90</v>
      </c>
    </row>
    <row r="196646" spans="1:2" x14ac:dyDescent="0.25">
      <c r="A196646" s="10" t="s">
        <v>34</v>
      </c>
      <c r="B196646" s="10">
        <v>8</v>
      </c>
    </row>
    <row r="196647" spans="1:2" x14ac:dyDescent="0.25">
      <c r="A196647" s="10" t="s">
        <v>35</v>
      </c>
      <c r="B196647" s="10">
        <v>1</v>
      </c>
    </row>
    <row r="196648" spans="1:2" x14ac:dyDescent="0.25">
      <c r="A196648" s="10" t="s">
        <v>36</v>
      </c>
      <c r="B196648" s="10">
        <v>1</v>
      </c>
    </row>
    <row r="196649" spans="1:2" x14ac:dyDescent="0.25">
      <c r="A196649" s="10" t="s">
        <v>37</v>
      </c>
      <c r="B196649" s="10">
        <v>1</v>
      </c>
    </row>
    <row r="196650" spans="1:2" x14ac:dyDescent="0.25">
      <c r="A196650" s="10" t="s">
        <v>38</v>
      </c>
      <c r="B196650" s="10">
        <v>4</v>
      </c>
    </row>
    <row r="196651" spans="1:2" x14ac:dyDescent="0.25">
      <c r="A196651" s="10" t="s">
        <v>39</v>
      </c>
      <c r="B196651" s="10">
        <v>68</v>
      </c>
    </row>
    <row r="196652" spans="1:2" x14ac:dyDescent="0.25">
      <c r="A196652" s="10" t="s">
        <v>40</v>
      </c>
      <c r="B196652" s="10">
        <v>1</v>
      </c>
    </row>
    <row r="196653" spans="1:2" x14ac:dyDescent="0.25">
      <c r="A196653" s="10" t="s">
        <v>41</v>
      </c>
      <c r="B196653" s="10">
        <v>3</v>
      </c>
    </row>
    <row r="196654" spans="1:2" x14ac:dyDescent="0.25">
      <c r="A196654" s="10" t="s">
        <v>42</v>
      </c>
      <c r="B196654" s="10">
        <v>1</v>
      </c>
    </row>
    <row r="196655" spans="1:2" x14ac:dyDescent="0.25">
      <c r="A196655" s="10" t="s">
        <v>43</v>
      </c>
      <c r="B196655" s="10">
        <v>86</v>
      </c>
    </row>
    <row r="196656" spans="1:2" x14ac:dyDescent="0.25">
      <c r="A196656" s="10" t="s">
        <v>44</v>
      </c>
      <c r="B196656" s="10">
        <v>86</v>
      </c>
    </row>
    <row r="196657" spans="1:2" x14ac:dyDescent="0.25">
      <c r="A196657" s="10" t="s">
        <v>45</v>
      </c>
      <c r="B196657" s="10">
        <v>33</v>
      </c>
    </row>
    <row r="196658" spans="1:2" x14ac:dyDescent="0.25">
      <c r="A196658" s="10" t="s">
        <v>46</v>
      </c>
      <c r="B196658" s="10">
        <v>24</v>
      </c>
    </row>
    <row r="196659" spans="1:2" x14ac:dyDescent="0.25">
      <c r="A196659" s="10" t="s">
        <v>47</v>
      </c>
      <c r="B196659" s="10">
        <v>88</v>
      </c>
    </row>
    <row r="196660" spans="1:2" x14ac:dyDescent="0.25">
      <c r="A196660" s="10" t="s">
        <v>48</v>
      </c>
      <c r="B196660" s="10">
        <v>2</v>
      </c>
    </row>
    <row r="196661" spans="1:2" x14ac:dyDescent="0.25">
      <c r="A196661" s="10" t="s">
        <v>49</v>
      </c>
      <c r="B196661" s="10">
        <v>3</v>
      </c>
    </row>
    <row r="196662" spans="1:2" x14ac:dyDescent="0.25">
      <c r="A196662" s="10" t="s">
        <v>50</v>
      </c>
      <c r="B196662" s="10">
        <v>85</v>
      </c>
    </row>
    <row r="196663" spans="1:2" x14ac:dyDescent="0.25">
      <c r="A196663" s="10" t="s">
        <v>51</v>
      </c>
      <c r="B196663" s="10">
        <v>1</v>
      </c>
    </row>
    <row r="196664" spans="1:2" x14ac:dyDescent="0.25">
      <c r="A196664" s="10" t="s">
        <v>52</v>
      </c>
      <c r="B196664" s="10">
        <v>4</v>
      </c>
    </row>
    <row r="196665" spans="1:2" x14ac:dyDescent="0.25">
      <c r="A196665" s="10" t="s">
        <v>53</v>
      </c>
      <c r="B196665" s="10">
        <v>2</v>
      </c>
    </row>
    <row r="196666" spans="1:2" x14ac:dyDescent="0.25">
      <c r="A196666" s="10" t="s">
        <v>54</v>
      </c>
      <c r="B196666" s="10">
        <v>4</v>
      </c>
    </row>
    <row r="196667" spans="1:2" x14ac:dyDescent="0.25">
      <c r="A196667" s="10" t="s">
        <v>55</v>
      </c>
      <c r="B196667" s="10">
        <v>1</v>
      </c>
    </row>
    <row r="196668" spans="1:2" x14ac:dyDescent="0.25">
      <c r="A196668" s="10" t="s">
        <v>56</v>
      </c>
      <c r="B196668" s="10">
        <v>1</v>
      </c>
    </row>
    <row r="196669" spans="1:2" x14ac:dyDescent="0.25">
      <c r="A196669" s="10" t="s">
        <v>57</v>
      </c>
      <c r="B196669" s="10">
        <v>1</v>
      </c>
    </row>
    <row r="196670" spans="1:2" x14ac:dyDescent="0.25">
      <c r="A196670" s="10" t="s">
        <v>58</v>
      </c>
      <c r="B196670" s="10">
        <v>28</v>
      </c>
    </row>
    <row r="196671" spans="1:2" x14ac:dyDescent="0.25">
      <c r="A196671" s="10" t="s">
        <v>59</v>
      </c>
      <c r="B196671" s="10">
        <v>2</v>
      </c>
    </row>
    <row r="196672" spans="1:2" x14ac:dyDescent="0.25">
      <c r="A196672" s="10" t="s">
        <v>60</v>
      </c>
      <c r="B196672" s="10">
        <v>27</v>
      </c>
    </row>
    <row r="196673" spans="1:2" x14ac:dyDescent="0.25">
      <c r="A196673" s="10" t="s">
        <v>61</v>
      </c>
      <c r="B196673" s="10">
        <v>8</v>
      </c>
    </row>
    <row r="196674" spans="1:2" x14ac:dyDescent="0.25">
      <c r="A196674" s="10" t="s">
        <v>62</v>
      </c>
      <c r="B196674" s="10">
        <v>26</v>
      </c>
    </row>
    <row r="196675" spans="1:2" x14ac:dyDescent="0.25">
      <c r="A196675" s="10" t="s">
        <v>63</v>
      </c>
      <c r="B196675" s="10">
        <v>2</v>
      </c>
    </row>
    <row r="196676" spans="1:2" x14ac:dyDescent="0.25">
      <c r="A196676" s="10" t="s">
        <v>64</v>
      </c>
      <c r="B196676" s="10">
        <v>8</v>
      </c>
    </row>
    <row r="196677" spans="1:2" x14ac:dyDescent="0.25">
      <c r="A196677" s="10" t="s">
        <v>65</v>
      </c>
      <c r="B196677" s="10">
        <v>12</v>
      </c>
    </row>
    <row r="196678" spans="1:2" x14ac:dyDescent="0.25">
      <c r="A196678" s="10" t="s">
        <v>66</v>
      </c>
      <c r="B196678" s="10">
        <v>1</v>
      </c>
    </row>
    <row r="196679" spans="1:2" x14ac:dyDescent="0.25">
      <c r="A196679" s="10" t="s">
        <v>67</v>
      </c>
      <c r="B196679" s="10">
        <v>8</v>
      </c>
    </row>
    <row r="196680" spans="1:2" x14ac:dyDescent="0.25">
      <c r="A196680" s="10" t="s">
        <v>68</v>
      </c>
      <c r="B196680" s="10">
        <v>2</v>
      </c>
    </row>
    <row r="196681" spans="1:2" x14ac:dyDescent="0.25">
      <c r="A196681" s="10" t="s">
        <v>69</v>
      </c>
      <c r="B196681" s="10">
        <v>1</v>
      </c>
    </row>
    <row r="196682" spans="1:2" x14ac:dyDescent="0.25">
      <c r="A196682" s="10" t="s">
        <v>70</v>
      </c>
      <c r="B196682" s="10">
        <v>1</v>
      </c>
    </row>
    <row r="196683" spans="1:2" x14ac:dyDescent="0.25">
      <c r="A196683" s="10" t="s">
        <v>71</v>
      </c>
      <c r="B196683" s="10">
        <v>35</v>
      </c>
    </row>
    <row r="196684" spans="1:2" x14ac:dyDescent="0.25">
      <c r="A196684" s="10" t="s">
        <v>72</v>
      </c>
      <c r="B196684" s="10">
        <v>33</v>
      </c>
    </row>
    <row r="196685" spans="1:2" x14ac:dyDescent="0.25">
      <c r="A196685" s="10" t="s">
        <v>73</v>
      </c>
      <c r="B196685" s="10">
        <v>30</v>
      </c>
    </row>
    <row r="196686" spans="1:2" x14ac:dyDescent="0.25">
      <c r="A196686" s="10" t="s">
        <v>74</v>
      </c>
      <c r="B196686" s="10">
        <v>31</v>
      </c>
    </row>
    <row r="196687" spans="1:2" x14ac:dyDescent="0.25">
      <c r="A196687" s="10" t="s">
        <v>75</v>
      </c>
      <c r="B196687" s="10">
        <v>1</v>
      </c>
    </row>
    <row r="196688" spans="1:2" x14ac:dyDescent="0.25">
      <c r="A196688" s="10" t="s">
        <v>76</v>
      </c>
      <c r="B196688" s="10">
        <v>1</v>
      </c>
    </row>
    <row r="196689" spans="1:2" x14ac:dyDescent="0.25">
      <c r="A196689" s="10" t="s">
        <v>77</v>
      </c>
      <c r="B196689" s="10">
        <v>31</v>
      </c>
    </row>
    <row r="196690" spans="1:2" x14ac:dyDescent="0.25">
      <c r="A196690" s="10" t="s">
        <v>78</v>
      </c>
      <c r="B196690" s="10">
        <v>13</v>
      </c>
    </row>
    <row r="196691" spans="1:2" x14ac:dyDescent="0.25">
      <c r="A196691" s="10" t="s">
        <v>79</v>
      </c>
      <c r="B196691" s="10">
        <v>32</v>
      </c>
    </row>
    <row r="196692" spans="1:2" x14ac:dyDescent="0.25">
      <c r="A196692" s="10" t="s">
        <v>80</v>
      </c>
      <c r="B196692" s="10">
        <v>29</v>
      </c>
    </row>
    <row r="196693" spans="1:2" x14ac:dyDescent="0.25">
      <c r="A196693" s="10" t="s">
        <v>81</v>
      </c>
      <c r="B196693" s="10">
        <v>1</v>
      </c>
    </row>
    <row r="196694" spans="1:2" x14ac:dyDescent="0.25">
      <c r="A196694" s="10" t="s">
        <v>82</v>
      </c>
      <c r="B196694" s="10">
        <v>33</v>
      </c>
    </row>
    <row r="196695" spans="1:2" x14ac:dyDescent="0.25">
      <c r="A196695" s="10" t="s">
        <v>83</v>
      </c>
      <c r="B196695" s="10">
        <v>32</v>
      </c>
    </row>
    <row r="196696" spans="1:2" x14ac:dyDescent="0.25">
      <c r="A196696" s="10" t="s">
        <v>84</v>
      </c>
      <c r="B196696" s="10">
        <v>2</v>
      </c>
    </row>
    <row r="196697" spans="1:2" x14ac:dyDescent="0.25">
      <c r="A196697" s="10" t="s">
        <v>85</v>
      </c>
      <c r="B196697" s="10">
        <v>1</v>
      </c>
    </row>
    <row r="196698" spans="1:2" x14ac:dyDescent="0.25">
      <c r="A196698" s="10" t="s">
        <v>86</v>
      </c>
      <c r="B196698" s="10">
        <v>0</v>
      </c>
    </row>
    <row r="196699" spans="1:2" x14ac:dyDescent="0.25">
      <c r="A196699" s="10" t="s">
        <v>87</v>
      </c>
      <c r="B196699" s="10">
        <v>1</v>
      </c>
    </row>
    <row r="196700" spans="1:2" x14ac:dyDescent="0.25">
      <c r="A196700" s="10" t="s">
        <v>88</v>
      </c>
      <c r="B196700" s="10">
        <v>34</v>
      </c>
    </row>
    <row r="196701" spans="1:2" x14ac:dyDescent="0.25">
      <c r="A196701" s="10" t="s">
        <v>89</v>
      </c>
      <c r="B196701" s="10">
        <v>1</v>
      </c>
    </row>
    <row r="196702" spans="1:2" x14ac:dyDescent="0.25">
      <c r="A196702" s="10" t="s">
        <v>90</v>
      </c>
      <c r="B196702" s="10">
        <v>54</v>
      </c>
    </row>
    <row r="196703" spans="1:2" x14ac:dyDescent="0.25">
      <c r="A196703" s="10" t="s">
        <v>91</v>
      </c>
      <c r="B196703" s="10">
        <v>54</v>
      </c>
    </row>
    <row r="196704" spans="1:2" x14ac:dyDescent="0.25">
      <c r="A196704" s="10" t="s">
        <v>92</v>
      </c>
      <c r="B196704" s="10">
        <v>53</v>
      </c>
    </row>
    <row r="196705" spans="1:2" x14ac:dyDescent="0.25">
      <c r="A196705" s="10" t="s">
        <v>93</v>
      </c>
      <c r="B196705" s="10">
        <v>53</v>
      </c>
    </row>
    <row r="196706" spans="1:2" x14ac:dyDescent="0.25">
      <c r="A196706" s="10" t="s">
        <v>94</v>
      </c>
      <c r="B196706" s="10">
        <v>24</v>
      </c>
    </row>
    <row r="196707" spans="1:2" x14ac:dyDescent="0.25">
      <c r="A196707" s="10" t="s">
        <v>95</v>
      </c>
      <c r="B196707" s="10">
        <v>54</v>
      </c>
    </row>
    <row r="196708" spans="1:2" x14ac:dyDescent="0.25">
      <c r="A196708" s="10" t="s">
        <v>96</v>
      </c>
      <c r="B196708" s="10">
        <v>12</v>
      </c>
    </row>
    <row r="196709" spans="1:2" x14ac:dyDescent="0.25">
      <c r="A196709" s="10" t="s">
        <v>97</v>
      </c>
      <c r="B196709" s="10">
        <v>54</v>
      </c>
    </row>
    <row r="196710" spans="1:2" x14ac:dyDescent="0.25">
      <c r="A196710" s="10" t="s">
        <v>98</v>
      </c>
      <c r="B196710" s="10">
        <v>42</v>
      </c>
    </row>
    <row r="196711" spans="1:2" x14ac:dyDescent="0.25">
      <c r="A196711" s="10" t="s">
        <v>99</v>
      </c>
      <c r="B196711" s="10">
        <v>54</v>
      </c>
    </row>
    <row r="196712" spans="1:2" x14ac:dyDescent="0.25">
      <c r="A196712" s="10" t="s">
        <v>100</v>
      </c>
      <c r="B196712" s="10">
        <v>1</v>
      </c>
    </row>
    <row r="196713" spans="1:2" x14ac:dyDescent="0.25">
      <c r="A196713" s="10" t="s">
        <v>101</v>
      </c>
      <c r="B196713" s="10">
        <v>1</v>
      </c>
    </row>
    <row r="196714" spans="1:2" x14ac:dyDescent="0.25">
      <c r="A196714" s="10" t="s">
        <v>102</v>
      </c>
      <c r="B196714" s="10">
        <v>3</v>
      </c>
    </row>
    <row r="196715" spans="1:2" x14ac:dyDescent="0.25">
      <c r="A196715" s="10" t="s">
        <v>103</v>
      </c>
      <c r="B196715" s="10">
        <v>1</v>
      </c>
    </row>
    <row r="196716" spans="1:2" x14ac:dyDescent="0.25">
      <c r="A196716" s="10" t="s">
        <v>104</v>
      </c>
      <c r="B196716" s="10">
        <v>1</v>
      </c>
    </row>
    <row r="196717" spans="1:2" x14ac:dyDescent="0.25">
      <c r="A196717" s="10" t="s">
        <v>105</v>
      </c>
      <c r="B196717" s="10">
        <v>1</v>
      </c>
    </row>
    <row r="196718" spans="1:2" x14ac:dyDescent="0.25">
      <c r="A196718" s="10" t="s">
        <v>106</v>
      </c>
      <c r="B196718" s="10">
        <v>1</v>
      </c>
    </row>
    <row r="196719" spans="1:2" x14ac:dyDescent="0.25">
      <c r="A196719" s="10" t="s">
        <v>107</v>
      </c>
      <c r="B196719" s="10">
        <v>1</v>
      </c>
    </row>
    <row r="196720" spans="1:2" x14ac:dyDescent="0.25">
      <c r="A196720" s="10" t="s">
        <v>108</v>
      </c>
      <c r="B196720" s="10">
        <v>53</v>
      </c>
    </row>
    <row r="196721" spans="1:2" x14ac:dyDescent="0.25">
      <c r="A196721" s="10" t="s">
        <v>109</v>
      </c>
      <c r="B196721" s="10">
        <v>9</v>
      </c>
    </row>
    <row r="196722" spans="1:2" x14ac:dyDescent="0.25">
      <c r="A196722" s="10" t="s">
        <v>110</v>
      </c>
      <c r="B196722" s="10">
        <v>6</v>
      </c>
    </row>
    <row r="196723" spans="1:2" x14ac:dyDescent="0.25">
      <c r="A196723" s="10" t="s">
        <v>111</v>
      </c>
      <c r="B196723" s="10">
        <v>1</v>
      </c>
    </row>
    <row r="196724" spans="1:2" x14ac:dyDescent="0.25">
      <c r="A196724" s="10" t="s">
        <v>112</v>
      </c>
      <c r="B196724" s="10">
        <v>1</v>
      </c>
    </row>
    <row r="196725" spans="1:2" x14ac:dyDescent="0.25">
      <c r="A196725" s="10" t="s">
        <v>113</v>
      </c>
      <c r="B196725" s="10">
        <v>1</v>
      </c>
    </row>
    <row r="196726" spans="1:2" x14ac:dyDescent="0.25">
      <c r="A196726" s="10" t="s">
        <v>114</v>
      </c>
      <c r="B196726" s="10">
        <v>1</v>
      </c>
    </row>
    <row r="196727" spans="1:2" x14ac:dyDescent="0.25">
      <c r="A196727" s="10" t="s">
        <v>115</v>
      </c>
      <c r="B196727" s="10">
        <v>1</v>
      </c>
    </row>
    <row r="196728" spans="1:2" x14ac:dyDescent="0.25">
      <c r="A196728" s="10" t="s">
        <v>116</v>
      </c>
      <c r="B196728" s="10">
        <v>1</v>
      </c>
    </row>
    <row r="196729" spans="1:2" x14ac:dyDescent="0.25">
      <c r="A196729" s="10" t="s">
        <v>117</v>
      </c>
      <c r="B196729" s="10">
        <v>73</v>
      </c>
    </row>
    <row r="196730" spans="1:2" x14ac:dyDescent="0.25">
      <c r="A196730" s="10" t="s">
        <v>118</v>
      </c>
      <c r="B196730" s="10">
        <v>5</v>
      </c>
    </row>
    <row r="196731" spans="1:2" x14ac:dyDescent="0.25">
      <c r="A196731" s="10" t="s">
        <v>119</v>
      </c>
      <c r="B196731" s="10">
        <v>4</v>
      </c>
    </row>
    <row r="196732" spans="1:2" x14ac:dyDescent="0.25">
      <c r="A196732" s="10" t="s">
        <v>120</v>
      </c>
      <c r="B196732" s="10">
        <v>23</v>
      </c>
    </row>
    <row r="196733" spans="1:2" x14ac:dyDescent="0.25">
      <c r="A196733" s="10" t="s">
        <v>121</v>
      </c>
      <c r="B196733" s="10">
        <v>1</v>
      </c>
    </row>
    <row r="196734" spans="1:2" x14ac:dyDescent="0.25">
      <c r="A196734" s="10" t="s">
        <v>122</v>
      </c>
      <c r="B196734" s="10">
        <v>1</v>
      </c>
    </row>
    <row r="196735" spans="1:2" x14ac:dyDescent="0.25">
      <c r="A196735" s="10" t="s">
        <v>123</v>
      </c>
      <c r="B196735" s="10">
        <v>4</v>
      </c>
    </row>
    <row r="196736" spans="1:2" x14ac:dyDescent="0.25">
      <c r="A196736" s="10" t="s">
        <v>124</v>
      </c>
      <c r="B196736" s="10">
        <v>1</v>
      </c>
    </row>
    <row r="196737" spans="1:2" x14ac:dyDescent="0.25">
      <c r="A196737" s="10" t="s">
        <v>125</v>
      </c>
      <c r="B196737" s="10">
        <v>9</v>
      </c>
    </row>
    <row r="196738" spans="1:2" x14ac:dyDescent="0.25">
      <c r="A196738" s="10" t="s">
        <v>126</v>
      </c>
      <c r="B196738" s="10">
        <v>2</v>
      </c>
    </row>
    <row r="196739" spans="1:2" x14ac:dyDescent="0.25">
      <c r="A196739" s="10" t="s">
        <v>127</v>
      </c>
      <c r="B196739" s="10">
        <v>2</v>
      </c>
    </row>
    <row r="196740" spans="1:2" x14ac:dyDescent="0.25">
      <c r="A196740" s="10" t="s">
        <v>128</v>
      </c>
      <c r="B196740" s="10">
        <v>2</v>
      </c>
    </row>
    <row r="196741" spans="1:2" x14ac:dyDescent="0.25">
      <c r="A196741" s="10" t="s">
        <v>129</v>
      </c>
      <c r="B196741" s="10">
        <v>1</v>
      </c>
    </row>
    <row r="196742" spans="1:2" x14ac:dyDescent="0.25">
      <c r="A196742" s="10" t="s">
        <v>130</v>
      </c>
      <c r="B196742" s="10">
        <v>2</v>
      </c>
    </row>
    <row r="196743" spans="1:2" x14ac:dyDescent="0.25">
      <c r="A196743" s="10" t="s">
        <v>131</v>
      </c>
      <c r="B196743" s="10">
        <v>1</v>
      </c>
    </row>
    <row r="196744" spans="1:2" x14ac:dyDescent="0.25">
      <c r="A196744" s="10" t="s">
        <v>132</v>
      </c>
      <c r="B196744" s="10">
        <v>2</v>
      </c>
    </row>
    <row r="196745" spans="1:2" x14ac:dyDescent="0.25">
      <c r="A196745" s="10" t="s">
        <v>133</v>
      </c>
      <c r="B196745" s="10">
        <v>1</v>
      </c>
    </row>
    <row r="196746" spans="1:2" x14ac:dyDescent="0.25">
      <c r="A196746" s="10" t="s">
        <v>134</v>
      </c>
      <c r="B196746" s="10">
        <v>1</v>
      </c>
    </row>
    <row r="196747" spans="1:2" x14ac:dyDescent="0.25">
      <c r="A196747" s="10" t="s">
        <v>135</v>
      </c>
      <c r="B196747" s="10">
        <v>2</v>
      </c>
    </row>
    <row r="196748" spans="1:2" x14ac:dyDescent="0.25">
      <c r="A196748" s="10" t="s">
        <v>136</v>
      </c>
      <c r="B196748" s="10">
        <v>2</v>
      </c>
    </row>
    <row r="196749" spans="1:2" x14ac:dyDescent="0.25">
      <c r="A196749" s="10" t="s">
        <v>137</v>
      </c>
      <c r="B196749" s="10">
        <v>2</v>
      </c>
    </row>
    <row r="196750" spans="1:2" x14ac:dyDescent="0.25">
      <c r="A196750" s="10" t="s">
        <v>138</v>
      </c>
      <c r="B196750" s="10">
        <v>2</v>
      </c>
    </row>
    <row r="196751" spans="1:2" x14ac:dyDescent="0.25">
      <c r="A196751" s="10" t="s">
        <v>139</v>
      </c>
      <c r="B196751" s="10">
        <v>1</v>
      </c>
    </row>
    <row r="196754" spans="1:3" x14ac:dyDescent="0.25">
      <c r="A196754" s="11" t="s">
        <v>1778</v>
      </c>
      <c r="B196754" s="11"/>
      <c r="C196754" s="11"/>
    </row>
    <row r="212996" spans="1:2" x14ac:dyDescent="0.25">
      <c r="A212996" s="10" t="s">
        <v>0</v>
      </c>
      <c r="B212996" s="10" t="s">
        <v>1779</v>
      </c>
    </row>
    <row r="212997" spans="1:2" x14ac:dyDescent="0.25">
      <c r="A212997" s="10" t="s">
        <v>1</v>
      </c>
      <c r="B212997" s="10">
        <v>1</v>
      </c>
    </row>
    <row r="212998" spans="1:2" x14ac:dyDescent="0.25">
      <c r="A212998" s="10" t="s">
        <v>2</v>
      </c>
      <c r="B212998" s="10">
        <v>2</v>
      </c>
    </row>
    <row r="212999" spans="1:2" x14ac:dyDescent="0.25">
      <c r="A212999" s="10" t="s">
        <v>3</v>
      </c>
      <c r="B212999" s="10">
        <v>2</v>
      </c>
    </row>
    <row r="213000" spans="1:2" x14ac:dyDescent="0.25">
      <c r="A213000" s="10" t="s">
        <v>4</v>
      </c>
      <c r="B213000" s="10">
        <v>2</v>
      </c>
    </row>
    <row r="213001" spans="1:2" x14ac:dyDescent="0.25">
      <c r="A213001" s="10" t="s">
        <v>5</v>
      </c>
      <c r="B213001" s="10">
        <v>2</v>
      </c>
    </row>
    <row r="213002" spans="1:2" x14ac:dyDescent="0.25">
      <c r="A213002" s="10" t="s">
        <v>6</v>
      </c>
      <c r="B213002" s="10">
        <v>1</v>
      </c>
    </row>
    <row r="213003" spans="1:2" x14ac:dyDescent="0.25">
      <c r="A213003" s="10" t="s">
        <v>7</v>
      </c>
      <c r="B213003" s="10">
        <v>61</v>
      </c>
    </row>
    <row r="213004" spans="1:2" x14ac:dyDescent="0.25">
      <c r="A213004" s="10" t="s">
        <v>8</v>
      </c>
      <c r="B213004" s="10">
        <v>20</v>
      </c>
    </row>
    <row r="213005" spans="1:2" x14ac:dyDescent="0.25">
      <c r="A213005" s="10" t="s">
        <v>9</v>
      </c>
      <c r="B213005" s="10">
        <v>7</v>
      </c>
    </row>
    <row r="213006" spans="1:2" x14ac:dyDescent="0.25">
      <c r="A213006" s="10" t="s">
        <v>10</v>
      </c>
      <c r="B213006" s="10">
        <v>2</v>
      </c>
    </row>
    <row r="213007" spans="1:2" x14ac:dyDescent="0.25">
      <c r="A213007" s="10" t="s">
        <v>11</v>
      </c>
      <c r="B213007" s="10">
        <v>6</v>
      </c>
    </row>
    <row r="213008" spans="1:2" x14ac:dyDescent="0.25">
      <c r="A213008" s="10" t="s">
        <v>12</v>
      </c>
      <c r="B213008" s="10">
        <v>1</v>
      </c>
    </row>
    <row r="213009" spans="1:3" x14ac:dyDescent="0.25">
      <c r="A213009" s="10" t="s">
        <v>13</v>
      </c>
      <c r="B213009" s="10">
        <v>40</v>
      </c>
    </row>
    <row r="213010" spans="1:3" x14ac:dyDescent="0.25">
      <c r="A213010" s="10" t="s">
        <v>14</v>
      </c>
      <c r="B213010" s="10">
        <v>2</v>
      </c>
    </row>
    <row r="213011" spans="1:3" x14ac:dyDescent="0.25">
      <c r="A213011" s="10" t="s">
        <v>15</v>
      </c>
      <c r="B213011" s="10">
        <v>1</v>
      </c>
    </row>
    <row r="213012" spans="1:3" x14ac:dyDescent="0.25">
      <c r="A213012" s="10" t="s">
        <v>16</v>
      </c>
      <c r="B213012" s="10">
        <v>2</v>
      </c>
    </row>
    <row r="213013" spans="1:3" x14ac:dyDescent="0.25">
      <c r="A213013" s="10" t="s">
        <v>17</v>
      </c>
      <c r="B213013" s="10">
        <v>91</v>
      </c>
    </row>
    <row r="213014" spans="1:3" x14ac:dyDescent="0.25">
      <c r="A213014" s="10" t="s">
        <v>18</v>
      </c>
      <c r="B213014" s="10">
        <v>1</v>
      </c>
    </row>
    <row r="213015" spans="1:3" x14ac:dyDescent="0.25">
      <c r="A213015" s="10" t="s">
        <v>19</v>
      </c>
      <c r="B213015" s="10">
        <v>53</v>
      </c>
    </row>
    <row r="213016" spans="1:3" x14ac:dyDescent="0.25">
      <c r="A213016" s="10" t="s">
        <v>20</v>
      </c>
      <c r="B213016" s="10">
        <v>2</v>
      </c>
    </row>
    <row r="213017" spans="1:3" x14ac:dyDescent="0.25">
      <c r="A213017" s="10" t="s">
        <v>21</v>
      </c>
      <c r="B213017" s="10">
        <v>1</v>
      </c>
    </row>
    <row r="213018" spans="1:3" x14ac:dyDescent="0.25">
      <c r="A213018" s="10" t="s">
        <v>22</v>
      </c>
      <c r="B213018" s="10">
        <v>1</v>
      </c>
    </row>
    <row r="213019" spans="1:3" x14ac:dyDescent="0.25">
      <c r="A213019" s="10" t="s">
        <v>23</v>
      </c>
      <c r="B213019" s="10">
        <v>1</v>
      </c>
    </row>
    <row r="213020" spans="1:3" x14ac:dyDescent="0.25">
      <c r="A213020" s="14" t="s">
        <v>24</v>
      </c>
      <c r="B213020" s="14">
        <v>0</v>
      </c>
      <c r="C213020" s="14"/>
    </row>
    <row r="213021" spans="1:3" x14ac:dyDescent="0.25">
      <c r="A213021" s="10" t="s">
        <v>25</v>
      </c>
      <c r="B213021" s="10">
        <v>91</v>
      </c>
    </row>
    <row r="213022" spans="1:3" x14ac:dyDescent="0.25">
      <c r="A213022" s="10" t="s">
        <v>26</v>
      </c>
      <c r="B213022" s="10">
        <v>6</v>
      </c>
    </row>
    <row r="213023" spans="1:3" x14ac:dyDescent="0.25">
      <c r="A213023" s="10" t="s">
        <v>27</v>
      </c>
      <c r="B213023" s="10">
        <v>2</v>
      </c>
    </row>
    <row r="213024" spans="1:3" x14ac:dyDescent="0.25">
      <c r="A213024" s="10" t="s">
        <v>28</v>
      </c>
      <c r="B213024" s="10">
        <v>1</v>
      </c>
    </row>
    <row r="213025" spans="1:2" x14ac:dyDescent="0.25">
      <c r="A213025" s="10" t="s">
        <v>29</v>
      </c>
      <c r="B213025" s="10">
        <v>1</v>
      </c>
    </row>
    <row r="213026" spans="1:2" x14ac:dyDescent="0.25">
      <c r="A213026" s="10" t="s">
        <v>30</v>
      </c>
      <c r="B213026" s="10">
        <v>2</v>
      </c>
    </row>
    <row r="213027" spans="1:2" x14ac:dyDescent="0.25">
      <c r="A213027" s="10" t="s">
        <v>31</v>
      </c>
      <c r="B213027" s="10">
        <v>1</v>
      </c>
    </row>
    <row r="213028" spans="1:2" x14ac:dyDescent="0.25">
      <c r="A213028" s="10" t="s">
        <v>32</v>
      </c>
      <c r="B213028" s="10">
        <v>1</v>
      </c>
    </row>
    <row r="213029" spans="1:2" x14ac:dyDescent="0.25">
      <c r="A213029" s="10" t="s">
        <v>33</v>
      </c>
      <c r="B213029" s="10">
        <v>90</v>
      </c>
    </row>
    <row r="213030" spans="1:2" x14ac:dyDescent="0.25">
      <c r="A213030" s="10" t="s">
        <v>34</v>
      </c>
      <c r="B213030" s="10">
        <v>8</v>
      </c>
    </row>
    <row r="213031" spans="1:2" x14ac:dyDescent="0.25">
      <c r="A213031" s="10" t="s">
        <v>35</v>
      </c>
      <c r="B213031" s="10">
        <v>1</v>
      </c>
    </row>
    <row r="213032" spans="1:2" x14ac:dyDescent="0.25">
      <c r="A213032" s="10" t="s">
        <v>36</v>
      </c>
      <c r="B213032" s="10">
        <v>1</v>
      </c>
    </row>
    <row r="213033" spans="1:2" x14ac:dyDescent="0.25">
      <c r="A213033" s="10" t="s">
        <v>37</v>
      </c>
      <c r="B213033" s="10">
        <v>1</v>
      </c>
    </row>
    <row r="213034" spans="1:2" x14ac:dyDescent="0.25">
      <c r="A213034" s="10" t="s">
        <v>38</v>
      </c>
      <c r="B213034" s="10">
        <v>4</v>
      </c>
    </row>
    <row r="213035" spans="1:2" x14ac:dyDescent="0.25">
      <c r="A213035" s="10" t="s">
        <v>39</v>
      </c>
      <c r="B213035" s="10">
        <v>68</v>
      </c>
    </row>
    <row r="213036" spans="1:2" x14ac:dyDescent="0.25">
      <c r="A213036" s="10" t="s">
        <v>40</v>
      </c>
      <c r="B213036" s="10">
        <v>1</v>
      </c>
    </row>
    <row r="213037" spans="1:2" x14ac:dyDescent="0.25">
      <c r="A213037" s="10" t="s">
        <v>41</v>
      </c>
      <c r="B213037" s="10">
        <v>3</v>
      </c>
    </row>
    <row r="213038" spans="1:2" x14ac:dyDescent="0.25">
      <c r="A213038" s="10" t="s">
        <v>42</v>
      </c>
      <c r="B213038" s="10">
        <v>1</v>
      </c>
    </row>
    <row r="213039" spans="1:2" x14ac:dyDescent="0.25">
      <c r="A213039" s="10" t="s">
        <v>43</v>
      </c>
      <c r="B213039" s="10">
        <v>86</v>
      </c>
    </row>
    <row r="213040" spans="1:2" x14ac:dyDescent="0.25">
      <c r="A213040" s="10" t="s">
        <v>44</v>
      </c>
      <c r="B213040" s="10">
        <v>86</v>
      </c>
    </row>
    <row r="213041" spans="1:2" x14ac:dyDescent="0.25">
      <c r="A213041" s="10" t="s">
        <v>45</v>
      </c>
      <c r="B213041" s="10">
        <v>33</v>
      </c>
    </row>
    <row r="213042" spans="1:2" x14ac:dyDescent="0.25">
      <c r="A213042" s="10" t="s">
        <v>46</v>
      </c>
      <c r="B213042" s="10">
        <v>24</v>
      </c>
    </row>
    <row r="213043" spans="1:2" x14ac:dyDescent="0.25">
      <c r="A213043" s="10" t="s">
        <v>47</v>
      </c>
      <c r="B213043" s="10">
        <v>88</v>
      </c>
    </row>
    <row r="213044" spans="1:2" x14ac:dyDescent="0.25">
      <c r="A213044" s="10" t="s">
        <v>48</v>
      </c>
      <c r="B213044" s="10">
        <v>2</v>
      </c>
    </row>
    <row r="213045" spans="1:2" x14ac:dyDescent="0.25">
      <c r="A213045" s="10" t="s">
        <v>49</v>
      </c>
      <c r="B213045" s="10">
        <v>3</v>
      </c>
    </row>
    <row r="213046" spans="1:2" x14ac:dyDescent="0.25">
      <c r="A213046" s="10" t="s">
        <v>50</v>
      </c>
      <c r="B213046" s="10">
        <v>85</v>
      </c>
    </row>
    <row r="213047" spans="1:2" x14ac:dyDescent="0.25">
      <c r="A213047" s="10" t="s">
        <v>51</v>
      </c>
      <c r="B213047" s="10">
        <v>1</v>
      </c>
    </row>
    <row r="213048" spans="1:2" x14ac:dyDescent="0.25">
      <c r="A213048" s="10" t="s">
        <v>52</v>
      </c>
      <c r="B213048" s="10">
        <v>4</v>
      </c>
    </row>
    <row r="213049" spans="1:2" x14ac:dyDescent="0.25">
      <c r="A213049" s="10" t="s">
        <v>53</v>
      </c>
      <c r="B213049" s="10">
        <v>2</v>
      </c>
    </row>
    <row r="213050" spans="1:2" x14ac:dyDescent="0.25">
      <c r="A213050" s="10" t="s">
        <v>54</v>
      </c>
      <c r="B213050" s="10">
        <v>4</v>
      </c>
    </row>
    <row r="213051" spans="1:2" x14ac:dyDescent="0.25">
      <c r="A213051" s="10" t="s">
        <v>55</v>
      </c>
      <c r="B213051" s="10">
        <v>1</v>
      </c>
    </row>
    <row r="213052" spans="1:2" x14ac:dyDescent="0.25">
      <c r="A213052" s="10" t="s">
        <v>56</v>
      </c>
      <c r="B213052" s="10">
        <v>1</v>
      </c>
    </row>
    <row r="213053" spans="1:2" x14ac:dyDescent="0.25">
      <c r="A213053" s="10" t="s">
        <v>57</v>
      </c>
      <c r="B213053" s="10">
        <v>1</v>
      </c>
    </row>
    <row r="213054" spans="1:2" x14ac:dyDescent="0.25">
      <c r="A213054" s="10" t="s">
        <v>58</v>
      </c>
      <c r="B213054" s="10">
        <v>28</v>
      </c>
    </row>
    <row r="213055" spans="1:2" x14ac:dyDescent="0.25">
      <c r="A213055" s="10" t="s">
        <v>59</v>
      </c>
      <c r="B213055" s="10">
        <v>2</v>
      </c>
    </row>
    <row r="213056" spans="1:2" x14ac:dyDescent="0.25">
      <c r="A213056" s="10" t="s">
        <v>60</v>
      </c>
      <c r="B213056" s="10">
        <v>27</v>
      </c>
    </row>
    <row r="213057" spans="1:2" x14ac:dyDescent="0.25">
      <c r="A213057" s="10" t="s">
        <v>61</v>
      </c>
      <c r="B213057" s="10">
        <v>8</v>
      </c>
    </row>
    <row r="213058" spans="1:2" x14ac:dyDescent="0.25">
      <c r="A213058" s="10" t="s">
        <v>62</v>
      </c>
      <c r="B213058" s="10">
        <v>26</v>
      </c>
    </row>
    <row r="213059" spans="1:2" x14ac:dyDescent="0.25">
      <c r="A213059" s="10" t="s">
        <v>63</v>
      </c>
      <c r="B213059" s="10">
        <v>2</v>
      </c>
    </row>
    <row r="213060" spans="1:2" x14ac:dyDescent="0.25">
      <c r="A213060" s="10" t="s">
        <v>64</v>
      </c>
      <c r="B213060" s="10">
        <v>8</v>
      </c>
    </row>
    <row r="213061" spans="1:2" x14ac:dyDescent="0.25">
      <c r="A213061" s="10" t="s">
        <v>65</v>
      </c>
      <c r="B213061" s="10">
        <v>12</v>
      </c>
    </row>
    <row r="213062" spans="1:2" x14ac:dyDescent="0.25">
      <c r="A213062" s="10" t="s">
        <v>66</v>
      </c>
      <c r="B213062" s="10">
        <v>1</v>
      </c>
    </row>
    <row r="213063" spans="1:2" x14ac:dyDescent="0.25">
      <c r="A213063" s="10" t="s">
        <v>67</v>
      </c>
      <c r="B213063" s="10">
        <v>8</v>
      </c>
    </row>
    <row r="213064" spans="1:2" x14ac:dyDescent="0.25">
      <c r="A213064" s="10" t="s">
        <v>68</v>
      </c>
      <c r="B213064" s="10">
        <v>2</v>
      </c>
    </row>
    <row r="213065" spans="1:2" x14ac:dyDescent="0.25">
      <c r="A213065" s="10" t="s">
        <v>69</v>
      </c>
      <c r="B213065" s="10">
        <v>1</v>
      </c>
    </row>
    <row r="213066" spans="1:2" x14ac:dyDescent="0.25">
      <c r="A213066" s="10" t="s">
        <v>70</v>
      </c>
      <c r="B213066" s="10">
        <v>1</v>
      </c>
    </row>
    <row r="213067" spans="1:2" x14ac:dyDescent="0.25">
      <c r="A213067" s="10" t="s">
        <v>71</v>
      </c>
      <c r="B213067" s="10">
        <v>35</v>
      </c>
    </row>
    <row r="213068" spans="1:2" x14ac:dyDescent="0.25">
      <c r="A213068" s="10" t="s">
        <v>72</v>
      </c>
      <c r="B213068" s="10">
        <v>33</v>
      </c>
    </row>
    <row r="213069" spans="1:2" x14ac:dyDescent="0.25">
      <c r="A213069" s="10" t="s">
        <v>73</v>
      </c>
      <c r="B213069" s="10">
        <v>30</v>
      </c>
    </row>
    <row r="213070" spans="1:2" x14ac:dyDescent="0.25">
      <c r="A213070" s="10" t="s">
        <v>74</v>
      </c>
      <c r="B213070" s="10">
        <v>31</v>
      </c>
    </row>
    <row r="213071" spans="1:2" x14ac:dyDescent="0.25">
      <c r="A213071" s="10" t="s">
        <v>75</v>
      </c>
      <c r="B213071" s="10">
        <v>1</v>
      </c>
    </row>
    <row r="213072" spans="1:2" x14ac:dyDescent="0.25">
      <c r="A213072" s="10" t="s">
        <v>76</v>
      </c>
      <c r="B213072" s="10">
        <v>1</v>
      </c>
    </row>
    <row r="213073" spans="1:2" x14ac:dyDescent="0.25">
      <c r="A213073" s="10" t="s">
        <v>77</v>
      </c>
      <c r="B213073" s="10">
        <v>31</v>
      </c>
    </row>
    <row r="213074" spans="1:2" x14ac:dyDescent="0.25">
      <c r="A213074" s="10" t="s">
        <v>78</v>
      </c>
      <c r="B213074" s="10">
        <v>13</v>
      </c>
    </row>
    <row r="213075" spans="1:2" x14ac:dyDescent="0.25">
      <c r="A213075" s="10" t="s">
        <v>79</v>
      </c>
      <c r="B213075" s="10">
        <v>32</v>
      </c>
    </row>
    <row r="213076" spans="1:2" x14ac:dyDescent="0.25">
      <c r="A213076" s="10" t="s">
        <v>80</v>
      </c>
      <c r="B213076" s="10">
        <v>29</v>
      </c>
    </row>
    <row r="213077" spans="1:2" x14ac:dyDescent="0.25">
      <c r="A213077" s="10" t="s">
        <v>81</v>
      </c>
      <c r="B213077" s="10">
        <v>1</v>
      </c>
    </row>
    <row r="213078" spans="1:2" x14ac:dyDescent="0.25">
      <c r="A213078" s="10" t="s">
        <v>82</v>
      </c>
      <c r="B213078" s="10">
        <v>33</v>
      </c>
    </row>
    <row r="213079" spans="1:2" x14ac:dyDescent="0.25">
      <c r="A213079" s="10" t="s">
        <v>83</v>
      </c>
      <c r="B213079" s="10">
        <v>32</v>
      </c>
    </row>
    <row r="213080" spans="1:2" x14ac:dyDescent="0.25">
      <c r="A213080" s="10" t="s">
        <v>84</v>
      </c>
      <c r="B213080" s="10">
        <v>2</v>
      </c>
    </row>
    <row r="213081" spans="1:2" x14ac:dyDescent="0.25">
      <c r="A213081" s="10" t="s">
        <v>85</v>
      </c>
      <c r="B213081" s="10">
        <v>1</v>
      </c>
    </row>
    <row r="213082" spans="1:2" x14ac:dyDescent="0.25">
      <c r="A213082" s="10" t="s">
        <v>86</v>
      </c>
      <c r="B213082" s="10">
        <v>0</v>
      </c>
    </row>
    <row r="213083" spans="1:2" x14ac:dyDescent="0.25">
      <c r="A213083" s="10" t="s">
        <v>87</v>
      </c>
      <c r="B213083" s="10">
        <v>1</v>
      </c>
    </row>
    <row r="213084" spans="1:2" x14ac:dyDescent="0.25">
      <c r="A213084" s="10" t="s">
        <v>88</v>
      </c>
      <c r="B213084" s="10">
        <v>34</v>
      </c>
    </row>
    <row r="213085" spans="1:2" x14ac:dyDescent="0.25">
      <c r="A213085" s="10" t="s">
        <v>89</v>
      </c>
      <c r="B213085" s="10">
        <v>1</v>
      </c>
    </row>
    <row r="213086" spans="1:2" x14ac:dyDescent="0.25">
      <c r="A213086" s="10" t="s">
        <v>90</v>
      </c>
      <c r="B213086" s="10">
        <v>54</v>
      </c>
    </row>
    <row r="213087" spans="1:2" x14ac:dyDescent="0.25">
      <c r="A213087" s="10" t="s">
        <v>91</v>
      </c>
      <c r="B213087" s="10">
        <v>54</v>
      </c>
    </row>
    <row r="213088" spans="1:2" x14ac:dyDescent="0.25">
      <c r="A213088" s="10" t="s">
        <v>92</v>
      </c>
      <c r="B213088" s="10">
        <v>53</v>
      </c>
    </row>
    <row r="213089" spans="1:2" x14ac:dyDescent="0.25">
      <c r="A213089" s="10" t="s">
        <v>93</v>
      </c>
      <c r="B213089" s="10">
        <v>53</v>
      </c>
    </row>
    <row r="213090" spans="1:2" x14ac:dyDescent="0.25">
      <c r="A213090" s="10" t="s">
        <v>94</v>
      </c>
      <c r="B213090" s="10">
        <v>24</v>
      </c>
    </row>
    <row r="213091" spans="1:2" x14ac:dyDescent="0.25">
      <c r="A213091" s="10" t="s">
        <v>95</v>
      </c>
      <c r="B213091" s="10">
        <v>54</v>
      </c>
    </row>
    <row r="213092" spans="1:2" x14ac:dyDescent="0.25">
      <c r="A213092" s="10" t="s">
        <v>96</v>
      </c>
      <c r="B213092" s="10">
        <v>12</v>
      </c>
    </row>
    <row r="213093" spans="1:2" x14ac:dyDescent="0.25">
      <c r="A213093" s="10" t="s">
        <v>97</v>
      </c>
      <c r="B213093" s="10">
        <v>54</v>
      </c>
    </row>
    <row r="213094" spans="1:2" x14ac:dyDescent="0.25">
      <c r="A213094" s="10" t="s">
        <v>98</v>
      </c>
      <c r="B213094" s="10">
        <v>42</v>
      </c>
    </row>
    <row r="213095" spans="1:2" x14ac:dyDescent="0.25">
      <c r="A213095" s="10" t="s">
        <v>99</v>
      </c>
      <c r="B213095" s="10">
        <v>54</v>
      </c>
    </row>
    <row r="213096" spans="1:2" x14ac:dyDescent="0.25">
      <c r="A213096" s="10" t="s">
        <v>100</v>
      </c>
      <c r="B213096" s="10">
        <v>1</v>
      </c>
    </row>
    <row r="213097" spans="1:2" x14ac:dyDescent="0.25">
      <c r="A213097" s="10" t="s">
        <v>101</v>
      </c>
      <c r="B213097" s="10">
        <v>1</v>
      </c>
    </row>
    <row r="213098" spans="1:2" x14ac:dyDescent="0.25">
      <c r="A213098" s="10" t="s">
        <v>102</v>
      </c>
      <c r="B213098" s="10">
        <v>3</v>
      </c>
    </row>
    <row r="213099" spans="1:2" x14ac:dyDescent="0.25">
      <c r="A213099" s="10" t="s">
        <v>103</v>
      </c>
      <c r="B213099" s="10">
        <v>1</v>
      </c>
    </row>
    <row r="213100" spans="1:2" x14ac:dyDescent="0.25">
      <c r="A213100" s="10" t="s">
        <v>104</v>
      </c>
      <c r="B213100" s="10">
        <v>1</v>
      </c>
    </row>
    <row r="213101" spans="1:2" x14ac:dyDescent="0.25">
      <c r="A213101" s="10" t="s">
        <v>105</v>
      </c>
      <c r="B213101" s="10">
        <v>1</v>
      </c>
    </row>
    <row r="213102" spans="1:2" x14ac:dyDescent="0.25">
      <c r="A213102" s="10" t="s">
        <v>106</v>
      </c>
      <c r="B213102" s="10">
        <v>1</v>
      </c>
    </row>
    <row r="213103" spans="1:2" x14ac:dyDescent="0.25">
      <c r="A213103" s="10" t="s">
        <v>107</v>
      </c>
      <c r="B213103" s="10">
        <v>1</v>
      </c>
    </row>
    <row r="213104" spans="1:2" x14ac:dyDescent="0.25">
      <c r="A213104" s="10" t="s">
        <v>108</v>
      </c>
      <c r="B213104" s="10">
        <v>53</v>
      </c>
    </row>
    <row r="213105" spans="1:2" x14ac:dyDescent="0.25">
      <c r="A213105" s="10" t="s">
        <v>109</v>
      </c>
      <c r="B213105" s="10">
        <v>9</v>
      </c>
    </row>
    <row r="213106" spans="1:2" x14ac:dyDescent="0.25">
      <c r="A213106" s="10" t="s">
        <v>110</v>
      </c>
      <c r="B213106" s="10">
        <v>6</v>
      </c>
    </row>
    <row r="213107" spans="1:2" x14ac:dyDescent="0.25">
      <c r="A213107" s="10" t="s">
        <v>111</v>
      </c>
      <c r="B213107" s="10">
        <v>1</v>
      </c>
    </row>
    <row r="213108" spans="1:2" x14ac:dyDescent="0.25">
      <c r="A213108" s="10" t="s">
        <v>112</v>
      </c>
      <c r="B213108" s="10">
        <v>1</v>
      </c>
    </row>
    <row r="213109" spans="1:2" x14ac:dyDescent="0.25">
      <c r="A213109" s="10" t="s">
        <v>113</v>
      </c>
      <c r="B213109" s="10">
        <v>1</v>
      </c>
    </row>
    <row r="213110" spans="1:2" x14ac:dyDescent="0.25">
      <c r="A213110" s="10" t="s">
        <v>114</v>
      </c>
      <c r="B213110" s="10">
        <v>1</v>
      </c>
    </row>
    <row r="213111" spans="1:2" x14ac:dyDescent="0.25">
      <c r="A213111" s="10" t="s">
        <v>115</v>
      </c>
      <c r="B213111" s="10">
        <v>1</v>
      </c>
    </row>
    <row r="213112" spans="1:2" x14ac:dyDescent="0.25">
      <c r="A213112" s="10" t="s">
        <v>116</v>
      </c>
      <c r="B213112" s="10">
        <v>1</v>
      </c>
    </row>
    <row r="213113" spans="1:2" x14ac:dyDescent="0.25">
      <c r="A213113" s="10" t="s">
        <v>117</v>
      </c>
      <c r="B213113" s="10">
        <v>73</v>
      </c>
    </row>
    <row r="213114" spans="1:2" x14ac:dyDescent="0.25">
      <c r="A213114" s="10" t="s">
        <v>118</v>
      </c>
      <c r="B213114" s="10">
        <v>5</v>
      </c>
    </row>
    <row r="213115" spans="1:2" x14ac:dyDescent="0.25">
      <c r="A213115" s="10" t="s">
        <v>119</v>
      </c>
      <c r="B213115" s="10">
        <v>4</v>
      </c>
    </row>
    <row r="213116" spans="1:2" x14ac:dyDescent="0.25">
      <c r="A213116" s="10" t="s">
        <v>120</v>
      </c>
      <c r="B213116" s="10">
        <v>23</v>
      </c>
    </row>
    <row r="213117" spans="1:2" x14ac:dyDescent="0.25">
      <c r="A213117" s="10" t="s">
        <v>121</v>
      </c>
      <c r="B213117" s="10">
        <v>1</v>
      </c>
    </row>
    <row r="213118" spans="1:2" x14ac:dyDescent="0.25">
      <c r="A213118" s="10" t="s">
        <v>122</v>
      </c>
      <c r="B213118" s="10">
        <v>1</v>
      </c>
    </row>
    <row r="213119" spans="1:2" x14ac:dyDescent="0.25">
      <c r="A213119" s="10" t="s">
        <v>123</v>
      </c>
      <c r="B213119" s="10">
        <v>4</v>
      </c>
    </row>
    <row r="213120" spans="1:2" x14ac:dyDescent="0.25">
      <c r="A213120" s="10" t="s">
        <v>124</v>
      </c>
      <c r="B213120" s="10">
        <v>1</v>
      </c>
    </row>
    <row r="213121" spans="1:2" x14ac:dyDescent="0.25">
      <c r="A213121" s="10" t="s">
        <v>125</v>
      </c>
      <c r="B213121" s="10">
        <v>9</v>
      </c>
    </row>
    <row r="213122" spans="1:2" x14ac:dyDescent="0.25">
      <c r="A213122" s="10" t="s">
        <v>126</v>
      </c>
      <c r="B213122" s="10">
        <v>2</v>
      </c>
    </row>
    <row r="213123" spans="1:2" x14ac:dyDescent="0.25">
      <c r="A213123" s="10" t="s">
        <v>127</v>
      </c>
      <c r="B213123" s="10">
        <v>2</v>
      </c>
    </row>
    <row r="213124" spans="1:2" x14ac:dyDescent="0.25">
      <c r="A213124" s="10" t="s">
        <v>128</v>
      </c>
      <c r="B213124" s="10">
        <v>2</v>
      </c>
    </row>
    <row r="213125" spans="1:2" x14ac:dyDescent="0.25">
      <c r="A213125" s="10" t="s">
        <v>129</v>
      </c>
      <c r="B213125" s="10">
        <v>1</v>
      </c>
    </row>
    <row r="213126" spans="1:2" x14ac:dyDescent="0.25">
      <c r="A213126" s="10" t="s">
        <v>130</v>
      </c>
      <c r="B213126" s="10">
        <v>2</v>
      </c>
    </row>
    <row r="213127" spans="1:2" x14ac:dyDescent="0.25">
      <c r="A213127" s="10" t="s">
        <v>131</v>
      </c>
      <c r="B213127" s="10">
        <v>1</v>
      </c>
    </row>
    <row r="213128" spans="1:2" x14ac:dyDescent="0.25">
      <c r="A213128" s="10" t="s">
        <v>132</v>
      </c>
      <c r="B213128" s="10">
        <v>2</v>
      </c>
    </row>
    <row r="213129" spans="1:2" x14ac:dyDescent="0.25">
      <c r="A213129" s="10" t="s">
        <v>133</v>
      </c>
      <c r="B213129" s="10">
        <v>1</v>
      </c>
    </row>
    <row r="213130" spans="1:2" x14ac:dyDescent="0.25">
      <c r="A213130" s="10" t="s">
        <v>134</v>
      </c>
      <c r="B213130" s="10">
        <v>1</v>
      </c>
    </row>
    <row r="213131" spans="1:2" x14ac:dyDescent="0.25">
      <c r="A213131" s="10" t="s">
        <v>135</v>
      </c>
      <c r="B213131" s="10">
        <v>2</v>
      </c>
    </row>
    <row r="213132" spans="1:2" x14ac:dyDescent="0.25">
      <c r="A213132" s="10" t="s">
        <v>136</v>
      </c>
      <c r="B213132" s="10">
        <v>2</v>
      </c>
    </row>
    <row r="213133" spans="1:2" x14ac:dyDescent="0.25">
      <c r="A213133" s="10" t="s">
        <v>137</v>
      </c>
      <c r="B213133" s="10">
        <v>2</v>
      </c>
    </row>
    <row r="213134" spans="1:2" x14ac:dyDescent="0.25">
      <c r="A213134" s="10" t="s">
        <v>138</v>
      </c>
      <c r="B213134" s="10">
        <v>2</v>
      </c>
    </row>
    <row r="213135" spans="1:2" x14ac:dyDescent="0.25">
      <c r="A213135" s="10" t="s">
        <v>139</v>
      </c>
      <c r="B213135" s="10">
        <v>1</v>
      </c>
    </row>
    <row r="213138" spans="1:3" x14ac:dyDescent="0.25">
      <c r="A213138" s="11" t="s">
        <v>1778</v>
      </c>
      <c r="B213138" s="11"/>
      <c r="C213138" s="11"/>
    </row>
    <row r="229380" spans="1:2" x14ac:dyDescent="0.25">
      <c r="A229380" s="10" t="s">
        <v>0</v>
      </c>
      <c r="B229380" s="10" t="s">
        <v>1779</v>
      </c>
    </row>
    <row r="229381" spans="1:2" x14ac:dyDescent="0.25">
      <c r="A229381" s="10" t="s">
        <v>1</v>
      </c>
      <c r="B229381" s="10">
        <v>1</v>
      </c>
    </row>
    <row r="229382" spans="1:2" x14ac:dyDescent="0.25">
      <c r="A229382" s="10" t="s">
        <v>2</v>
      </c>
      <c r="B229382" s="10">
        <v>2</v>
      </c>
    </row>
    <row r="229383" spans="1:2" x14ac:dyDescent="0.25">
      <c r="A229383" s="10" t="s">
        <v>3</v>
      </c>
      <c r="B229383" s="10">
        <v>2</v>
      </c>
    </row>
    <row r="229384" spans="1:2" x14ac:dyDescent="0.25">
      <c r="A229384" s="10" t="s">
        <v>4</v>
      </c>
      <c r="B229384" s="10">
        <v>2</v>
      </c>
    </row>
    <row r="229385" spans="1:2" x14ac:dyDescent="0.25">
      <c r="A229385" s="10" t="s">
        <v>5</v>
      </c>
      <c r="B229385" s="10">
        <v>2</v>
      </c>
    </row>
    <row r="229386" spans="1:2" x14ac:dyDescent="0.25">
      <c r="A229386" s="10" t="s">
        <v>6</v>
      </c>
      <c r="B229386" s="10">
        <v>1</v>
      </c>
    </row>
    <row r="229387" spans="1:2" x14ac:dyDescent="0.25">
      <c r="A229387" s="10" t="s">
        <v>7</v>
      </c>
      <c r="B229387" s="10">
        <v>61</v>
      </c>
    </row>
    <row r="229388" spans="1:2" x14ac:dyDescent="0.25">
      <c r="A229388" s="10" t="s">
        <v>8</v>
      </c>
      <c r="B229388" s="10">
        <v>20</v>
      </c>
    </row>
    <row r="229389" spans="1:2" x14ac:dyDescent="0.25">
      <c r="A229389" s="10" t="s">
        <v>9</v>
      </c>
      <c r="B229389" s="10">
        <v>7</v>
      </c>
    </row>
    <row r="229390" spans="1:2" x14ac:dyDescent="0.25">
      <c r="A229390" s="10" t="s">
        <v>10</v>
      </c>
      <c r="B229390" s="10">
        <v>2</v>
      </c>
    </row>
    <row r="229391" spans="1:2" x14ac:dyDescent="0.25">
      <c r="A229391" s="10" t="s">
        <v>11</v>
      </c>
      <c r="B229391" s="10">
        <v>6</v>
      </c>
    </row>
    <row r="229392" spans="1:2" x14ac:dyDescent="0.25">
      <c r="A229392" s="10" t="s">
        <v>12</v>
      </c>
      <c r="B229392" s="10">
        <v>1</v>
      </c>
    </row>
    <row r="229393" spans="1:3" x14ac:dyDescent="0.25">
      <c r="A229393" s="10" t="s">
        <v>13</v>
      </c>
      <c r="B229393" s="10">
        <v>40</v>
      </c>
    </row>
    <row r="229394" spans="1:3" x14ac:dyDescent="0.25">
      <c r="A229394" s="10" t="s">
        <v>14</v>
      </c>
      <c r="B229394" s="10">
        <v>2</v>
      </c>
    </row>
    <row r="229395" spans="1:3" x14ac:dyDescent="0.25">
      <c r="A229395" s="10" t="s">
        <v>15</v>
      </c>
      <c r="B229395" s="10">
        <v>1</v>
      </c>
    </row>
    <row r="229396" spans="1:3" x14ac:dyDescent="0.25">
      <c r="A229396" s="10" t="s">
        <v>16</v>
      </c>
      <c r="B229396" s="10">
        <v>2</v>
      </c>
    </row>
    <row r="229397" spans="1:3" x14ac:dyDescent="0.25">
      <c r="A229397" s="10" t="s">
        <v>17</v>
      </c>
      <c r="B229397" s="10">
        <v>91</v>
      </c>
    </row>
    <row r="229398" spans="1:3" x14ac:dyDescent="0.25">
      <c r="A229398" s="10" t="s">
        <v>18</v>
      </c>
      <c r="B229398" s="10">
        <v>1</v>
      </c>
    </row>
    <row r="229399" spans="1:3" x14ac:dyDescent="0.25">
      <c r="A229399" s="10" t="s">
        <v>19</v>
      </c>
      <c r="B229399" s="10">
        <v>53</v>
      </c>
    </row>
    <row r="229400" spans="1:3" x14ac:dyDescent="0.25">
      <c r="A229400" s="10" t="s">
        <v>20</v>
      </c>
      <c r="B229400" s="10">
        <v>2</v>
      </c>
    </row>
    <row r="229401" spans="1:3" x14ac:dyDescent="0.25">
      <c r="A229401" s="10" t="s">
        <v>21</v>
      </c>
      <c r="B229401" s="10">
        <v>1</v>
      </c>
    </row>
    <row r="229402" spans="1:3" x14ac:dyDescent="0.25">
      <c r="A229402" s="10" t="s">
        <v>22</v>
      </c>
      <c r="B229402" s="10">
        <v>1</v>
      </c>
    </row>
    <row r="229403" spans="1:3" x14ac:dyDescent="0.25">
      <c r="A229403" s="10" t="s">
        <v>23</v>
      </c>
      <c r="B229403" s="10">
        <v>1</v>
      </c>
    </row>
    <row r="229404" spans="1:3" x14ac:dyDescent="0.25">
      <c r="A229404" s="14" t="s">
        <v>24</v>
      </c>
      <c r="B229404" s="14">
        <v>0</v>
      </c>
      <c r="C229404" s="14"/>
    </row>
    <row r="229405" spans="1:3" x14ac:dyDescent="0.25">
      <c r="A229405" s="10" t="s">
        <v>25</v>
      </c>
      <c r="B229405" s="10">
        <v>91</v>
      </c>
    </row>
    <row r="229406" spans="1:3" x14ac:dyDescent="0.25">
      <c r="A229406" s="10" t="s">
        <v>26</v>
      </c>
      <c r="B229406" s="10">
        <v>6</v>
      </c>
    </row>
    <row r="229407" spans="1:3" x14ac:dyDescent="0.25">
      <c r="A229407" s="10" t="s">
        <v>27</v>
      </c>
      <c r="B229407" s="10">
        <v>2</v>
      </c>
    </row>
    <row r="229408" spans="1:3" x14ac:dyDescent="0.25">
      <c r="A229408" s="10" t="s">
        <v>28</v>
      </c>
      <c r="B229408" s="10">
        <v>1</v>
      </c>
    </row>
    <row r="229409" spans="1:2" x14ac:dyDescent="0.25">
      <c r="A229409" s="10" t="s">
        <v>29</v>
      </c>
      <c r="B229409" s="10">
        <v>1</v>
      </c>
    </row>
    <row r="229410" spans="1:2" x14ac:dyDescent="0.25">
      <c r="A229410" s="10" t="s">
        <v>30</v>
      </c>
      <c r="B229410" s="10">
        <v>2</v>
      </c>
    </row>
    <row r="229411" spans="1:2" x14ac:dyDescent="0.25">
      <c r="A229411" s="10" t="s">
        <v>31</v>
      </c>
      <c r="B229411" s="10">
        <v>1</v>
      </c>
    </row>
    <row r="229412" spans="1:2" x14ac:dyDescent="0.25">
      <c r="A229412" s="10" t="s">
        <v>32</v>
      </c>
      <c r="B229412" s="10">
        <v>1</v>
      </c>
    </row>
    <row r="229413" spans="1:2" x14ac:dyDescent="0.25">
      <c r="A229413" s="10" t="s">
        <v>33</v>
      </c>
      <c r="B229413" s="10">
        <v>90</v>
      </c>
    </row>
    <row r="229414" spans="1:2" x14ac:dyDescent="0.25">
      <c r="A229414" s="10" t="s">
        <v>34</v>
      </c>
      <c r="B229414" s="10">
        <v>8</v>
      </c>
    </row>
    <row r="229415" spans="1:2" x14ac:dyDescent="0.25">
      <c r="A229415" s="10" t="s">
        <v>35</v>
      </c>
      <c r="B229415" s="10">
        <v>1</v>
      </c>
    </row>
    <row r="229416" spans="1:2" x14ac:dyDescent="0.25">
      <c r="A229416" s="10" t="s">
        <v>36</v>
      </c>
      <c r="B229416" s="10">
        <v>1</v>
      </c>
    </row>
    <row r="229417" spans="1:2" x14ac:dyDescent="0.25">
      <c r="A229417" s="10" t="s">
        <v>37</v>
      </c>
      <c r="B229417" s="10">
        <v>1</v>
      </c>
    </row>
    <row r="229418" spans="1:2" x14ac:dyDescent="0.25">
      <c r="A229418" s="10" t="s">
        <v>38</v>
      </c>
      <c r="B229418" s="10">
        <v>4</v>
      </c>
    </row>
    <row r="229419" spans="1:2" x14ac:dyDescent="0.25">
      <c r="A229419" s="10" t="s">
        <v>39</v>
      </c>
      <c r="B229419" s="10">
        <v>68</v>
      </c>
    </row>
    <row r="229420" spans="1:2" x14ac:dyDescent="0.25">
      <c r="A229420" s="10" t="s">
        <v>40</v>
      </c>
      <c r="B229420" s="10">
        <v>1</v>
      </c>
    </row>
    <row r="229421" spans="1:2" x14ac:dyDescent="0.25">
      <c r="A229421" s="10" t="s">
        <v>41</v>
      </c>
      <c r="B229421" s="10">
        <v>3</v>
      </c>
    </row>
    <row r="229422" spans="1:2" x14ac:dyDescent="0.25">
      <c r="A229422" s="10" t="s">
        <v>42</v>
      </c>
      <c r="B229422" s="10">
        <v>1</v>
      </c>
    </row>
    <row r="229423" spans="1:2" x14ac:dyDescent="0.25">
      <c r="A229423" s="10" t="s">
        <v>43</v>
      </c>
      <c r="B229423" s="10">
        <v>86</v>
      </c>
    </row>
    <row r="229424" spans="1:2" x14ac:dyDescent="0.25">
      <c r="A229424" s="10" t="s">
        <v>44</v>
      </c>
      <c r="B229424" s="10">
        <v>86</v>
      </c>
    </row>
    <row r="229425" spans="1:2" x14ac:dyDescent="0.25">
      <c r="A229425" s="10" t="s">
        <v>45</v>
      </c>
      <c r="B229425" s="10">
        <v>33</v>
      </c>
    </row>
    <row r="229426" spans="1:2" x14ac:dyDescent="0.25">
      <c r="A229426" s="10" t="s">
        <v>46</v>
      </c>
      <c r="B229426" s="10">
        <v>24</v>
      </c>
    </row>
    <row r="229427" spans="1:2" x14ac:dyDescent="0.25">
      <c r="A229427" s="10" t="s">
        <v>47</v>
      </c>
      <c r="B229427" s="10">
        <v>88</v>
      </c>
    </row>
    <row r="229428" spans="1:2" x14ac:dyDescent="0.25">
      <c r="A229428" s="10" t="s">
        <v>48</v>
      </c>
      <c r="B229428" s="10">
        <v>2</v>
      </c>
    </row>
    <row r="229429" spans="1:2" x14ac:dyDescent="0.25">
      <c r="A229429" s="10" t="s">
        <v>49</v>
      </c>
      <c r="B229429" s="10">
        <v>3</v>
      </c>
    </row>
    <row r="229430" spans="1:2" x14ac:dyDescent="0.25">
      <c r="A229430" s="10" t="s">
        <v>50</v>
      </c>
      <c r="B229430" s="10">
        <v>85</v>
      </c>
    </row>
    <row r="229431" spans="1:2" x14ac:dyDescent="0.25">
      <c r="A229431" s="10" t="s">
        <v>51</v>
      </c>
      <c r="B229431" s="10">
        <v>1</v>
      </c>
    </row>
    <row r="229432" spans="1:2" x14ac:dyDescent="0.25">
      <c r="A229432" s="10" t="s">
        <v>52</v>
      </c>
      <c r="B229432" s="10">
        <v>4</v>
      </c>
    </row>
    <row r="229433" spans="1:2" x14ac:dyDescent="0.25">
      <c r="A229433" s="10" t="s">
        <v>53</v>
      </c>
      <c r="B229433" s="10">
        <v>2</v>
      </c>
    </row>
    <row r="229434" spans="1:2" x14ac:dyDescent="0.25">
      <c r="A229434" s="10" t="s">
        <v>54</v>
      </c>
      <c r="B229434" s="10">
        <v>4</v>
      </c>
    </row>
    <row r="229435" spans="1:2" x14ac:dyDescent="0.25">
      <c r="A229435" s="10" t="s">
        <v>55</v>
      </c>
      <c r="B229435" s="10">
        <v>1</v>
      </c>
    </row>
    <row r="229436" spans="1:2" x14ac:dyDescent="0.25">
      <c r="A229436" s="10" t="s">
        <v>56</v>
      </c>
      <c r="B229436" s="10">
        <v>1</v>
      </c>
    </row>
    <row r="229437" spans="1:2" x14ac:dyDescent="0.25">
      <c r="A229437" s="10" t="s">
        <v>57</v>
      </c>
      <c r="B229437" s="10">
        <v>1</v>
      </c>
    </row>
    <row r="229438" spans="1:2" x14ac:dyDescent="0.25">
      <c r="A229438" s="10" t="s">
        <v>58</v>
      </c>
      <c r="B229438" s="10">
        <v>28</v>
      </c>
    </row>
    <row r="229439" spans="1:2" x14ac:dyDescent="0.25">
      <c r="A229439" s="10" t="s">
        <v>59</v>
      </c>
      <c r="B229439" s="10">
        <v>2</v>
      </c>
    </row>
    <row r="229440" spans="1:2" x14ac:dyDescent="0.25">
      <c r="A229440" s="10" t="s">
        <v>60</v>
      </c>
      <c r="B229440" s="10">
        <v>27</v>
      </c>
    </row>
    <row r="229441" spans="1:2" x14ac:dyDescent="0.25">
      <c r="A229441" s="10" t="s">
        <v>61</v>
      </c>
      <c r="B229441" s="10">
        <v>8</v>
      </c>
    </row>
    <row r="229442" spans="1:2" x14ac:dyDescent="0.25">
      <c r="A229442" s="10" t="s">
        <v>62</v>
      </c>
      <c r="B229442" s="10">
        <v>26</v>
      </c>
    </row>
    <row r="229443" spans="1:2" x14ac:dyDescent="0.25">
      <c r="A229443" s="10" t="s">
        <v>63</v>
      </c>
      <c r="B229443" s="10">
        <v>2</v>
      </c>
    </row>
    <row r="229444" spans="1:2" x14ac:dyDescent="0.25">
      <c r="A229444" s="10" t="s">
        <v>64</v>
      </c>
      <c r="B229444" s="10">
        <v>8</v>
      </c>
    </row>
    <row r="229445" spans="1:2" x14ac:dyDescent="0.25">
      <c r="A229445" s="10" t="s">
        <v>65</v>
      </c>
      <c r="B229445" s="10">
        <v>12</v>
      </c>
    </row>
    <row r="229446" spans="1:2" x14ac:dyDescent="0.25">
      <c r="A229446" s="10" t="s">
        <v>66</v>
      </c>
      <c r="B229446" s="10">
        <v>1</v>
      </c>
    </row>
    <row r="229447" spans="1:2" x14ac:dyDescent="0.25">
      <c r="A229447" s="10" t="s">
        <v>67</v>
      </c>
      <c r="B229447" s="10">
        <v>8</v>
      </c>
    </row>
    <row r="229448" spans="1:2" x14ac:dyDescent="0.25">
      <c r="A229448" s="10" t="s">
        <v>68</v>
      </c>
      <c r="B229448" s="10">
        <v>2</v>
      </c>
    </row>
    <row r="229449" spans="1:2" x14ac:dyDescent="0.25">
      <c r="A229449" s="10" t="s">
        <v>69</v>
      </c>
      <c r="B229449" s="10">
        <v>1</v>
      </c>
    </row>
    <row r="229450" spans="1:2" x14ac:dyDescent="0.25">
      <c r="A229450" s="10" t="s">
        <v>70</v>
      </c>
      <c r="B229450" s="10">
        <v>1</v>
      </c>
    </row>
    <row r="229451" spans="1:2" x14ac:dyDescent="0.25">
      <c r="A229451" s="10" t="s">
        <v>71</v>
      </c>
      <c r="B229451" s="10">
        <v>35</v>
      </c>
    </row>
    <row r="229452" spans="1:2" x14ac:dyDescent="0.25">
      <c r="A229452" s="10" t="s">
        <v>72</v>
      </c>
      <c r="B229452" s="10">
        <v>33</v>
      </c>
    </row>
    <row r="229453" spans="1:2" x14ac:dyDescent="0.25">
      <c r="A229453" s="10" t="s">
        <v>73</v>
      </c>
      <c r="B229453" s="10">
        <v>30</v>
      </c>
    </row>
    <row r="229454" spans="1:2" x14ac:dyDescent="0.25">
      <c r="A229454" s="10" t="s">
        <v>74</v>
      </c>
      <c r="B229454" s="10">
        <v>31</v>
      </c>
    </row>
    <row r="229455" spans="1:2" x14ac:dyDescent="0.25">
      <c r="A229455" s="10" t="s">
        <v>75</v>
      </c>
      <c r="B229455" s="10">
        <v>1</v>
      </c>
    </row>
    <row r="229456" spans="1:2" x14ac:dyDescent="0.25">
      <c r="A229456" s="10" t="s">
        <v>76</v>
      </c>
      <c r="B229456" s="10">
        <v>1</v>
      </c>
    </row>
    <row r="229457" spans="1:2" x14ac:dyDescent="0.25">
      <c r="A229457" s="10" t="s">
        <v>77</v>
      </c>
      <c r="B229457" s="10">
        <v>31</v>
      </c>
    </row>
    <row r="229458" spans="1:2" x14ac:dyDescent="0.25">
      <c r="A229458" s="10" t="s">
        <v>78</v>
      </c>
      <c r="B229458" s="10">
        <v>13</v>
      </c>
    </row>
    <row r="229459" spans="1:2" x14ac:dyDescent="0.25">
      <c r="A229459" s="10" t="s">
        <v>79</v>
      </c>
      <c r="B229459" s="10">
        <v>32</v>
      </c>
    </row>
    <row r="229460" spans="1:2" x14ac:dyDescent="0.25">
      <c r="A229460" s="10" t="s">
        <v>80</v>
      </c>
      <c r="B229460" s="10">
        <v>29</v>
      </c>
    </row>
    <row r="229461" spans="1:2" x14ac:dyDescent="0.25">
      <c r="A229461" s="10" t="s">
        <v>81</v>
      </c>
      <c r="B229461" s="10">
        <v>1</v>
      </c>
    </row>
    <row r="229462" spans="1:2" x14ac:dyDescent="0.25">
      <c r="A229462" s="10" t="s">
        <v>82</v>
      </c>
      <c r="B229462" s="10">
        <v>33</v>
      </c>
    </row>
    <row r="229463" spans="1:2" x14ac:dyDescent="0.25">
      <c r="A229463" s="10" t="s">
        <v>83</v>
      </c>
      <c r="B229463" s="10">
        <v>32</v>
      </c>
    </row>
    <row r="229464" spans="1:2" x14ac:dyDescent="0.25">
      <c r="A229464" s="10" t="s">
        <v>84</v>
      </c>
      <c r="B229464" s="10">
        <v>2</v>
      </c>
    </row>
    <row r="229465" spans="1:2" x14ac:dyDescent="0.25">
      <c r="A229465" s="10" t="s">
        <v>85</v>
      </c>
      <c r="B229465" s="10">
        <v>1</v>
      </c>
    </row>
    <row r="229466" spans="1:2" x14ac:dyDescent="0.25">
      <c r="A229466" s="10" t="s">
        <v>86</v>
      </c>
      <c r="B229466" s="10">
        <v>0</v>
      </c>
    </row>
    <row r="229467" spans="1:2" x14ac:dyDescent="0.25">
      <c r="A229467" s="10" t="s">
        <v>87</v>
      </c>
      <c r="B229467" s="10">
        <v>1</v>
      </c>
    </row>
    <row r="229468" spans="1:2" x14ac:dyDescent="0.25">
      <c r="A229468" s="10" t="s">
        <v>88</v>
      </c>
      <c r="B229468" s="10">
        <v>34</v>
      </c>
    </row>
    <row r="229469" spans="1:2" x14ac:dyDescent="0.25">
      <c r="A229469" s="10" t="s">
        <v>89</v>
      </c>
      <c r="B229469" s="10">
        <v>1</v>
      </c>
    </row>
    <row r="229470" spans="1:2" x14ac:dyDescent="0.25">
      <c r="A229470" s="10" t="s">
        <v>90</v>
      </c>
      <c r="B229470" s="10">
        <v>54</v>
      </c>
    </row>
    <row r="229471" spans="1:2" x14ac:dyDescent="0.25">
      <c r="A229471" s="10" t="s">
        <v>91</v>
      </c>
      <c r="B229471" s="10">
        <v>54</v>
      </c>
    </row>
    <row r="229472" spans="1:2" x14ac:dyDescent="0.25">
      <c r="A229472" s="10" t="s">
        <v>92</v>
      </c>
      <c r="B229472" s="10">
        <v>53</v>
      </c>
    </row>
    <row r="229473" spans="1:2" x14ac:dyDescent="0.25">
      <c r="A229473" s="10" t="s">
        <v>93</v>
      </c>
      <c r="B229473" s="10">
        <v>53</v>
      </c>
    </row>
    <row r="229474" spans="1:2" x14ac:dyDescent="0.25">
      <c r="A229474" s="10" t="s">
        <v>94</v>
      </c>
      <c r="B229474" s="10">
        <v>24</v>
      </c>
    </row>
    <row r="229475" spans="1:2" x14ac:dyDescent="0.25">
      <c r="A229475" s="10" t="s">
        <v>95</v>
      </c>
      <c r="B229475" s="10">
        <v>54</v>
      </c>
    </row>
    <row r="229476" spans="1:2" x14ac:dyDescent="0.25">
      <c r="A229476" s="10" t="s">
        <v>96</v>
      </c>
      <c r="B229476" s="10">
        <v>12</v>
      </c>
    </row>
    <row r="229477" spans="1:2" x14ac:dyDescent="0.25">
      <c r="A229477" s="10" t="s">
        <v>97</v>
      </c>
      <c r="B229477" s="10">
        <v>54</v>
      </c>
    </row>
    <row r="229478" spans="1:2" x14ac:dyDescent="0.25">
      <c r="A229478" s="10" t="s">
        <v>98</v>
      </c>
      <c r="B229478" s="10">
        <v>42</v>
      </c>
    </row>
    <row r="229479" spans="1:2" x14ac:dyDescent="0.25">
      <c r="A229479" s="10" t="s">
        <v>99</v>
      </c>
      <c r="B229479" s="10">
        <v>54</v>
      </c>
    </row>
    <row r="229480" spans="1:2" x14ac:dyDescent="0.25">
      <c r="A229480" s="10" t="s">
        <v>100</v>
      </c>
      <c r="B229480" s="10">
        <v>1</v>
      </c>
    </row>
    <row r="229481" spans="1:2" x14ac:dyDescent="0.25">
      <c r="A229481" s="10" t="s">
        <v>101</v>
      </c>
      <c r="B229481" s="10">
        <v>1</v>
      </c>
    </row>
    <row r="229482" spans="1:2" x14ac:dyDescent="0.25">
      <c r="A229482" s="10" t="s">
        <v>102</v>
      </c>
      <c r="B229482" s="10">
        <v>3</v>
      </c>
    </row>
    <row r="229483" spans="1:2" x14ac:dyDescent="0.25">
      <c r="A229483" s="10" t="s">
        <v>103</v>
      </c>
      <c r="B229483" s="10">
        <v>1</v>
      </c>
    </row>
    <row r="229484" spans="1:2" x14ac:dyDescent="0.25">
      <c r="A229484" s="10" t="s">
        <v>104</v>
      </c>
      <c r="B229484" s="10">
        <v>1</v>
      </c>
    </row>
    <row r="229485" spans="1:2" x14ac:dyDescent="0.25">
      <c r="A229485" s="10" t="s">
        <v>105</v>
      </c>
      <c r="B229485" s="10">
        <v>1</v>
      </c>
    </row>
    <row r="229486" spans="1:2" x14ac:dyDescent="0.25">
      <c r="A229486" s="10" t="s">
        <v>106</v>
      </c>
      <c r="B229486" s="10">
        <v>1</v>
      </c>
    </row>
    <row r="229487" spans="1:2" x14ac:dyDescent="0.25">
      <c r="A229487" s="10" t="s">
        <v>107</v>
      </c>
      <c r="B229487" s="10">
        <v>1</v>
      </c>
    </row>
    <row r="229488" spans="1:2" x14ac:dyDescent="0.25">
      <c r="A229488" s="10" t="s">
        <v>108</v>
      </c>
      <c r="B229488" s="10">
        <v>53</v>
      </c>
    </row>
    <row r="229489" spans="1:2" x14ac:dyDescent="0.25">
      <c r="A229489" s="10" t="s">
        <v>109</v>
      </c>
      <c r="B229489" s="10">
        <v>9</v>
      </c>
    </row>
    <row r="229490" spans="1:2" x14ac:dyDescent="0.25">
      <c r="A229490" s="10" t="s">
        <v>110</v>
      </c>
      <c r="B229490" s="10">
        <v>6</v>
      </c>
    </row>
    <row r="229491" spans="1:2" x14ac:dyDescent="0.25">
      <c r="A229491" s="10" t="s">
        <v>111</v>
      </c>
      <c r="B229491" s="10">
        <v>1</v>
      </c>
    </row>
    <row r="229492" spans="1:2" x14ac:dyDescent="0.25">
      <c r="A229492" s="10" t="s">
        <v>112</v>
      </c>
      <c r="B229492" s="10">
        <v>1</v>
      </c>
    </row>
    <row r="229493" spans="1:2" x14ac:dyDescent="0.25">
      <c r="A229493" s="10" t="s">
        <v>113</v>
      </c>
      <c r="B229493" s="10">
        <v>1</v>
      </c>
    </row>
    <row r="229494" spans="1:2" x14ac:dyDescent="0.25">
      <c r="A229494" s="10" t="s">
        <v>114</v>
      </c>
      <c r="B229494" s="10">
        <v>1</v>
      </c>
    </row>
    <row r="229495" spans="1:2" x14ac:dyDescent="0.25">
      <c r="A229495" s="10" t="s">
        <v>115</v>
      </c>
      <c r="B229495" s="10">
        <v>1</v>
      </c>
    </row>
    <row r="229496" spans="1:2" x14ac:dyDescent="0.25">
      <c r="A229496" s="10" t="s">
        <v>116</v>
      </c>
      <c r="B229496" s="10">
        <v>1</v>
      </c>
    </row>
    <row r="229497" spans="1:2" x14ac:dyDescent="0.25">
      <c r="A229497" s="10" t="s">
        <v>117</v>
      </c>
      <c r="B229497" s="10">
        <v>73</v>
      </c>
    </row>
    <row r="229498" spans="1:2" x14ac:dyDescent="0.25">
      <c r="A229498" s="10" t="s">
        <v>118</v>
      </c>
      <c r="B229498" s="10">
        <v>5</v>
      </c>
    </row>
    <row r="229499" spans="1:2" x14ac:dyDescent="0.25">
      <c r="A229499" s="10" t="s">
        <v>119</v>
      </c>
      <c r="B229499" s="10">
        <v>4</v>
      </c>
    </row>
    <row r="229500" spans="1:2" x14ac:dyDescent="0.25">
      <c r="A229500" s="10" t="s">
        <v>120</v>
      </c>
      <c r="B229500" s="10">
        <v>23</v>
      </c>
    </row>
    <row r="229501" spans="1:2" x14ac:dyDescent="0.25">
      <c r="A229501" s="10" t="s">
        <v>121</v>
      </c>
      <c r="B229501" s="10">
        <v>1</v>
      </c>
    </row>
    <row r="229502" spans="1:2" x14ac:dyDescent="0.25">
      <c r="A229502" s="10" t="s">
        <v>122</v>
      </c>
      <c r="B229502" s="10">
        <v>1</v>
      </c>
    </row>
    <row r="229503" spans="1:2" x14ac:dyDescent="0.25">
      <c r="A229503" s="10" t="s">
        <v>123</v>
      </c>
      <c r="B229503" s="10">
        <v>4</v>
      </c>
    </row>
    <row r="229504" spans="1:2" x14ac:dyDescent="0.25">
      <c r="A229504" s="10" t="s">
        <v>124</v>
      </c>
      <c r="B229504" s="10">
        <v>1</v>
      </c>
    </row>
    <row r="229505" spans="1:2" x14ac:dyDescent="0.25">
      <c r="A229505" s="10" t="s">
        <v>125</v>
      </c>
      <c r="B229505" s="10">
        <v>9</v>
      </c>
    </row>
    <row r="229506" spans="1:2" x14ac:dyDescent="0.25">
      <c r="A229506" s="10" t="s">
        <v>126</v>
      </c>
      <c r="B229506" s="10">
        <v>2</v>
      </c>
    </row>
    <row r="229507" spans="1:2" x14ac:dyDescent="0.25">
      <c r="A229507" s="10" t="s">
        <v>127</v>
      </c>
      <c r="B229507" s="10">
        <v>2</v>
      </c>
    </row>
    <row r="229508" spans="1:2" x14ac:dyDescent="0.25">
      <c r="A229508" s="10" t="s">
        <v>128</v>
      </c>
      <c r="B229508" s="10">
        <v>2</v>
      </c>
    </row>
    <row r="229509" spans="1:2" x14ac:dyDescent="0.25">
      <c r="A229509" s="10" t="s">
        <v>129</v>
      </c>
      <c r="B229509" s="10">
        <v>1</v>
      </c>
    </row>
    <row r="229510" spans="1:2" x14ac:dyDescent="0.25">
      <c r="A229510" s="10" t="s">
        <v>130</v>
      </c>
      <c r="B229510" s="10">
        <v>2</v>
      </c>
    </row>
    <row r="229511" spans="1:2" x14ac:dyDescent="0.25">
      <c r="A229511" s="10" t="s">
        <v>131</v>
      </c>
      <c r="B229511" s="10">
        <v>1</v>
      </c>
    </row>
    <row r="229512" spans="1:2" x14ac:dyDescent="0.25">
      <c r="A229512" s="10" t="s">
        <v>132</v>
      </c>
      <c r="B229512" s="10">
        <v>2</v>
      </c>
    </row>
    <row r="229513" spans="1:2" x14ac:dyDescent="0.25">
      <c r="A229513" s="10" t="s">
        <v>133</v>
      </c>
      <c r="B229513" s="10">
        <v>1</v>
      </c>
    </row>
    <row r="229514" spans="1:2" x14ac:dyDescent="0.25">
      <c r="A229514" s="10" t="s">
        <v>134</v>
      </c>
      <c r="B229514" s="10">
        <v>1</v>
      </c>
    </row>
    <row r="229515" spans="1:2" x14ac:dyDescent="0.25">
      <c r="A229515" s="10" t="s">
        <v>135</v>
      </c>
      <c r="B229515" s="10">
        <v>2</v>
      </c>
    </row>
    <row r="229516" spans="1:2" x14ac:dyDescent="0.25">
      <c r="A229516" s="10" t="s">
        <v>136</v>
      </c>
      <c r="B229516" s="10">
        <v>2</v>
      </c>
    </row>
    <row r="229517" spans="1:2" x14ac:dyDescent="0.25">
      <c r="A229517" s="10" t="s">
        <v>137</v>
      </c>
      <c r="B229517" s="10">
        <v>2</v>
      </c>
    </row>
    <row r="229518" spans="1:2" x14ac:dyDescent="0.25">
      <c r="A229518" s="10" t="s">
        <v>138</v>
      </c>
      <c r="B229518" s="10">
        <v>2</v>
      </c>
    </row>
    <row r="229519" spans="1:2" x14ac:dyDescent="0.25">
      <c r="A229519" s="10" t="s">
        <v>139</v>
      </c>
      <c r="B229519" s="10">
        <v>1</v>
      </c>
    </row>
    <row r="229522" spans="1:3" x14ac:dyDescent="0.25">
      <c r="A229522" s="11" t="s">
        <v>1778</v>
      </c>
      <c r="B229522" s="11"/>
      <c r="C229522" s="11"/>
    </row>
    <row r="245764" spans="1:2" x14ac:dyDescent="0.25">
      <c r="A245764" s="10" t="s">
        <v>0</v>
      </c>
      <c r="B245764" s="10" t="s">
        <v>1779</v>
      </c>
    </row>
    <row r="245765" spans="1:2" x14ac:dyDescent="0.25">
      <c r="A245765" s="10" t="s">
        <v>1</v>
      </c>
      <c r="B245765" s="10">
        <v>1</v>
      </c>
    </row>
    <row r="245766" spans="1:2" x14ac:dyDescent="0.25">
      <c r="A245766" s="10" t="s">
        <v>2</v>
      </c>
      <c r="B245766" s="10">
        <v>2</v>
      </c>
    </row>
    <row r="245767" spans="1:2" x14ac:dyDescent="0.25">
      <c r="A245767" s="10" t="s">
        <v>3</v>
      </c>
      <c r="B245767" s="10">
        <v>2</v>
      </c>
    </row>
    <row r="245768" spans="1:2" x14ac:dyDescent="0.25">
      <c r="A245768" s="10" t="s">
        <v>4</v>
      </c>
      <c r="B245768" s="10">
        <v>2</v>
      </c>
    </row>
    <row r="245769" spans="1:2" x14ac:dyDescent="0.25">
      <c r="A245769" s="10" t="s">
        <v>5</v>
      </c>
      <c r="B245769" s="10">
        <v>2</v>
      </c>
    </row>
    <row r="245770" spans="1:2" x14ac:dyDescent="0.25">
      <c r="A245770" s="10" t="s">
        <v>6</v>
      </c>
      <c r="B245770" s="10">
        <v>1</v>
      </c>
    </row>
    <row r="245771" spans="1:2" x14ac:dyDescent="0.25">
      <c r="A245771" s="10" t="s">
        <v>7</v>
      </c>
      <c r="B245771" s="10">
        <v>61</v>
      </c>
    </row>
    <row r="245772" spans="1:2" x14ac:dyDescent="0.25">
      <c r="A245772" s="10" t="s">
        <v>8</v>
      </c>
      <c r="B245772" s="10">
        <v>20</v>
      </c>
    </row>
    <row r="245773" spans="1:2" x14ac:dyDescent="0.25">
      <c r="A245773" s="10" t="s">
        <v>9</v>
      </c>
      <c r="B245773" s="10">
        <v>7</v>
      </c>
    </row>
    <row r="245774" spans="1:2" x14ac:dyDescent="0.25">
      <c r="A245774" s="10" t="s">
        <v>10</v>
      </c>
      <c r="B245774" s="10">
        <v>2</v>
      </c>
    </row>
    <row r="245775" spans="1:2" x14ac:dyDescent="0.25">
      <c r="A245775" s="10" t="s">
        <v>11</v>
      </c>
      <c r="B245775" s="10">
        <v>6</v>
      </c>
    </row>
    <row r="245776" spans="1:2" x14ac:dyDescent="0.25">
      <c r="A245776" s="10" t="s">
        <v>12</v>
      </c>
      <c r="B245776" s="10">
        <v>1</v>
      </c>
    </row>
    <row r="245777" spans="1:3" x14ac:dyDescent="0.25">
      <c r="A245777" s="10" t="s">
        <v>13</v>
      </c>
      <c r="B245777" s="10">
        <v>40</v>
      </c>
    </row>
    <row r="245778" spans="1:3" x14ac:dyDescent="0.25">
      <c r="A245778" s="10" t="s">
        <v>14</v>
      </c>
      <c r="B245778" s="10">
        <v>2</v>
      </c>
    </row>
    <row r="245779" spans="1:3" x14ac:dyDescent="0.25">
      <c r="A245779" s="10" t="s">
        <v>15</v>
      </c>
      <c r="B245779" s="10">
        <v>1</v>
      </c>
    </row>
    <row r="245780" spans="1:3" x14ac:dyDescent="0.25">
      <c r="A245780" s="10" t="s">
        <v>16</v>
      </c>
      <c r="B245780" s="10">
        <v>2</v>
      </c>
    </row>
    <row r="245781" spans="1:3" x14ac:dyDescent="0.25">
      <c r="A245781" s="10" t="s">
        <v>17</v>
      </c>
      <c r="B245781" s="10">
        <v>91</v>
      </c>
    </row>
    <row r="245782" spans="1:3" x14ac:dyDescent="0.25">
      <c r="A245782" s="10" t="s">
        <v>18</v>
      </c>
      <c r="B245782" s="10">
        <v>1</v>
      </c>
    </row>
    <row r="245783" spans="1:3" x14ac:dyDescent="0.25">
      <c r="A245783" s="10" t="s">
        <v>19</v>
      </c>
      <c r="B245783" s="10">
        <v>53</v>
      </c>
    </row>
    <row r="245784" spans="1:3" x14ac:dyDescent="0.25">
      <c r="A245784" s="10" t="s">
        <v>20</v>
      </c>
      <c r="B245784" s="10">
        <v>2</v>
      </c>
    </row>
    <row r="245785" spans="1:3" x14ac:dyDescent="0.25">
      <c r="A245785" s="10" t="s">
        <v>21</v>
      </c>
      <c r="B245785" s="10">
        <v>1</v>
      </c>
    </row>
    <row r="245786" spans="1:3" x14ac:dyDescent="0.25">
      <c r="A245786" s="10" t="s">
        <v>22</v>
      </c>
      <c r="B245786" s="10">
        <v>1</v>
      </c>
    </row>
    <row r="245787" spans="1:3" x14ac:dyDescent="0.25">
      <c r="A245787" s="10" t="s">
        <v>23</v>
      </c>
      <c r="B245787" s="10">
        <v>1</v>
      </c>
    </row>
    <row r="245788" spans="1:3" x14ac:dyDescent="0.25">
      <c r="A245788" s="14" t="s">
        <v>24</v>
      </c>
      <c r="B245788" s="14">
        <v>0</v>
      </c>
      <c r="C245788" s="14"/>
    </row>
    <row r="245789" spans="1:3" x14ac:dyDescent="0.25">
      <c r="A245789" s="10" t="s">
        <v>25</v>
      </c>
      <c r="B245789" s="10">
        <v>91</v>
      </c>
    </row>
    <row r="245790" spans="1:3" x14ac:dyDescent="0.25">
      <c r="A245790" s="10" t="s">
        <v>26</v>
      </c>
      <c r="B245790" s="10">
        <v>6</v>
      </c>
    </row>
    <row r="245791" spans="1:3" x14ac:dyDescent="0.25">
      <c r="A245791" s="10" t="s">
        <v>27</v>
      </c>
      <c r="B245791" s="10">
        <v>2</v>
      </c>
    </row>
    <row r="245792" spans="1:3" x14ac:dyDescent="0.25">
      <c r="A245792" s="10" t="s">
        <v>28</v>
      </c>
      <c r="B245792" s="10">
        <v>1</v>
      </c>
    </row>
    <row r="245793" spans="1:2" x14ac:dyDescent="0.25">
      <c r="A245793" s="10" t="s">
        <v>29</v>
      </c>
      <c r="B245793" s="10">
        <v>1</v>
      </c>
    </row>
    <row r="245794" spans="1:2" x14ac:dyDescent="0.25">
      <c r="A245794" s="10" t="s">
        <v>30</v>
      </c>
      <c r="B245794" s="10">
        <v>2</v>
      </c>
    </row>
    <row r="245795" spans="1:2" x14ac:dyDescent="0.25">
      <c r="A245795" s="10" t="s">
        <v>31</v>
      </c>
      <c r="B245795" s="10">
        <v>1</v>
      </c>
    </row>
    <row r="245796" spans="1:2" x14ac:dyDescent="0.25">
      <c r="A245796" s="10" t="s">
        <v>32</v>
      </c>
      <c r="B245796" s="10">
        <v>1</v>
      </c>
    </row>
    <row r="245797" spans="1:2" x14ac:dyDescent="0.25">
      <c r="A245797" s="10" t="s">
        <v>33</v>
      </c>
      <c r="B245797" s="10">
        <v>90</v>
      </c>
    </row>
    <row r="245798" spans="1:2" x14ac:dyDescent="0.25">
      <c r="A245798" s="10" t="s">
        <v>34</v>
      </c>
      <c r="B245798" s="10">
        <v>8</v>
      </c>
    </row>
    <row r="245799" spans="1:2" x14ac:dyDescent="0.25">
      <c r="A245799" s="10" t="s">
        <v>35</v>
      </c>
      <c r="B245799" s="10">
        <v>1</v>
      </c>
    </row>
    <row r="245800" spans="1:2" x14ac:dyDescent="0.25">
      <c r="A245800" s="10" t="s">
        <v>36</v>
      </c>
      <c r="B245800" s="10">
        <v>1</v>
      </c>
    </row>
    <row r="245801" spans="1:2" x14ac:dyDescent="0.25">
      <c r="A245801" s="10" t="s">
        <v>37</v>
      </c>
      <c r="B245801" s="10">
        <v>1</v>
      </c>
    </row>
    <row r="245802" spans="1:2" x14ac:dyDescent="0.25">
      <c r="A245802" s="10" t="s">
        <v>38</v>
      </c>
      <c r="B245802" s="10">
        <v>4</v>
      </c>
    </row>
    <row r="245803" spans="1:2" x14ac:dyDescent="0.25">
      <c r="A245803" s="10" t="s">
        <v>39</v>
      </c>
      <c r="B245803" s="10">
        <v>68</v>
      </c>
    </row>
    <row r="245804" spans="1:2" x14ac:dyDescent="0.25">
      <c r="A245804" s="10" t="s">
        <v>40</v>
      </c>
      <c r="B245804" s="10">
        <v>1</v>
      </c>
    </row>
    <row r="245805" spans="1:2" x14ac:dyDescent="0.25">
      <c r="A245805" s="10" t="s">
        <v>41</v>
      </c>
      <c r="B245805" s="10">
        <v>3</v>
      </c>
    </row>
    <row r="245806" spans="1:2" x14ac:dyDescent="0.25">
      <c r="A245806" s="10" t="s">
        <v>42</v>
      </c>
      <c r="B245806" s="10">
        <v>1</v>
      </c>
    </row>
    <row r="245807" spans="1:2" x14ac:dyDescent="0.25">
      <c r="A245807" s="10" t="s">
        <v>43</v>
      </c>
      <c r="B245807" s="10">
        <v>86</v>
      </c>
    </row>
    <row r="245808" spans="1:2" x14ac:dyDescent="0.25">
      <c r="A245808" s="10" t="s">
        <v>44</v>
      </c>
      <c r="B245808" s="10">
        <v>86</v>
      </c>
    </row>
    <row r="245809" spans="1:2" x14ac:dyDescent="0.25">
      <c r="A245809" s="10" t="s">
        <v>45</v>
      </c>
      <c r="B245809" s="10">
        <v>33</v>
      </c>
    </row>
    <row r="245810" spans="1:2" x14ac:dyDescent="0.25">
      <c r="A245810" s="10" t="s">
        <v>46</v>
      </c>
      <c r="B245810" s="10">
        <v>24</v>
      </c>
    </row>
    <row r="245811" spans="1:2" x14ac:dyDescent="0.25">
      <c r="A245811" s="10" t="s">
        <v>47</v>
      </c>
      <c r="B245811" s="10">
        <v>88</v>
      </c>
    </row>
    <row r="245812" spans="1:2" x14ac:dyDescent="0.25">
      <c r="A245812" s="10" t="s">
        <v>48</v>
      </c>
      <c r="B245812" s="10">
        <v>2</v>
      </c>
    </row>
    <row r="245813" spans="1:2" x14ac:dyDescent="0.25">
      <c r="A245813" s="10" t="s">
        <v>49</v>
      </c>
      <c r="B245813" s="10">
        <v>3</v>
      </c>
    </row>
    <row r="245814" spans="1:2" x14ac:dyDescent="0.25">
      <c r="A245814" s="10" t="s">
        <v>50</v>
      </c>
      <c r="B245814" s="10">
        <v>85</v>
      </c>
    </row>
    <row r="245815" spans="1:2" x14ac:dyDescent="0.25">
      <c r="A245815" s="10" t="s">
        <v>51</v>
      </c>
      <c r="B245815" s="10">
        <v>1</v>
      </c>
    </row>
    <row r="245816" spans="1:2" x14ac:dyDescent="0.25">
      <c r="A245816" s="10" t="s">
        <v>52</v>
      </c>
      <c r="B245816" s="10">
        <v>4</v>
      </c>
    </row>
    <row r="245817" spans="1:2" x14ac:dyDescent="0.25">
      <c r="A245817" s="10" t="s">
        <v>53</v>
      </c>
      <c r="B245817" s="10">
        <v>2</v>
      </c>
    </row>
    <row r="245818" spans="1:2" x14ac:dyDescent="0.25">
      <c r="A245818" s="10" t="s">
        <v>54</v>
      </c>
      <c r="B245818" s="10">
        <v>4</v>
      </c>
    </row>
    <row r="245819" spans="1:2" x14ac:dyDescent="0.25">
      <c r="A245819" s="10" t="s">
        <v>55</v>
      </c>
      <c r="B245819" s="10">
        <v>1</v>
      </c>
    </row>
    <row r="245820" spans="1:2" x14ac:dyDescent="0.25">
      <c r="A245820" s="10" t="s">
        <v>56</v>
      </c>
      <c r="B245820" s="10">
        <v>1</v>
      </c>
    </row>
    <row r="245821" spans="1:2" x14ac:dyDescent="0.25">
      <c r="A245821" s="10" t="s">
        <v>57</v>
      </c>
      <c r="B245821" s="10">
        <v>1</v>
      </c>
    </row>
    <row r="245822" spans="1:2" x14ac:dyDescent="0.25">
      <c r="A245822" s="10" t="s">
        <v>58</v>
      </c>
      <c r="B245822" s="10">
        <v>28</v>
      </c>
    </row>
    <row r="245823" spans="1:2" x14ac:dyDescent="0.25">
      <c r="A245823" s="10" t="s">
        <v>59</v>
      </c>
      <c r="B245823" s="10">
        <v>2</v>
      </c>
    </row>
    <row r="245824" spans="1:2" x14ac:dyDescent="0.25">
      <c r="A245824" s="10" t="s">
        <v>60</v>
      </c>
      <c r="B245824" s="10">
        <v>27</v>
      </c>
    </row>
    <row r="245825" spans="1:2" x14ac:dyDescent="0.25">
      <c r="A245825" s="10" t="s">
        <v>61</v>
      </c>
      <c r="B245825" s="10">
        <v>8</v>
      </c>
    </row>
    <row r="245826" spans="1:2" x14ac:dyDescent="0.25">
      <c r="A245826" s="10" t="s">
        <v>62</v>
      </c>
      <c r="B245826" s="10">
        <v>26</v>
      </c>
    </row>
    <row r="245827" spans="1:2" x14ac:dyDescent="0.25">
      <c r="A245827" s="10" t="s">
        <v>63</v>
      </c>
      <c r="B245827" s="10">
        <v>2</v>
      </c>
    </row>
    <row r="245828" spans="1:2" x14ac:dyDescent="0.25">
      <c r="A245828" s="10" t="s">
        <v>64</v>
      </c>
      <c r="B245828" s="10">
        <v>8</v>
      </c>
    </row>
    <row r="245829" spans="1:2" x14ac:dyDescent="0.25">
      <c r="A245829" s="10" t="s">
        <v>65</v>
      </c>
      <c r="B245829" s="10">
        <v>12</v>
      </c>
    </row>
    <row r="245830" spans="1:2" x14ac:dyDescent="0.25">
      <c r="A245830" s="10" t="s">
        <v>66</v>
      </c>
      <c r="B245830" s="10">
        <v>1</v>
      </c>
    </row>
    <row r="245831" spans="1:2" x14ac:dyDescent="0.25">
      <c r="A245831" s="10" t="s">
        <v>67</v>
      </c>
      <c r="B245831" s="10">
        <v>8</v>
      </c>
    </row>
    <row r="245832" spans="1:2" x14ac:dyDescent="0.25">
      <c r="A245832" s="10" t="s">
        <v>68</v>
      </c>
      <c r="B245832" s="10">
        <v>2</v>
      </c>
    </row>
    <row r="245833" spans="1:2" x14ac:dyDescent="0.25">
      <c r="A245833" s="10" t="s">
        <v>69</v>
      </c>
      <c r="B245833" s="10">
        <v>1</v>
      </c>
    </row>
    <row r="245834" spans="1:2" x14ac:dyDescent="0.25">
      <c r="A245834" s="10" t="s">
        <v>70</v>
      </c>
      <c r="B245834" s="10">
        <v>1</v>
      </c>
    </row>
    <row r="245835" spans="1:2" x14ac:dyDescent="0.25">
      <c r="A245835" s="10" t="s">
        <v>71</v>
      </c>
      <c r="B245835" s="10">
        <v>35</v>
      </c>
    </row>
    <row r="245836" spans="1:2" x14ac:dyDescent="0.25">
      <c r="A245836" s="10" t="s">
        <v>72</v>
      </c>
      <c r="B245836" s="10">
        <v>33</v>
      </c>
    </row>
    <row r="245837" spans="1:2" x14ac:dyDescent="0.25">
      <c r="A245837" s="10" t="s">
        <v>73</v>
      </c>
      <c r="B245837" s="10">
        <v>30</v>
      </c>
    </row>
    <row r="245838" spans="1:2" x14ac:dyDescent="0.25">
      <c r="A245838" s="10" t="s">
        <v>74</v>
      </c>
      <c r="B245838" s="10">
        <v>31</v>
      </c>
    </row>
    <row r="245839" spans="1:2" x14ac:dyDescent="0.25">
      <c r="A245839" s="10" t="s">
        <v>75</v>
      </c>
      <c r="B245839" s="10">
        <v>1</v>
      </c>
    </row>
    <row r="245840" spans="1:2" x14ac:dyDescent="0.25">
      <c r="A245840" s="10" t="s">
        <v>76</v>
      </c>
      <c r="B245840" s="10">
        <v>1</v>
      </c>
    </row>
    <row r="245841" spans="1:2" x14ac:dyDescent="0.25">
      <c r="A245841" s="10" t="s">
        <v>77</v>
      </c>
      <c r="B245841" s="10">
        <v>31</v>
      </c>
    </row>
    <row r="245842" spans="1:2" x14ac:dyDescent="0.25">
      <c r="A245842" s="10" t="s">
        <v>78</v>
      </c>
      <c r="B245842" s="10">
        <v>13</v>
      </c>
    </row>
    <row r="245843" spans="1:2" x14ac:dyDescent="0.25">
      <c r="A245843" s="10" t="s">
        <v>79</v>
      </c>
      <c r="B245843" s="10">
        <v>32</v>
      </c>
    </row>
    <row r="245844" spans="1:2" x14ac:dyDescent="0.25">
      <c r="A245844" s="10" t="s">
        <v>80</v>
      </c>
      <c r="B245844" s="10">
        <v>29</v>
      </c>
    </row>
    <row r="245845" spans="1:2" x14ac:dyDescent="0.25">
      <c r="A245845" s="10" t="s">
        <v>81</v>
      </c>
      <c r="B245845" s="10">
        <v>1</v>
      </c>
    </row>
    <row r="245846" spans="1:2" x14ac:dyDescent="0.25">
      <c r="A245846" s="10" t="s">
        <v>82</v>
      </c>
      <c r="B245846" s="10">
        <v>33</v>
      </c>
    </row>
    <row r="245847" spans="1:2" x14ac:dyDescent="0.25">
      <c r="A245847" s="10" t="s">
        <v>83</v>
      </c>
      <c r="B245847" s="10">
        <v>32</v>
      </c>
    </row>
    <row r="245848" spans="1:2" x14ac:dyDescent="0.25">
      <c r="A245848" s="10" t="s">
        <v>84</v>
      </c>
      <c r="B245848" s="10">
        <v>2</v>
      </c>
    </row>
    <row r="245849" spans="1:2" x14ac:dyDescent="0.25">
      <c r="A245849" s="10" t="s">
        <v>85</v>
      </c>
      <c r="B245849" s="10">
        <v>1</v>
      </c>
    </row>
    <row r="245850" spans="1:2" x14ac:dyDescent="0.25">
      <c r="A245850" s="10" t="s">
        <v>86</v>
      </c>
      <c r="B245850" s="10">
        <v>0</v>
      </c>
    </row>
    <row r="245851" spans="1:2" x14ac:dyDescent="0.25">
      <c r="A245851" s="10" t="s">
        <v>87</v>
      </c>
      <c r="B245851" s="10">
        <v>1</v>
      </c>
    </row>
    <row r="245852" spans="1:2" x14ac:dyDescent="0.25">
      <c r="A245852" s="10" t="s">
        <v>88</v>
      </c>
      <c r="B245852" s="10">
        <v>34</v>
      </c>
    </row>
    <row r="245853" spans="1:2" x14ac:dyDescent="0.25">
      <c r="A245853" s="10" t="s">
        <v>89</v>
      </c>
      <c r="B245853" s="10">
        <v>1</v>
      </c>
    </row>
    <row r="245854" spans="1:2" x14ac:dyDescent="0.25">
      <c r="A245854" s="10" t="s">
        <v>90</v>
      </c>
      <c r="B245854" s="10">
        <v>54</v>
      </c>
    </row>
    <row r="245855" spans="1:2" x14ac:dyDescent="0.25">
      <c r="A245855" s="10" t="s">
        <v>91</v>
      </c>
      <c r="B245855" s="10">
        <v>54</v>
      </c>
    </row>
    <row r="245856" spans="1:2" x14ac:dyDescent="0.25">
      <c r="A245856" s="10" t="s">
        <v>92</v>
      </c>
      <c r="B245856" s="10">
        <v>53</v>
      </c>
    </row>
    <row r="245857" spans="1:2" x14ac:dyDescent="0.25">
      <c r="A245857" s="10" t="s">
        <v>93</v>
      </c>
      <c r="B245857" s="10">
        <v>53</v>
      </c>
    </row>
    <row r="245858" spans="1:2" x14ac:dyDescent="0.25">
      <c r="A245858" s="10" t="s">
        <v>94</v>
      </c>
      <c r="B245858" s="10">
        <v>24</v>
      </c>
    </row>
    <row r="245859" spans="1:2" x14ac:dyDescent="0.25">
      <c r="A245859" s="10" t="s">
        <v>95</v>
      </c>
      <c r="B245859" s="10">
        <v>54</v>
      </c>
    </row>
    <row r="245860" spans="1:2" x14ac:dyDescent="0.25">
      <c r="A245860" s="10" t="s">
        <v>96</v>
      </c>
      <c r="B245860" s="10">
        <v>12</v>
      </c>
    </row>
    <row r="245861" spans="1:2" x14ac:dyDescent="0.25">
      <c r="A245861" s="10" t="s">
        <v>97</v>
      </c>
      <c r="B245861" s="10">
        <v>54</v>
      </c>
    </row>
    <row r="245862" spans="1:2" x14ac:dyDescent="0.25">
      <c r="A245862" s="10" t="s">
        <v>98</v>
      </c>
      <c r="B245862" s="10">
        <v>42</v>
      </c>
    </row>
    <row r="245863" spans="1:2" x14ac:dyDescent="0.25">
      <c r="A245863" s="10" t="s">
        <v>99</v>
      </c>
      <c r="B245863" s="10">
        <v>54</v>
      </c>
    </row>
    <row r="245864" spans="1:2" x14ac:dyDescent="0.25">
      <c r="A245864" s="10" t="s">
        <v>100</v>
      </c>
      <c r="B245864" s="10">
        <v>1</v>
      </c>
    </row>
    <row r="245865" spans="1:2" x14ac:dyDescent="0.25">
      <c r="A245865" s="10" t="s">
        <v>101</v>
      </c>
      <c r="B245865" s="10">
        <v>1</v>
      </c>
    </row>
    <row r="245866" spans="1:2" x14ac:dyDescent="0.25">
      <c r="A245866" s="10" t="s">
        <v>102</v>
      </c>
      <c r="B245866" s="10">
        <v>3</v>
      </c>
    </row>
    <row r="245867" spans="1:2" x14ac:dyDescent="0.25">
      <c r="A245867" s="10" t="s">
        <v>103</v>
      </c>
      <c r="B245867" s="10">
        <v>1</v>
      </c>
    </row>
    <row r="245868" spans="1:2" x14ac:dyDescent="0.25">
      <c r="A245868" s="10" t="s">
        <v>104</v>
      </c>
      <c r="B245868" s="10">
        <v>1</v>
      </c>
    </row>
    <row r="245869" spans="1:2" x14ac:dyDescent="0.25">
      <c r="A245869" s="10" t="s">
        <v>105</v>
      </c>
      <c r="B245869" s="10">
        <v>1</v>
      </c>
    </row>
    <row r="245870" spans="1:2" x14ac:dyDescent="0.25">
      <c r="A245870" s="10" t="s">
        <v>106</v>
      </c>
      <c r="B245870" s="10">
        <v>1</v>
      </c>
    </row>
    <row r="245871" spans="1:2" x14ac:dyDescent="0.25">
      <c r="A245871" s="10" t="s">
        <v>107</v>
      </c>
      <c r="B245871" s="10">
        <v>1</v>
      </c>
    </row>
    <row r="245872" spans="1:2" x14ac:dyDescent="0.25">
      <c r="A245872" s="10" t="s">
        <v>108</v>
      </c>
      <c r="B245872" s="10">
        <v>53</v>
      </c>
    </row>
    <row r="245873" spans="1:2" x14ac:dyDescent="0.25">
      <c r="A245873" s="10" t="s">
        <v>109</v>
      </c>
      <c r="B245873" s="10">
        <v>9</v>
      </c>
    </row>
    <row r="245874" spans="1:2" x14ac:dyDescent="0.25">
      <c r="A245874" s="10" t="s">
        <v>110</v>
      </c>
      <c r="B245874" s="10">
        <v>6</v>
      </c>
    </row>
    <row r="245875" spans="1:2" x14ac:dyDescent="0.25">
      <c r="A245875" s="10" t="s">
        <v>111</v>
      </c>
      <c r="B245875" s="10">
        <v>1</v>
      </c>
    </row>
    <row r="245876" spans="1:2" x14ac:dyDescent="0.25">
      <c r="A245876" s="10" t="s">
        <v>112</v>
      </c>
      <c r="B245876" s="10">
        <v>1</v>
      </c>
    </row>
    <row r="245877" spans="1:2" x14ac:dyDescent="0.25">
      <c r="A245877" s="10" t="s">
        <v>113</v>
      </c>
      <c r="B245877" s="10">
        <v>1</v>
      </c>
    </row>
    <row r="245878" spans="1:2" x14ac:dyDescent="0.25">
      <c r="A245878" s="10" t="s">
        <v>114</v>
      </c>
      <c r="B245878" s="10">
        <v>1</v>
      </c>
    </row>
    <row r="245879" spans="1:2" x14ac:dyDescent="0.25">
      <c r="A245879" s="10" t="s">
        <v>115</v>
      </c>
      <c r="B245879" s="10">
        <v>1</v>
      </c>
    </row>
    <row r="245880" spans="1:2" x14ac:dyDescent="0.25">
      <c r="A245880" s="10" t="s">
        <v>116</v>
      </c>
      <c r="B245880" s="10">
        <v>1</v>
      </c>
    </row>
    <row r="245881" spans="1:2" x14ac:dyDescent="0.25">
      <c r="A245881" s="10" t="s">
        <v>117</v>
      </c>
      <c r="B245881" s="10">
        <v>73</v>
      </c>
    </row>
    <row r="245882" spans="1:2" x14ac:dyDescent="0.25">
      <c r="A245882" s="10" t="s">
        <v>118</v>
      </c>
      <c r="B245882" s="10">
        <v>5</v>
      </c>
    </row>
    <row r="245883" spans="1:2" x14ac:dyDescent="0.25">
      <c r="A245883" s="10" t="s">
        <v>119</v>
      </c>
      <c r="B245883" s="10">
        <v>4</v>
      </c>
    </row>
    <row r="245884" spans="1:2" x14ac:dyDescent="0.25">
      <c r="A245884" s="10" t="s">
        <v>120</v>
      </c>
      <c r="B245884" s="10">
        <v>23</v>
      </c>
    </row>
    <row r="245885" spans="1:2" x14ac:dyDescent="0.25">
      <c r="A245885" s="10" t="s">
        <v>121</v>
      </c>
      <c r="B245885" s="10">
        <v>1</v>
      </c>
    </row>
    <row r="245886" spans="1:2" x14ac:dyDescent="0.25">
      <c r="A245886" s="10" t="s">
        <v>122</v>
      </c>
      <c r="B245886" s="10">
        <v>1</v>
      </c>
    </row>
    <row r="245887" spans="1:2" x14ac:dyDescent="0.25">
      <c r="A245887" s="10" t="s">
        <v>123</v>
      </c>
      <c r="B245887" s="10">
        <v>4</v>
      </c>
    </row>
    <row r="245888" spans="1:2" x14ac:dyDescent="0.25">
      <c r="A245888" s="10" t="s">
        <v>124</v>
      </c>
      <c r="B245888" s="10">
        <v>1</v>
      </c>
    </row>
    <row r="245889" spans="1:2" x14ac:dyDescent="0.25">
      <c r="A245889" s="10" t="s">
        <v>125</v>
      </c>
      <c r="B245889" s="10">
        <v>9</v>
      </c>
    </row>
    <row r="245890" spans="1:2" x14ac:dyDescent="0.25">
      <c r="A245890" s="10" t="s">
        <v>126</v>
      </c>
      <c r="B245890" s="10">
        <v>2</v>
      </c>
    </row>
    <row r="245891" spans="1:2" x14ac:dyDescent="0.25">
      <c r="A245891" s="10" t="s">
        <v>127</v>
      </c>
      <c r="B245891" s="10">
        <v>2</v>
      </c>
    </row>
    <row r="245892" spans="1:2" x14ac:dyDescent="0.25">
      <c r="A245892" s="10" t="s">
        <v>128</v>
      </c>
      <c r="B245892" s="10">
        <v>2</v>
      </c>
    </row>
    <row r="245893" spans="1:2" x14ac:dyDescent="0.25">
      <c r="A245893" s="10" t="s">
        <v>129</v>
      </c>
      <c r="B245893" s="10">
        <v>1</v>
      </c>
    </row>
    <row r="245894" spans="1:2" x14ac:dyDescent="0.25">
      <c r="A245894" s="10" t="s">
        <v>130</v>
      </c>
      <c r="B245894" s="10">
        <v>2</v>
      </c>
    </row>
    <row r="245895" spans="1:2" x14ac:dyDescent="0.25">
      <c r="A245895" s="10" t="s">
        <v>131</v>
      </c>
      <c r="B245895" s="10">
        <v>1</v>
      </c>
    </row>
    <row r="245896" spans="1:2" x14ac:dyDescent="0.25">
      <c r="A245896" s="10" t="s">
        <v>132</v>
      </c>
      <c r="B245896" s="10">
        <v>2</v>
      </c>
    </row>
    <row r="245897" spans="1:2" x14ac:dyDescent="0.25">
      <c r="A245897" s="10" t="s">
        <v>133</v>
      </c>
      <c r="B245897" s="10">
        <v>1</v>
      </c>
    </row>
    <row r="245898" spans="1:2" x14ac:dyDescent="0.25">
      <c r="A245898" s="10" t="s">
        <v>134</v>
      </c>
      <c r="B245898" s="10">
        <v>1</v>
      </c>
    </row>
    <row r="245899" spans="1:2" x14ac:dyDescent="0.25">
      <c r="A245899" s="10" t="s">
        <v>135</v>
      </c>
      <c r="B245899" s="10">
        <v>2</v>
      </c>
    </row>
    <row r="245900" spans="1:2" x14ac:dyDescent="0.25">
      <c r="A245900" s="10" t="s">
        <v>136</v>
      </c>
      <c r="B245900" s="10">
        <v>2</v>
      </c>
    </row>
    <row r="245901" spans="1:2" x14ac:dyDescent="0.25">
      <c r="A245901" s="10" t="s">
        <v>137</v>
      </c>
      <c r="B245901" s="10">
        <v>2</v>
      </c>
    </row>
    <row r="245902" spans="1:2" x14ac:dyDescent="0.25">
      <c r="A245902" s="10" t="s">
        <v>138</v>
      </c>
      <c r="B245902" s="10">
        <v>2</v>
      </c>
    </row>
    <row r="245903" spans="1:2" x14ac:dyDescent="0.25">
      <c r="A245903" s="10" t="s">
        <v>139</v>
      </c>
      <c r="B245903" s="10">
        <v>1</v>
      </c>
    </row>
    <row r="245906" spans="1:3" x14ac:dyDescent="0.25">
      <c r="A245906" s="11" t="s">
        <v>1778</v>
      </c>
      <c r="B245906" s="11"/>
      <c r="C245906" s="11"/>
    </row>
    <row r="262148" spans="1:2" x14ac:dyDescent="0.25">
      <c r="A262148" s="10" t="s">
        <v>0</v>
      </c>
      <c r="B262148" s="10" t="s">
        <v>1779</v>
      </c>
    </row>
    <row r="262149" spans="1:2" x14ac:dyDescent="0.25">
      <c r="A262149" s="10" t="s">
        <v>1</v>
      </c>
      <c r="B262149" s="10">
        <v>1</v>
      </c>
    </row>
    <row r="262150" spans="1:2" x14ac:dyDescent="0.25">
      <c r="A262150" s="10" t="s">
        <v>2</v>
      </c>
      <c r="B262150" s="10">
        <v>2</v>
      </c>
    </row>
    <row r="262151" spans="1:2" x14ac:dyDescent="0.25">
      <c r="A262151" s="10" t="s">
        <v>3</v>
      </c>
      <c r="B262151" s="10">
        <v>2</v>
      </c>
    </row>
    <row r="262152" spans="1:2" x14ac:dyDescent="0.25">
      <c r="A262152" s="10" t="s">
        <v>4</v>
      </c>
      <c r="B262152" s="10">
        <v>2</v>
      </c>
    </row>
    <row r="262153" spans="1:2" x14ac:dyDescent="0.25">
      <c r="A262153" s="10" t="s">
        <v>5</v>
      </c>
      <c r="B262153" s="10">
        <v>2</v>
      </c>
    </row>
    <row r="262154" spans="1:2" x14ac:dyDescent="0.25">
      <c r="A262154" s="10" t="s">
        <v>6</v>
      </c>
      <c r="B262154" s="10">
        <v>1</v>
      </c>
    </row>
    <row r="262155" spans="1:2" x14ac:dyDescent="0.25">
      <c r="A262155" s="10" t="s">
        <v>7</v>
      </c>
      <c r="B262155" s="10">
        <v>61</v>
      </c>
    </row>
    <row r="262156" spans="1:2" x14ac:dyDescent="0.25">
      <c r="A262156" s="10" t="s">
        <v>8</v>
      </c>
      <c r="B262156" s="10">
        <v>20</v>
      </c>
    </row>
    <row r="262157" spans="1:2" x14ac:dyDescent="0.25">
      <c r="A262157" s="10" t="s">
        <v>9</v>
      </c>
      <c r="B262157" s="10">
        <v>7</v>
      </c>
    </row>
    <row r="262158" spans="1:2" x14ac:dyDescent="0.25">
      <c r="A262158" s="10" t="s">
        <v>10</v>
      </c>
      <c r="B262158" s="10">
        <v>2</v>
      </c>
    </row>
    <row r="262159" spans="1:2" x14ac:dyDescent="0.25">
      <c r="A262159" s="10" t="s">
        <v>11</v>
      </c>
      <c r="B262159" s="10">
        <v>6</v>
      </c>
    </row>
    <row r="262160" spans="1:2" x14ac:dyDescent="0.25">
      <c r="A262160" s="10" t="s">
        <v>12</v>
      </c>
      <c r="B262160" s="10">
        <v>1</v>
      </c>
    </row>
    <row r="262161" spans="1:3" x14ac:dyDescent="0.25">
      <c r="A262161" s="10" t="s">
        <v>13</v>
      </c>
      <c r="B262161" s="10">
        <v>40</v>
      </c>
    </row>
    <row r="262162" spans="1:3" x14ac:dyDescent="0.25">
      <c r="A262162" s="10" t="s">
        <v>14</v>
      </c>
      <c r="B262162" s="10">
        <v>2</v>
      </c>
    </row>
    <row r="262163" spans="1:3" x14ac:dyDescent="0.25">
      <c r="A262163" s="10" t="s">
        <v>15</v>
      </c>
      <c r="B262163" s="10">
        <v>1</v>
      </c>
    </row>
    <row r="262164" spans="1:3" x14ac:dyDescent="0.25">
      <c r="A262164" s="10" t="s">
        <v>16</v>
      </c>
      <c r="B262164" s="10">
        <v>2</v>
      </c>
    </row>
    <row r="262165" spans="1:3" x14ac:dyDescent="0.25">
      <c r="A262165" s="10" t="s">
        <v>17</v>
      </c>
      <c r="B262165" s="10">
        <v>91</v>
      </c>
    </row>
    <row r="262166" spans="1:3" x14ac:dyDescent="0.25">
      <c r="A262166" s="10" t="s">
        <v>18</v>
      </c>
      <c r="B262166" s="10">
        <v>1</v>
      </c>
    </row>
    <row r="262167" spans="1:3" x14ac:dyDescent="0.25">
      <c r="A262167" s="10" t="s">
        <v>19</v>
      </c>
      <c r="B262167" s="10">
        <v>53</v>
      </c>
    </row>
    <row r="262168" spans="1:3" x14ac:dyDescent="0.25">
      <c r="A262168" s="10" t="s">
        <v>20</v>
      </c>
      <c r="B262168" s="10">
        <v>2</v>
      </c>
    </row>
    <row r="262169" spans="1:3" x14ac:dyDescent="0.25">
      <c r="A262169" s="10" t="s">
        <v>21</v>
      </c>
      <c r="B262169" s="10">
        <v>1</v>
      </c>
    </row>
    <row r="262170" spans="1:3" x14ac:dyDescent="0.25">
      <c r="A262170" s="10" t="s">
        <v>22</v>
      </c>
      <c r="B262170" s="10">
        <v>1</v>
      </c>
    </row>
    <row r="262171" spans="1:3" x14ac:dyDescent="0.25">
      <c r="A262171" s="10" t="s">
        <v>23</v>
      </c>
      <c r="B262171" s="10">
        <v>1</v>
      </c>
    </row>
    <row r="262172" spans="1:3" x14ac:dyDescent="0.25">
      <c r="A262172" s="14" t="s">
        <v>24</v>
      </c>
      <c r="B262172" s="14">
        <v>0</v>
      </c>
      <c r="C262172" s="14"/>
    </row>
    <row r="262173" spans="1:3" x14ac:dyDescent="0.25">
      <c r="A262173" s="10" t="s">
        <v>25</v>
      </c>
      <c r="B262173" s="10">
        <v>91</v>
      </c>
    </row>
    <row r="262174" spans="1:3" x14ac:dyDescent="0.25">
      <c r="A262174" s="10" t="s">
        <v>26</v>
      </c>
      <c r="B262174" s="10">
        <v>6</v>
      </c>
    </row>
    <row r="262175" spans="1:3" x14ac:dyDescent="0.25">
      <c r="A262175" s="10" t="s">
        <v>27</v>
      </c>
      <c r="B262175" s="10">
        <v>2</v>
      </c>
    </row>
    <row r="262176" spans="1:3" x14ac:dyDescent="0.25">
      <c r="A262176" s="10" t="s">
        <v>28</v>
      </c>
      <c r="B262176" s="10">
        <v>1</v>
      </c>
    </row>
    <row r="262177" spans="1:2" x14ac:dyDescent="0.25">
      <c r="A262177" s="10" t="s">
        <v>29</v>
      </c>
      <c r="B262177" s="10">
        <v>1</v>
      </c>
    </row>
    <row r="262178" spans="1:2" x14ac:dyDescent="0.25">
      <c r="A262178" s="10" t="s">
        <v>30</v>
      </c>
      <c r="B262178" s="10">
        <v>2</v>
      </c>
    </row>
    <row r="262179" spans="1:2" x14ac:dyDescent="0.25">
      <c r="A262179" s="10" t="s">
        <v>31</v>
      </c>
      <c r="B262179" s="10">
        <v>1</v>
      </c>
    </row>
    <row r="262180" spans="1:2" x14ac:dyDescent="0.25">
      <c r="A262180" s="10" t="s">
        <v>32</v>
      </c>
      <c r="B262180" s="10">
        <v>1</v>
      </c>
    </row>
    <row r="262181" spans="1:2" x14ac:dyDescent="0.25">
      <c r="A262181" s="10" t="s">
        <v>33</v>
      </c>
      <c r="B262181" s="10">
        <v>90</v>
      </c>
    </row>
    <row r="262182" spans="1:2" x14ac:dyDescent="0.25">
      <c r="A262182" s="10" t="s">
        <v>34</v>
      </c>
      <c r="B262182" s="10">
        <v>8</v>
      </c>
    </row>
    <row r="262183" spans="1:2" x14ac:dyDescent="0.25">
      <c r="A262183" s="10" t="s">
        <v>35</v>
      </c>
      <c r="B262183" s="10">
        <v>1</v>
      </c>
    </row>
    <row r="262184" spans="1:2" x14ac:dyDescent="0.25">
      <c r="A262184" s="10" t="s">
        <v>36</v>
      </c>
      <c r="B262184" s="10">
        <v>1</v>
      </c>
    </row>
    <row r="262185" spans="1:2" x14ac:dyDescent="0.25">
      <c r="A262185" s="10" t="s">
        <v>37</v>
      </c>
      <c r="B262185" s="10">
        <v>1</v>
      </c>
    </row>
    <row r="262186" spans="1:2" x14ac:dyDescent="0.25">
      <c r="A262186" s="10" t="s">
        <v>38</v>
      </c>
      <c r="B262186" s="10">
        <v>4</v>
      </c>
    </row>
    <row r="262187" spans="1:2" x14ac:dyDescent="0.25">
      <c r="A262187" s="10" t="s">
        <v>39</v>
      </c>
      <c r="B262187" s="10">
        <v>68</v>
      </c>
    </row>
    <row r="262188" spans="1:2" x14ac:dyDescent="0.25">
      <c r="A262188" s="10" t="s">
        <v>40</v>
      </c>
      <c r="B262188" s="10">
        <v>1</v>
      </c>
    </row>
    <row r="262189" spans="1:2" x14ac:dyDescent="0.25">
      <c r="A262189" s="10" t="s">
        <v>41</v>
      </c>
      <c r="B262189" s="10">
        <v>3</v>
      </c>
    </row>
    <row r="262190" spans="1:2" x14ac:dyDescent="0.25">
      <c r="A262190" s="10" t="s">
        <v>42</v>
      </c>
      <c r="B262190" s="10">
        <v>1</v>
      </c>
    </row>
    <row r="262191" spans="1:2" x14ac:dyDescent="0.25">
      <c r="A262191" s="10" t="s">
        <v>43</v>
      </c>
      <c r="B262191" s="10">
        <v>86</v>
      </c>
    </row>
    <row r="262192" spans="1:2" x14ac:dyDescent="0.25">
      <c r="A262192" s="10" t="s">
        <v>44</v>
      </c>
      <c r="B262192" s="10">
        <v>86</v>
      </c>
    </row>
    <row r="262193" spans="1:2" x14ac:dyDescent="0.25">
      <c r="A262193" s="10" t="s">
        <v>45</v>
      </c>
      <c r="B262193" s="10">
        <v>33</v>
      </c>
    </row>
    <row r="262194" spans="1:2" x14ac:dyDescent="0.25">
      <c r="A262194" s="10" t="s">
        <v>46</v>
      </c>
      <c r="B262194" s="10">
        <v>24</v>
      </c>
    </row>
    <row r="262195" spans="1:2" x14ac:dyDescent="0.25">
      <c r="A262195" s="10" t="s">
        <v>47</v>
      </c>
      <c r="B262195" s="10">
        <v>88</v>
      </c>
    </row>
    <row r="262196" spans="1:2" x14ac:dyDescent="0.25">
      <c r="A262196" s="10" t="s">
        <v>48</v>
      </c>
      <c r="B262196" s="10">
        <v>2</v>
      </c>
    </row>
    <row r="262197" spans="1:2" x14ac:dyDescent="0.25">
      <c r="A262197" s="10" t="s">
        <v>49</v>
      </c>
      <c r="B262197" s="10">
        <v>3</v>
      </c>
    </row>
    <row r="262198" spans="1:2" x14ac:dyDescent="0.25">
      <c r="A262198" s="10" t="s">
        <v>50</v>
      </c>
      <c r="B262198" s="10">
        <v>85</v>
      </c>
    </row>
    <row r="262199" spans="1:2" x14ac:dyDescent="0.25">
      <c r="A262199" s="10" t="s">
        <v>51</v>
      </c>
      <c r="B262199" s="10">
        <v>1</v>
      </c>
    </row>
    <row r="262200" spans="1:2" x14ac:dyDescent="0.25">
      <c r="A262200" s="10" t="s">
        <v>52</v>
      </c>
      <c r="B262200" s="10">
        <v>4</v>
      </c>
    </row>
    <row r="262201" spans="1:2" x14ac:dyDescent="0.25">
      <c r="A262201" s="10" t="s">
        <v>53</v>
      </c>
      <c r="B262201" s="10">
        <v>2</v>
      </c>
    </row>
    <row r="262202" spans="1:2" x14ac:dyDescent="0.25">
      <c r="A262202" s="10" t="s">
        <v>54</v>
      </c>
      <c r="B262202" s="10">
        <v>4</v>
      </c>
    </row>
    <row r="262203" spans="1:2" x14ac:dyDescent="0.25">
      <c r="A262203" s="10" t="s">
        <v>55</v>
      </c>
      <c r="B262203" s="10">
        <v>1</v>
      </c>
    </row>
    <row r="262204" spans="1:2" x14ac:dyDescent="0.25">
      <c r="A262204" s="10" t="s">
        <v>56</v>
      </c>
      <c r="B262204" s="10">
        <v>1</v>
      </c>
    </row>
    <row r="262205" spans="1:2" x14ac:dyDescent="0.25">
      <c r="A262205" s="10" t="s">
        <v>57</v>
      </c>
      <c r="B262205" s="10">
        <v>1</v>
      </c>
    </row>
    <row r="262206" spans="1:2" x14ac:dyDescent="0.25">
      <c r="A262206" s="10" t="s">
        <v>58</v>
      </c>
      <c r="B262206" s="10">
        <v>28</v>
      </c>
    </row>
    <row r="262207" spans="1:2" x14ac:dyDescent="0.25">
      <c r="A262207" s="10" t="s">
        <v>59</v>
      </c>
      <c r="B262207" s="10">
        <v>2</v>
      </c>
    </row>
    <row r="262208" spans="1:2" x14ac:dyDescent="0.25">
      <c r="A262208" s="10" t="s">
        <v>60</v>
      </c>
      <c r="B262208" s="10">
        <v>27</v>
      </c>
    </row>
    <row r="262209" spans="1:2" x14ac:dyDescent="0.25">
      <c r="A262209" s="10" t="s">
        <v>61</v>
      </c>
      <c r="B262209" s="10">
        <v>8</v>
      </c>
    </row>
    <row r="262210" spans="1:2" x14ac:dyDescent="0.25">
      <c r="A262210" s="10" t="s">
        <v>62</v>
      </c>
      <c r="B262210" s="10">
        <v>26</v>
      </c>
    </row>
    <row r="262211" spans="1:2" x14ac:dyDescent="0.25">
      <c r="A262211" s="10" t="s">
        <v>63</v>
      </c>
      <c r="B262211" s="10">
        <v>2</v>
      </c>
    </row>
    <row r="262212" spans="1:2" x14ac:dyDescent="0.25">
      <c r="A262212" s="10" t="s">
        <v>64</v>
      </c>
      <c r="B262212" s="10">
        <v>8</v>
      </c>
    </row>
    <row r="262213" spans="1:2" x14ac:dyDescent="0.25">
      <c r="A262213" s="10" t="s">
        <v>65</v>
      </c>
      <c r="B262213" s="10">
        <v>12</v>
      </c>
    </row>
    <row r="262214" spans="1:2" x14ac:dyDescent="0.25">
      <c r="A262214" s="10" t="s">
        <v>66</v>
      </c>
      <c r="B262214" s="10">
        <v>1</v>
      </c>
    </row>
    <row r="262215" spans="1:2" x14ac:dyDescent="0.25">
      <c r="A262215" s="10" t="s">
        <v>67</v>
      </c>
      <c r="B262215" s="10">
        <v>8</v>
      </c>
    </row>
    <row r="262216" spans="1:2" x14ac:dyDescent="0.25">
      <c r="A262216" s="10" t="s">
        <v>68</v>
      </c>
      <c r="B262216" s="10">
        <v>2</v>
      </c>
    </row>
    <row r="262217" spans="1:2" x14ac:dyDescent="0.25">
      <c r="A262217" s="10" t="s">
        <v>69</v>
      </c>
      <c r="B262217" s="10">
        <v>1</v>
      </c>
    </row>
    <row r="262218" spans="1:2" x14ac:dyDescent="0.25">
      <c r="A262218" s="10" t="s">
        <v>70</v>
      </c>
      <c r="B262218" s="10">
        <v>1</v>
      </c>
    </row>
    <row r="262219" spans="1:2" x14ac:dyDescent="0.25">
      <c r="A262219" s="10" t="s">
        <v>71</v>
      </c>
      <c r="B262219" s="10">
        <v>35</v>
      </c>
    </row>
    <row r="262220" spans="1:2" x14ac:dyDescent="0.25">
      <c r="A262220" s="10" t="s">
        <v>72</v>
      </c>
      <c r="B262220" s="10">
        <v>33</v>
      </c>
    </row>
    <row r="262221" spans="1:2" x14ac:dyDescent="0.25">
      <c r="A262221" s="10" t="s">
        <v>73</v>
      </c>
      <c r="B262221" s="10">
        <v>30</v>
      </c>
    </row>
    <row r="262222" spans="1:2" x14ac:dyDescent="0.25">
      <c r="A262222" s="10" t="s">
        <v>74</v>
      </c>
      <c r="B262222" s="10">
        <v>31</v>
      </c>
    </row>
    <row r="262223" spans="1:2" x14ac:dyDescent="0.25">
      <c r="A262223" s="10" t="s">
        <v>75</v>
      </c>
      <c r="B262223" s="10">
        <v>1</v>
      </c>
    </row>
    <row r="262224" spans="1:2" x14ac:dyDescent="0.25">
      <c r="A262224" s="10" t="s">
        <v>76</v>
      </c>
      <c r="B262224" s="10">
        <v>1</v>
      </c>
    </row>
    <row r="262225" spans="1:2" x14ac:dyDescent="0.25">
      <c r="A262225" s="10" t="s">
        <v>77</v>
      </c>
      <c r="B262225" s="10">
        <v>31</v>
      </c>
    </row>
    <row r="262226" spans="1:2" x14ac:dyDescent="0.25">
      <c r="A262226" s="10" t="s">
        <v>78</v>
      </c>
      <c r="B262226" s="10">
        <v>13</v>
      </c>
    </row>
    <row r="262227" spans="1:2" x14ac:dyDescent="0.25">
      <c r="A262227" s="10" t="s">
        <v>79</v>
      </c>
      <c r="B262227" s="10">
        <v>32</v>
      </c>
    </row>
    <row r="262228" spans="1:2" x14ac:dyDescent="0.25">
      <c r="A262228" s="10" t="s">
        <v>80</v>
      </c>
      <c r="B262228" s="10">
        <v>29</v>
      </c>
    </row>
    <row r="262229" spans="1:2" x14ac:dyDescent="0.25">
      <c r="A262229" s="10" t="s">
        <v>81</v>
      </c>
      <c r="B262229" s="10">
        <v>1</v>
      </c>
    </row>
    <row r="262230" spans="1:2" x14ac:dyDescent="0.25">
      <c r="A262230" s="10" t="s">
        <v>82</v>
      </c>
      <c r="B262230" s="10">
        <v>33</v>
      </c>
    </row>
    <row r="262231" spans="1:2" x14ac:dyDescent="0.25">
      <c r="A262231" s="10" t="s">
        <v>83</v>
      </c>
      <c r="B262231" s="10">
        <v>32</v>
      </c>
    </row>
    <row r="262232" spans="1:2" x14ac:dyDescent="0.25">
      <c r="A262232" s="10" t="s">
        <v>84</v>
      </c>
      <c r="B262232" s="10">
        <v>2</v>
      </c>
    </row>
    <row r="262233" spans="1:2" x14ac:dyDescent="0.25">
      <c r="A262233" s="10" t="s">
        <v>85</v>
      </c>
      <c r="B262233" s="10">
        <v>1</v>
      </c>
    </row>
    <row r="262234" spans="1:2" x14ac:dyDescent="0.25">
      <c r="A262234" s="10" t="s">
        <v>86</v>
      </c>
      <c r="B262234" s="10">
        <v>0</v>
      </c>
    </row>
    <row r="262235" spans="1:2" x14ac:dyDescent="0.25">
      <c r="A262235" s="10" t="s">
        <v>87</v>
      </c>
      <c r="B262235" s="10">
        <v>1</v>
      </c>
    </row>
    <row r="262236" spans="1:2" x14ac:dyDescent="0.25">
      <c r="A262236" s="10" t="s">
        <v>88</v>
      </c>
      <c r="B262236" s="10">
        <v>34</v>
      </c>
    </row>
    <row r="262237" spans="1:2" x14ac:dyDescent="0.25">
      <c r="A262237" s="10" t="s">
        <v>89</v>
      </c>
      <c r="B262237" s="10">
        <v>1</v>
      </c>
    </row>
    <row r="262238" spans="1:2" x14ac:dyDescent="0.25">
      <c r="A262238" s="10" t="s">
        <v>90</v>
      </c>
      <c r="B262238" s="10">
        <v>54</v>
      </c>
    </row>
    <row r="262239" spans="1:2" x14ac:dyDescent="0.25">
      <c r="A262239" s="10" t="s">
        <v>91</v>
      </c>
      <c r="B262239" s="10">
        <v>54</v>
      </c>
    </row>
    <row r="262240" spans="1:2" x14ac:dyDescent="0.25">
      <c r="A262240" s="10" t="s">
        <v>92</v>
      </c>
      <c r="B262240" s="10">
        <v>53</v>
      </c>
    </row>
    <row r="262241" spans="1:2" x14ac:dyDescent="0.25">
      <c r="A262241" s="10" t="s">
        <v>93</v>
      </c>
      <c r="B262241" s="10">
        <v>53</v>
      </c>
    </row>
    <row r="262242" spans="1:2" x14ac:dyDescent="0.25">
      <c r="A262242" s="10" t="s">
        <v>94</v>
      </c>
      <c r="B262242" s="10">
        <v>24</v>
      </c>
    </row>
    <row r="262243" spans="1:2" x14ac:dyDescent="0.25">
      <c r="A262243" s="10" t="s">
        <v>95</v>
      </c>
      <c r="B262243" s="10">
        <v>54</v>
      </c>
    </row>
    <row r="262244" spans="1:2" x14ac:dyDescent="0.25">
      <c r="A262244" s="10" t="s">
        <v>96</v>
      </c>
      <c r="B262244" s="10">
        <v>12</v>
      </c>
    </row>
    <row r="262245" spans="1:2" x14ac:dyDescent="0.25">
      <c r="A262245" s="10" t="s">
        <v>97</v>
      </c>
      <c r="B262245" s="10">
        <v>54</v>
      </c>
    </row>
    <row r="262246" spans="1:2" x14ac:dyDescent="0.25">
      <c r="A262246" s="10" t="s">
        <v>98</v>
      </c>
      <c r="B262246" s="10">
        <v>42</v>
      </c>
    </row>
    <row r="262247" spans="1:2" x14ac:dyDescent="0.25">
      <c r="A262247" s="10" t="s">
        <v>99</v>
      </c>
      <c r="B262247" s="10">
        <v>54</v>
      </c>
    </row>
    <row r="262248" spans="1:2" x14ac:dyDescent="0.25">
      <c r="A262248" s="10" t="s">
        <v>100</v>
      </c>
      <c r="B262248" s="10">
        <v>1</v>
      </c>
    </row>
    <row r="262249" spans="1:2" x14ac:dyDescent="0.25">
      <c r="A262249" s="10" t="s">
        <v>101</v>
      </c>
      <c r="B262249" s="10">
        <v>1</v>
      </c>
    </row>
    <row r="262250" spans="1:2" x14ac:dyDescent="0.25">
      <c r="A262250" s="10" t="s">
        <v>102</v>
      </c>
      <c r="B262250" s="10">
        <v>3</v>
      </c>
    </row>
    <row r="262251" spans="1:2" x14ac:dyDescent="0.25">
      <c r="A262251" s="10" t="s">
        <v>103</v>
      </c>
      <c r="B262251" s="10">
        <v>1</v>
      </c>
    </row>
    <row r="262252" spans="1:2" x14ac:dyDescent="0.25">
      <c r="A262252" s="10" t="s">
        <v>104</v>
      </c>
      <c r="B262252" s="10">
        <v>1</v>
      </c>
    </row>
    <row r="262253" spans="1:2" x14ac:dyDescent="0.25">
      <c r="A262253" s="10" t="s">
        <v>105</v>
      </c>
      <c r="B262253" s="10">
        <v>1</v>
      </c>
    </row>
    <row r="262254" spans="1:2" x14ac:dyDescent="0.25">
      <c r="A262254" s="10" t="s">
        <v>106</v>
      </c>
      <c r="B262254" s="10">
        <v>1</v>
      </c>
    </row>
    <row r="262255" spans="1:2" x14ac:dyDescent="0.25">
      <c r="A262255" s="10" t="s">
        <v>107</v>
      </c>
      <c r="B262255" s="10">
        <v>1</v>
      </c>
    </row>
    <row r="262256" spans="1:2" x14ac:dyDescent="0.25">
      <c r="A262256" s="10" t="s">
        <v>108</v>
      </c>
      <c r="B262256" s="10">
        <v>53</v>
      </c>
    </row>
    <row r="262257" spans="1:2" x14ac:dyDescent="0.25">
      <c r="A262257" s="10" t="s">
        <v>109</v>
      </c>
      <c r="B262257" s="10">
        <v>9</v>
      </c>
    </row>
    <row r="262258" spans="1:2" x14ac:dyDescent="0.25">
      <c r="A262258" s="10" t="s">
        <v>110</v>
      </c>
      <c r="B262258" s="10">
        <v>6</v>
      </c>
    </row>
    <row r="262259" spans="1:2" x14ac:dyDescent="0.25">
      <c r="A262259" s="10" t="s">
        <v>111</v>
      </c>
      <c r="B262259" s="10">
        <v>1</v>
      </c>
    </row>
    <row r="262260" spans="1:2" x14ac:dyDescent="0.25">
      <c r="A262260" s="10" t="s">
        <v>112</v>
      </c>
      <c r="B262260" s="10">
        <v>1</v>
      </c>
    </row>
    <row r="262261" spans="1:2" x14ac:dyDescent="0.25">
      <c r="A262261" s="10" t="s">
        <v>113</v>
      </c>
      <c r="B262261" s="10">
        <v>1</v>
      </c>
    </row>
    <row r="262262" spans="1:2" x14ac:dyDescent="0.25">
      <c r="A262262" s="10" t="s">
        <v>114</v>
      </c>
      <c r="B262262" s="10">
        <v>1</v>
      </c>
    </row>
    <row r="262263" spans="1:2" x14ac:dyDescent="0.25">
      <c r="A262263" s="10" t="s">
        <v>115</v>
      </c>
      <c r="B262263" s="10">
        <v>1</v>
      </c>
    </row>
    <row r="262264" spans="1:2" x14ac:dyDescent="0.25">
      <c r="A262264" s="10" t="s">
        <v>116</v>
      </c>
      <c r="B262264" s="10">
        <v>1</v>
      </c>
    </row>
    <row r="262265" spans="1:2" x14ac:dyDescent="0.25">
      <c r="A262265" s="10" t="s">
        <v>117</v>
      </c>
      <c r="B262265" s="10">
        <v>73</v>
      </c>
    </row>
    <row r="262266" spans="1:2" x14ac:dyDescent="0.25">
      <c r="A262266" s="10" t="s">
        <v>118</v>
      </c>
      <c r="B262266" s="10">
        <v>5</v>
      </c>
    </row>
    <row r="262267" spans="1:2" x14ac:dyDescent="0.25">
      <c r="A262267" s="10" t="s">
        <v>119</v>
      </c>
      <c r="B262267" s="10">
        <v>4</v>
      </c>
    </row>
    <row r="262268" spans="1:2" x14ac:dyDescent="0.25">
      <c r="A262268" s="10" t="s">
        <v>120</v>
      </c>
      <c r="B262268" s="10">
        <v>23</v>
      </c>
    </row>
    <row r="262269" spans="1:2" x14ac:dyDescent="0.25">
      <c r="A262269" s="10" t="s">
        <v>121</v>
      </c>
      <c r="B262269" s="10">
        <v>1</v>
      </c>
    </row>
    <row r="262270" spans="1:2" x14ac:dyDescent="0.25">
      <c r="A262270" s="10" t="s">
        <v>122</v>
      </c>
      <c r="B262270" s="10">
        <v>1</v>
      </c>
    </row>
    <row r="262271" spans="1:2" x14ac:dyDescent="0.25">
      <c r="A262271" s="10" t="s">
        <v>123</v>
      </c>
      <c r="B262271" s="10">
        <v>4</v>
      </c>
    </row>
    <row r="262272" spans="1:2" x14ac:dyDescent="0.25">
      <c r="A262272" s="10" t="s">
        <v>124</v>
      </c>
      <c r="B262272" s="10">
        <v>1</v>
      </c>
    </row>
    <row r="262273" spans="1:2" x14ac:dyDescent="0.25">
      <c r="A262273" s="10" t="s">
        <v>125</v>
      </c>
      <c r="B262273" s="10">
        <v>9</v>
      </c>
    </row>
    <row r="262274" spans="1:2" x14ac:dyDescent="0.25">
      <c r="A262274" s="10" t="s">
        <v>126</v>
      </c>
      <c r="B262274" s="10">
        <v>2</v>
      </c>
    </row>
    <row r="262275" spans="1:2" x14ac:dyDescent="0.25">
      <c r="A262275" s="10" t="s">
        <v>127</v>
      </c>
      <c r="B262275" s="10">
        <v>2</v>
      </c>
    </row>
    <row r="262276" spans="1:2" x14ac:dyDescent="0.25">
      <c r="A262276" s="10" t="s">
        <v>128</v>
      </c>
      <c r="B262276" s="10">
        <v>2</v>
      </c>
    </row>
    <row r="262277" spans="1:2" x14ac:dyDescent="0.25">
      <c r="A262277" s="10" t="s">
        <v>129</v>
      </c>
      <c r="B262277" s="10">
        <v>1</v>
      </c>
    </row>
    <row r="262278" spans="1:2" x14ac:dyDescent="0.25">
      <c r="A262278" s="10" t="s">
        <v>130</v>
      </c>
      <c r="B262278" s="10">
        <v>2</v>
      </c>
    </row>
    <row r="262279" spans="1:2" x14ac:dyDescent="0.25">
      <c r="A262279" s="10" t="s">
        <v>131</v>
      </c>
      <c r="B262279" s="10">
        <v>1</v>
      </c>
    </row>
    <row r="262280" spans="1:2" x14ac:dyDescent="0.25">
      <c r="A262280" s="10" t="s">
        <v>132</v>
      </c>
      <c r="B262280" s="10">
        <v>2</v>
      </c>
    </row>
    <row r="262281" spans="1:2" x14ac:dyDescent="0.25">
      <c r="A262281" s="10" t="s">
        <v>133</v>
      </c>
      <c r="B262281" s="10">
        <v>1</v>
      </c>
    </row>
    <row r="262282" spans="1:2" x14ac:dyDescent="0.25">
      <c r="A262282" s="10" t="s">
        <v>134</v>
      </c>
      <c r="B262282" s="10">
        <v>1</v>
      </c>
    </row>
    <row r="262283" spans="1:2" x14ac:dyDescent="0.25">
      <c r="A262283" s="10" t="s">
        <v>135</v>
      </c>
      <c r="B262283" s="10">
        <v>2</v>
      </c>
    </row>
    <row r="262284" spans="1:2" x14ac:dyDescent="0.25">
      <c r="A262284" s="10" t="s">
        <v>136</v>
      </c>
      <c r="B262284" s="10">
        <v>2</v>
      </c>
    </row>
    <row r="262285" spans="1:2" x14ac:dyDescent="0.25">
      <c r="A262285" s="10" t="s">
        <v>137</v>
      </c>
      <c r="B262285" s="10">
        <v>2</v>
      </c>
    </row>
    <row r="262286" spans="1:2" x14ac:dyDescent="0.25">
      <c r="A262286" s="10" t="s">
        <v>138</v>
      </c>
      <c r="B262286" s="10">
        <v>2</v>
      </c>
    </row>
    <row r="262287" spans="1:2" x14ac:dyDescent="0.25">
      <c r="A262287" s="10" t="s">
        <v>139</v>
      </c>
      <c r="B262287" s="10">
        <v>1</v>
      </c>
    </row>
    <row r="262290" spans="1:3" x14ac:dyDescent="0.25">
      <c r="A262290" s="11" t="s">
        <v>1778</v>
      </c>
      <c r="B262290" s="11"/>
      <c r="C262290" s="11"/>
    </row>
    <row r="278532" spans="1:2" x14ac:dyDescent="0.25">
      <c r="A278532" s="10" t="s">
        <v>0</v>
      </c>
      <c r="B278532" s="10" t="s">
        <v>1779</v>
      </c>
    </row>
    <row r="278533" spans="1:2" x14ac:dyDescent="0.25">
      <c r="A278533" s="10" t="s">
        <v>1</v>
      </c>
      <c r="B278533" s="10">
        <v>1</v>
      </c>
    </row>
    <row r="278534" spans="1:2" x14ac:dyDescent="0.25">
      <c r="A278534" s="10" t="s">
        <v>2</v>
      </c>
      <c r="B278534" s="10">
        <v>2</v>
      </c>
    </row>
    <row r="278535" spans="1:2" x14ac:dyDescent="0.25">
      <c r="A278535" s="10" t="s">
        <v>3</v>
      </c>
      <c r="B278535" s="10">
        <v>2</v>
      </c>
    </row>
    <row r="278536" spans="1:2" x14ac:dyDescent="0.25">
      <c r="A278536" s="10" t="s">
        <v>4</v>
      </c>
      <c r="B278536" s="10">
        <v>2</v>
      </c>
    </row>
    <row r="278537" spans="1:2" x14ac:dyDescent="0.25">
      <c r="A278537" s="10" t="s">
        <v>5</v>
      </c>
      <c r="B278537" s="10">
        <v>2</v>
      </c>
    </row>
    <row r="278538" spans="1:2" x14ac:dyDescent="0.25">
      <c r="A278538" s="10" t="s">
        <v>6</v>
      </c>
      <c r="B278538" s="10">
        <v>1</v>
      </c>
    </row>
    <row r="278539" spans="1:2" x14ac:dyDescent="0.25">
      <c r="A278539" s="10" t="s">
        <v>7</v>
      </c>
      <c r="B278539" s="10">
        <v>61</v>
      </c>
    </row>
    <row r="278540" spans="1:2" x14ac:dyDescent="0.25">
      <c r="A278540" s="10" t="s">
        <v>8</v>
      </c>
      <c r="B278540" s="10">
        <v>20</v>
      </c>
    </row>
    <row r="278541" spans="1:2" x14ac:dyDescent="0.25">
      <c r="A278541" s="10" t="s">
        <v>9</v>
      </c>
      <c r="B278541" s="10">
        <v>7</v>
      </c>
    </row>
    <row r="278542" spans="1:2" x14ac:dyDescent="0.25">
      <c r="A278542" s="10" t="s">
        <v>10</v>
      </c>
      <c r="B278542" s="10">
        <v>2</v>
      </c>
    </row>
    <row r="278543" spans="1:2" x14ac:dyDescent="0.25">
      <c r="A278543" s="10" t="s">
        <v>11</v>
      </c>
      <c r="B278543" s="10">
        <v>6</v>
      </c>
    </row>
    <row r="278544" spans="1:2" x14ac:dyDescent="0.25">
      <c r="A278544" s="10" t="s">
        <v>12</v>
      </c>
      <c r="B278544" s="10">
        <v>1</v>
      </c>
    </row>
    <row r="278545" spans="1:3" x14ac:dyDescent="0.25">
      <c r="A278545" s="10" t="s">
        <v>13</v>
      </c>
      <c r="B278545" s="10">
        <v>40</v>
      </c>
    </row>
    <row r="278546" spans="1:3" x14ac:dyDescent="0.25">
      <c r="A278546" s="10" t="s">
        <v>14</v>
      </c>
      <c r="B278546" s="10">
        <v>2</v>
      </c>
    </row>
    <row r="278547" spans="1:3" x14ac:dyDescent="0.25">
      <c r="A278547" s="10" t="s">
        <v>15</v>
      </c>
      <c r="B278547" s="10">
        <v>1</v>
      </c>
    </row>
    <row r="278548" spans="1:3" x14ac:dyDescent="0.25">
      <c r="A278548" s="10" t="s">
        <v>16</v>
      </c>
      <c r="B278548" s="10">
        <v>2</v>
      </c>
    </row>
    <row r="278549" spans="1:3" x14ac:dyDescent="0.25">
      <c r="A278549" s="10" t="s">
        <v>17</v>
      </c>
      <c r="B278549" s="10">
        <v>91</v>
      </c>
    </row>
    <row r="278550" spans="1:3" x14ac:dyDescent="0.25">
      <c r="A278550" s="10" t="s">
        <v>18</v>
      </c>
      <c r="B278550" s="10">
        <v>1</v>
      </c>
    </row>
    <row r="278551" spans="1:3" x14ac:dyDescent="0.25">
      <c r="A278551" s="10" t="s">
        <v>19</v>
      </c>
      <c r="B278551" s="10">
        <v>53</v>
      </c>
    </row>
    <row r="278552" spans="1:3" x14ac:dyDescent="0.25">
      <c r="A278552" s="10" t="s">
        <v>20</v>
      </c>
      <c r="B278552" s="10">
        <v>2</v>
      </c>
    </row>
    <row r="278553" spans="1:3" x14ac:dyDescent="0.25">
      <c r="A278553" s="10" t="s">
        <v>21</v>
      </c>
      <c r="B278553" s="10">
        <v>1</v>
      </c>
    </row>
    <row r="278554" spans="1:3" x14ac:dyDescent="0.25">
      <c r="A278554" s="10" t="s">
        <v>22</v>
      </c>
      <c r="B278554" s="10">
        <v>1</v>
      </c>
    </row>
    <row r="278555" spans="1:3" x14ac:dyDescent="0.25">
      <c r="A278555" s="10" t="s">
        <v>23</v>
      </c>
      <c r="B278555" s="10">
        <v>1</v>
      </c>
    </row>
    <row r="278556" spans="1:3" x14ac:dyDescent="0.25">
      <c r="A278556" s="14" t="s">
        <v>24</v>
      </c>
      <c r="B278556" s="14">
        <v>0</v>
      </c>
      <c r="C278556" s="14"/>
    </row>
    <row r="278557" spans="1:3" x14ac:dyDescent="0.25">
      <c r="A278557" s="10" t="s">
        <v>25</v>
      </c>
      <c r="B278557" s="10">
        <v>91</v>
      </c>
    </row>
    <row r="278558" spans="1:3" x14ac:dyDescent="0.25">
      <c r="A278558" s="10" t="s">
        <v>26</v>
      </c>
      <c r="B278558" s="10">
        <v>6</v>
      </c>
    </row>
    <row r="278559" spans="1:3" x14ac:dyDescent="0.25">
      <c r="A278559" s="10" t="s">
        <v>27</v>
      </c>
      <c r="B278559" s="10">
        <v>2</v>
      </c>
    </row>
    <row r="278560" spans="1:3" x14ac:dyDescent="0.25">
      <c r="A278560" s="10" t="s">
        <v>28</v>
      </c>
      <c r="B278560" s="10">
        <v>1</v>
      </c>
    </row>
    <row r="278561" spans="1:2" x14ac:dyDescent="0.25">
      <c r="A278561" s="10" t="s">
        <v>29</v>
      </c>
      <c r="B278561" s="10">
        <v>1</v>
      </c>
    </row>
    <row r="278562" spans="1:2" x14ac:dyDescent="0.25">
      <c r="A278562" s="10" t="s">
        <v>30</v>
      </c>
      <c r="B278562" s="10">
        <v>2</v>
      </c>
    </row>
    <row r="278563" spans="1:2" x14ac:dyDescent="0.25">
      <c r="A278563" s="10" t="s">
        <v>31</v>
      </c>
      <c r="B278563" s="10">
        <v>1</v>
      </c>
    </row>
    <row r="278564" spans="1:2" x14ac:dyDescent="0.25">
      <c r="A278564" s="10" t="s">
        <v>32</v>
      </c>
      <c r="B278564" s="10">
        <v>1</v>
      </c>
    </row>
    <row r="278565" spans="1:2" x14ac:dyDescent="0.25">
      <c r="A278565" s="10" t="s">
        <v>33</v>
      </c>
      <c r="B278565" s="10">
        <v>90</v>
      </c>
    </row>
    <row r="278566" spans="1:2" x14ac:dyDescent="0.25">
      <c r="A278566" s="10" t="s">
        <v>34</v>
      </c>
      <c r="B278566" s="10">
        <v>8</v>
      </c>
    </row>
    <row r="278567" spans="1:2" x14ac:dyDescent="0.25">
      <c r="A278567" s="10" t="s">
        <v>35</v>
      </c>
      <c r="B278567" s="10">
        <v>1</v>
      </c>
    </row>
    <row r="278568" spans="1:2" x14ac:dyDescent="0.25">
      <c r="A278568" s="10" t="s">
        <v>36</v>
      </c>
      <c r="B278568" s="10">
        <v>1</v>
      </c>
    </row>
    <row r="278569" spans="1:2" x14ac:dyDescent="0.25">
      <c r="A278569" s="10" t="s">
        <v>37</v>
      </c>
      <c r="B278569" s="10">
        <v>1</v>
      </c>
    </row>
    <row r="278570" spans="1:2" x14ac:dyDescent="0.25">
      <c r="A278570" s="10" t="s">
        <v>38</v>
      </c>
      <c r="B278570" s="10">
        <v>4</v>
      </c>
    </row>
    <row r="278571" spans="1:2" x14ac:dyDescent="0.25">
      <c r="A278571" s="10" t="s">
        <v>39</v>
      </c>
      <c r="B278571" s="10">
        <v>68</v>
      </c>
    </row>
    <row r="278572" spans="1:2" x14ac:dyDescent="0.25">
      <c r="A278572" s="10" t="s">
        <v>40</v>
      </c>
      <c r="B278572" s="10">
        <v>1</v>
      </c>
    </row>
    <row r="278573" spans="1:2" x14ac:dyDescent="0.25">
      <c r="A278573" s="10" t="s">
        <v>41</v>
      </c>
      <c r="B278573" s="10">
        <v>3</v>
      </c>
    </row>
    <row r="278574" spans="1:2" x14ac:dyDescent="0.25">
      <c r="A278574" s="10" t="s">
        <v>42</v>
      </c>
      <c r="B278574" s="10">
        <v>1</v>
      </c>
    </row>
    <row r="278575" spans="1:2" x14ac:dyDescent="0.25">
      <c r="A278575" s="10" t="s">
        <v>43</v>
      </c>
      <c r="B278575" s="10">
        <v>86</v>
      </c>
    </row>
    <row r="278576" spans="1:2" x14ac:dyDescent="0.25">
      <c r="A278576" s="10" t="s">
        <v>44</v>
      </c>
      <c r="B278576" s="10">
        <v>86</v>
      </c>
    </row>
    <row r="278577" spans="1:2" x14ac:dyDescent="0.25">
      <c r="A278577" s="10" t="s">
        <v>45</v>
      </c>
      <c r="B278577" s="10">
        <v>33</v>
      </c>
    </row>
    <row r="278578" spans="1:2" x14ac:dyDescent="0.25">
      <c r="A278578" s="10" t="s">
        <v>46</v>
      </c>
      <c r="B278578" s="10">
        <v>24</v>
      </c>
    </row>
    <row r="278579" spans="1:2" x14ac:dyDescent="0.25">
      <c r="A278579" s="10" t="s">
        <v>47</v>
      </c>
      <c r="B278579" s="10">
        <v>88</v>
      </c>
    </row>
    <row r="278580" spans="1:2" x14ac:dyDescent="0.25">
      <c r="A278580" s="10" t="s">
        <v>48</v>
      </c>
      <c r="B278580" s="10">
        <v>2</v>
      </c>
    </row>
    <row r="278581" spans="1:2" x14ac:dyDescent="0.25">
      <c r="A278581" s="10" t="s">
        <v>49</v>
      </c>
      <c r="B278581" s="10">
        <v>3</v>
      </c>
    </row>
    <row r="278582" spans="1:2" x14ac:dyDescent="0.25">
      <c r="A278582" s="10" t="s">
        <v>50</v>
      </c>
      <c r="B278582" s="10">
        <v>85</v>
      </c>
    </row>
    <row r="278583" spans="1:2" x14ac:dyDescent="0.25">
      <c r="A278583" s="10" t="s">
        <v>51</v>
      </c>
      <c r="B278583" s="10">
        <v>1</v>
      </c>
    </row>
    <row r="278584" spans="1:2" x14ac:dyDescent="0.25">
      <c r="A278584" s="10" t="s">
        <v>52</v>
      </c>
      <c r="B278584" s="10">
        <v>4</v>
      </c>
    </row>
    <row r="278585" spans="1:2" x14ac:dyDescent="0.25">
      <c r="A278585" s="10" t="s">
        <v>53</v>
      </c>
      <c r="B278585" s="10">
        <v>2</v>
      </c>
    </row>
    <row r="278586" spans="1:2" x14ac:dyDescent="0.25">
      <c r="A278586" s="10" t="s">
        <v>54</v>
      </c>
      <c r="B278586" s="10">
        <v>4</v>
      </c>
    </row>
    <row r="278587" spans="1:2" x14ac:dyDescent="0.25">
      <c r="A278587" s="10" t="s">
        <v>55</v>
      </c>
      <c r="B278587" s="10">
        <v>1</v>
      </c>
    </row>
    <row r="278588" spans="1:2" x14ac:dyDescent="0.25">
      <c r="A278588" s="10" t="s">
        <v>56</v>
      </c>
      <c r="B278588" s="10">
        <v>1</v>
      </c>
    </row>
    <row r="278589" spans="1:2" x14ac:dyDescent="0.25">
      <c r="A278589" s="10" t="s">
        <v>57</v>
      </c>
      <c r="B278589" s="10">
        <v>1</v>
      </c>
    </row>
    <row r="278590" spans="1:2" x14ac:dyDescent="0.25">
      <c r="A278590" s="10" t="s">
        <v>58</v>
      </c>
      <c r="B278590" s="10">
        <v>28</v>
      </c>
    </row>
    <row r="278591" spans="1:2" x14ac:dyDescent="0.25">
      <c r="A278591" s="10" t="s">
        <v>59</v>
      </c>
      <c r="B278591" s="10">
        <v>2</v>
      </c>
    </row>
    <row r="278592" spans="1:2" x14ac:dyDescent="0.25">
      <c r="A278592" s="10" t="s">
        <v>60</v>
      </c>
      <c r="B278592" s="10">
        <v>27</v>
      </c>
    </row>
    <row r="278593" spans="1:2" x14ac:dyDescent="0.25">
      <c r="A278593" s="10" t="s">
        <v>61</v>
      </c>
      <c r="B278593" s="10">
        <v>8</v>
      </c>
    </row>
    <row r="278594" spans="1:2" x14ac:dyDescent="0.25">
      <c r="A278594" s="10" t="s">
        <v>62</v>
      </c>
      <c r="B278594" s="10">
        <v>26</v>
      </c>
    </row>
    <row r="278595" spans="1:2" x14ac:dyDescent="0.25">
      <c r="A278595" s="10" t="s">
        <v>63</v>
      </c>
      <c r="B278595" s="10">
        <v>2</v>
      </c>
    </row>
    <row r="278596" spans="1:2" x14ac:dyDescent="0.25">
      <c r="A278596" s="10" t="s">
        <v>64</v>
      </c>
      <c r="B278596" s="10">
        <v>8</v>
      </c>
    </row>
    <row r="278597" spans="1:2" x14ac:dyDescent="0.25">
      <c r="A278597" s="10" t="s">
        <v>65</v>
      </c>
      <c r="B278597" s="10">
        <v>12</v>
      </c>
    </row>
    <row r="278598" spans="1:2" x14ac:dyDescent="0.25">
      <c r="A278598" s="10" t="s">
        <v>66</v>
      </c>
      <c r="B278598" s="10">
        <v>1</v>
      </c>
    </row>
    <row r="278599" spans="1:2" x14ac:dyDescent="0.25">
      <c r="A278599" s="10" t="s">
        <v>67</v>
      </c>
      <c r="B278599" s="10">
        <v>8</v>
      </c>
    </row>
    <row r="278600" spans="1:2" x14ac:dyDescent="0.25">
      <c r="A278600" s="10" t="s">
        <v>68</v>
      </c>
      <c r="B278600" s="10">
        <v>2</v>
      </c>
    </row>
    <row r="278601" spans="1:2" x14ac:dyDescent="0.25">
      <c r="A278601" s="10" t="s">
        <v>69</v>
      </c>
      <c r="B278601" s="10">
        <v>1</v>
      </c>
    </row>
    <row r="278602" spans="1:2" x14ac:dyDescent="0.25">
      <c r="A278602" s="10" t="s">
        <v>70</v>
      </c>
      <c r="B278602" s="10">
        <v>1</v>
      </c>
    </row>
    <row r="278603" spans="1:2" x14ac:dyDescent="0.25">
      <c r="A278603" s="10" t="s">
        <v>71</v>
      </c>
      <c r="B278603" s="10">
        <v>35</v>
      </c>
    </row>
    <row r="278604" spans="1:2" x14ac:dyDescent="0.25">
      <c r="A278604" s="10" t="s">
        <v>72</v>
      </c>
      <c r="B278604" s="10">
        <v>33</v>
      </c>
    </row>
    <row r="278605" spans="1:2" x14ac:dyDescent="0.25">
      <c r="A278605" s="10" t="s">
        <v>73</v>
      </c>
      <c r="B278605" s="10">
        <v>30</v>
      </c>
    </row>
    <row r="278606" spans="1:2" x14ac:dyDescent="0.25">
      <c r="A278606" s="10" t="s">
        <v>74</v>
      </c>
      <c r="B278606" s="10">
        <v>31</v>
      </c>
    </row>
    <row r="278607" spans="1:2" x14ac:dyDescent="0.25">
      <c r="A278607" s="10" t="s">
        <v>75</v>
      </c>
      <c r="B278607" s="10">
        <v>1</v>
      </c>
    </row>
    <row r="278608" spans="1:2" x14ac:dyDescent="0.25">
      <c r="A278608" s="10" t="s">
        <v>76</v>
      </c>
      <c r="B278608" s="10">
        <v>1</v>
      </c>
    </row>
    <row r="278609" spans="1:2" x14ac:dyDescent="0.25">
      <c r="A278609" s="10" t="s">
        <v>77</v>
      </c>
      <c r="B278609" s="10">
        <v>31</v>
      </c>
    </row>
    <row r="278610" spans="1:2" x14ac:dyDescent="0.25">
      <c r="A278610" s="10" t="s">
        <v>78</v>
      </c>
      <c r="B278610" s="10">
        <v>13</v>
      </c>
    </row>
    <row r="278611" spans="1:2" x14ac:dyDescent="0.25">
      <c r="A278611" s="10" t="s">
        <v>79</v>
      </c>
      <c r="B278611" s="10">
        <v>32</v>
      </c>
    </row>
    <row r="278612" spans="1:2" x14ac:dyDescent="0.25">
      <c r="A278612" s="10" t="s">
        <v>80</v>
      </c>
      <c r="B278612" s="10">
        <v>29</v>
      </c>
    </row>
    <row r="278613" spans="1:2" x14ac:dyDescent="0.25">
      <c r="A278613" s="10" t="s">
        <v>81</v>
      </c>
      <c r="B278613" s="10">
        <v>1</v>
      </c>
    </row>
    <row r="278614" spans="1:2" x14ac:dyDescent="0.25">
      <c r="A278614" s="10" t="s">
        <v>82</v>
      </c>
      <c r="B278614" s="10">
        <v>33</v>
      </c>
    </row>
    <row r="278615" spans="1:2" x14ac:dyDescent="0.25">
      <c r="A278615" s="10" t="s">
        <v>83</v>
      </c>
      <c r="B278615" s="10">
        <v>32</v>
      </c>
    </row>
    <row r="278616" spans="1:2" x14ac:dyDescent="0.25">
      <c r="A278616" s="10" t="s">
        <v>84</v>
      </c>
      <c r="B278616" s="10">
        <v>2</v>
      </c>
    </row>
    <row r="278617" spans="1:2" x14ac:dyDescent="0.25">
      <c r="A278617" s="10" t="s">
        <v>85</v>
      </c>
      <c r="B278617" s="10">
        <v>1</v>
      </c>
    </row>
    <row r="278618" spans="1:2" x14ac:dyDescent="0.25">
      <c r="A278618" s="10" t="s">
        <v>86</v>
      </c>
      <c r="B278618" s="10">
        <v>0</v>
      </c>
    </row>
    <row r="278619" spans="1:2" x14ac:dyDescent="0.25">
      <c r="A278619" s="10" t="s">
        <v>87</v>
      </c>
      <c r="B278619" s="10">
        <v>1</v>
      </c>
    </row>
    <row r="278620" spans="1:2" x14ac:dyDescent="0.25">
      <c r="A278620" s="10" t="s">
        <v>88</v>
      </c>
      <c r="B278620" s="10">
        <v>34</v>
      </c>
    </row>
    <row r="278621" spans="1:2" x14ac:dyDescent="0.25">
      <c r="A278621" s="10" t="s">
        <v>89</v>
      </c>
      <c r="B278621" s="10">
        <v>1</v>
      </c>
    </row>
    <row r="278622" spans="1:2" x14ac:dyDescent="0.25">
      <c r="A278622" s="10" t="s">
        <v>90</v>
      </c>
      <c r="B278622" s="10">
        <v>54</v>
      </c>
    </row>
    <row r="278623" spans="1:2" x14ac:dyDescent="0.25">
      <c r="A278623" s="10" t="s">
        <v>91</v>
      </c>
      <c r="B278623" s="10">
        <v>54</v>
      </c>
    </row>
    <row r="278624" spans="1:2" x14ac:dyDescent="0.25">
      <c r="A278624" s="10" t="s">
        <v>92</v>
      </c>
      <c r="B278624" s="10">
        <v>53</v>
      </c>
    </row>
    <row r="278625" spans="1:2" x14ac:dyDescent="0.25">
      <c r="A278625" s="10" t="s">
        <v>93</v>
      </c>
      <c r="B278625" s="10">
        <v>53</v>
      </c>
    </row>
    <row r="278626" spans="1:2" x14ac:dyDescent="0.25">
      <c r="A278626" s="10" t="s">
        <v>94</v>
      </c>
      <c r="B278626" s="10">
        <v>24</v>
      </c>
    </row>
    <row r="278627" spans="1:2" x14ac:dyDescent="0.25">
      <c r="A278627" s="10" t="s">
        <v>95</v>
      </c>
      <c r="B278627" s="10">
        <v>54</v>
      </c>
    </row>
    <row r="278628" spans="1:2" x14ac:dyDescent="0.25">
      <c r="A278628" s="10" t="s">
        <v>96</v>
      </c>
      <c r="B278628" s="10">
        <v>12</v>
      </c>
    </row>
    <row r="278629" spans="1:2" x14ac:dyDescent="0.25">
      <c r="A278629" s="10" t="s">
        <v>97</v>
      </c>
      <c r="B278629" s="10">
        <v>54</v>
      </c>
    </row>
    <row r="278630" spans="1:2" x14ac:dyDescent="0.25">
      <c r="A278630" s="10" t="s">
        <v>98</v>
      </c>
      <c r="B278630" s="10">
        <v>42</v>
      </c>
    </row>
    <row r="278631" spans="1:2" x14ac:dyDescent="0.25">
      <c r="A278631" s="10" t="s">
        <v>99</v>
      </c>
      <c r="B278631" s="10">
        <v>54</v>
      </c>
    </row>
    <row r="278632" spans="1:2" x14ac:dyDescent="0.25">
      <c r="A278632" s="10" t="s">
        <v>100</v>
      </c>
      <c r="B278632" s="10">
        <v>1</v>
      </c>
    </row>
    <row r="278633" spans="1:2" x14ac:dyDescent="0.25">
      <c r="A278633" s="10" t="s">
        <v>101</v>
      </c>
      <c r="B278633" s="10">
        <v>1</v>
      </c>
    </row>
    <row r="278634" spans="1:2" x14ac:dyDescent="0.25">
      <c r="A278634" s="10" t="s">
        <v>102</v>
      </c>
      <c r="B278634" s="10">
        <v>3</v>
      </c>
    </row>
    <row r="278635" spans="1:2" x14ac:dyDescent="0.25">
      <c r="A278635" s="10" t="s">
        <v>103</v>
      </c>
      <c r="B278635" s="10">
        <v>1</v>
      </c>
    </row>
    <row r="278636" spans="1:2" x14ac:dyDescent="0.25">
      <c r="A278636" s="10" t="s">
        <v>104</v>
      </c>
      <c r="B278636" s="10">
        <v>1</v>
      </c>
    </row>
    <row r="278637" spans="1:2" x14ac:dyDescent="0.25">
      <c r="A278637" s="10" t="s">
        <v>105</v>
      </c>
      <c r="B278637" s="10">
        <v>1</v>
      </c>
    </row>
    <row r="278638" spans="1:2" x14ac:dyDescent="0.25">
      <c r="A278638" s="10" t="s">
        <v>106</v>
      </c>
      <c r="B278638" s="10">
        <v>1</v>
      </c>
    </row>
    <row r="278639" spans="1:2" x14ac:dyDescent="0.25">
      <c r="A278639" s="10" t="s">
        <v>107</v>
      </c>
      <c r="B278639" s="10">
        <v>1</v>
      </c>
    </row>
    <row r="278640" spans="1:2" x14ac:dyDescent="0.25">
      <c r="A278640" s="10" t="s">
        <v>108</v>
      </c>
      <c r="B278640" s="10">
        <v>53</v>
      </c>
    </row>
    <row r="278641" spans="1:2" x14ac:dyDescent="0.25">
      <c r="A278641" s="10" t="s">
        <v>109</v>
      </c>
      <c r="B278641" s="10">
        <v>9</v>
      </c>
    </row>
    <row r="278642" spans="1:2" x14ac:dyDescent="0.25">
      <c r="A278642" s="10" t="s">
        <v>110</v>
      </c>
      <c r="B278642" s="10">
        <v>6</v>
      </c>
    </row>
    <row r="278643" spans="1:2" x14ac:dyDescent="0.25">
      <c r="A278643" s="10" t="s">
        <v>111</v>
      </c>
      <c r="B278643" s="10">
        <v>1</v>
      </c>
    </row>
    <row r="278644" spans="1:2" x14ac:dyDescent="0.25">
      <c r="A278644" s="10" t="s">
        <v>112</v>
      </c>
      <c r="B278644" s="10">
        <v>1</v>
      </c>
    </row>
    <row r="278645" spans="1:2" x14ac:dyDescent="0.25">
      <c r="A278645" s="10" t="s">
        <v>113</v>
      </c>
      <c r="B278645" s="10">
        <v>1</v>
      </c>
    </row>
    <row r="278646" spans="1:2" x14ac:dyDescent="0.25">
      <c r="A278646" s="10" t="s">
        <v>114</v>
      </c>
      <c r="B278646" s="10">
        <v>1</v>
      </c>
    </row>
    <row r="278647" spans="1:2" x14ac:dyDescent="0.25">
      <c r="A278647" s="10" t="s">
        <v>115</v>
      </c>
      <c r="B278647" s="10">
        <v>1</v>
      </c>
    </row>
    <row r="278648" spans="1:2" x14ac:dyDescent="0.25">
      <c r="A278648" s="10" t="s">
        <v>116</v>
      </c>
      <c r="B278648" s="10">
        <v>1</v>
      </c>
    </row>
    <row r="278649" spans="1:2" x14ac:dyDescent="0.25">
      <c r="A278649" s="10" t="s">
        <v>117</v>
      </c>
      <c r="B278649" s="10">
        <v>73</v>
      </c>
    </row>
    <row r="278650" spans="1:2" x14ac:dyDescent="0.25">
      <c r="A278650" s="10" t="s">
        <v>118</v>
      </c>
      <c r="B278650" s="10">
        <v>5</v>
      </c>
    </row>
    <row r="278651" spans="1:2" x14ac:dyDescent="0.25">
      <c r="A278651" s="10" t="s">
        <v>119</v>
      </c>
      <c r="B278651" s="10">
        <v>4</v>
      </c>
    </row>
    <row r="278652" spans="1:2" x14ac:dyDescent="0.25">
      <c r="A278652" s="10" t="s">
        <v>120</v>
      </c>
      <c r="B278652" s="10">
        <v>23</v>
      </c>
    </row>
    <row r="278653" spans="1:2" x14ac:dyDescent="0.25">
      <c r="A278653" s="10" t="s">
        <v>121</v>
      </c>
      <c r="B278653" s="10">
        <v>1</v>
      </c>
    </row>
    <row r="278654" spans="1:2" x14ac:dyDescent="0.25">
      <c r="A278654" s="10" t="s">
        <v>122</v>
      </c>
      <c r="B278654" s="10">
        <v>1</v>
      </c>
    </row>
    <row r="278655" spans="1:2" x14ac:dyDescent="0.25">
      <c r="A278655" s="10" t="s">
        <v>123</v>
      </c>
      <c r="B278655" s="10">
        <v>4</v>
      </c>
    </row>
    <row r="278656" spans="1:2" x14ac:dyDescent="0.25">
      <c r="A278656" s="10" t="s">
        <v>124</v>
      </c>
      <c r="B278656" s="10">
        <v>1</v>
      </c>
    </row>
    <row r="278657" spans="1:2" x14ac:dyDescent="0.25">
      <c r="A278657" s="10" t="s">
        <v>125</v>
      </c>
      <c r="B278657" s="10">
        <v>9</v>
      </c>
    </row>
    <row r="278658" spans="1:2" x14ac:dyDescent="0.25">
      <c r="A278658" s="10" t="s">
        <v>126</v>
      </c>
      <c r="B278658" s="10">
        <v>2</v>
      </c>
    </row>
    <row r="278659" spans="1:2" x14ac:dyDescent="0.25">
      <c r="A278659" s="10" t="s">
        <v>127</v>
      </c>
      <c r="B278659" s="10">
        <v>2</v>
      </c>
    </row>
    <row r="278660" spans="1:2" x14ac:dyDescent="0.25">
      <c r="A278660" s="10" t="s">
        <v>128</v>
      </c>
      <c r="B278660" s="10">
        <v>2</v>
      </c>
    </row>
    <row r="278661" spans="1:2" x14ac:dyDescent="0.25">
      <c r="A278661" s="10" t="s">
        <v>129</v>
      </c>
      <c r="B278661" s="10">
        <v>1</v>
      </c>
    </row>
    <row r="278662" spans="1:2" x14ac:dyDescent="0.25">
      <c r="A278662" s="10" t="s">
        <v>130</v>
      </c>
      <c r="B278662" s="10">
        <v>2</v>
      </c>
    </row>
    <row r="278663" spans="1:2" x14ac:dyDescent="0.25">
      <c r="A278663" s="10" t="s">
        <v>131</v>
      </c>
      <c r="B278663" s="10">
        <v>1</v>
      </c>
    </row>
    <row r="278664" spans="1:2" x14ac:dyDescent="0.25">
      <c r="A278664" s="10" t="s">
        <v>132</v>
      </c>
      <c r="B278664" s="10">
        <v>2</v>
      </c>
    </row>
    <row r="278665" spans="1:2" x14ac:dyDescent="0.25">
      <c r="A278665" s="10" t="s">
        <v>133</v>
      </c>
      <c r="B278665" s="10">
        <v>1</v>
      </c>
    </row>
    <row r="278666" spans="1:2" x14ac:dyDescent="0.25">
      <c r="A278666" s="10" t="s">
        <v>134</v>
      </c>
      <c r="B278666" s="10">
        <v>1</v>
      </c>
    </row>
    <row r="278667" spans="1:2" x14ac:dyDescent="0.25">
      <c r="A278667" s="10" t="s">
        <v>135</v>
      </c>
      <c r="B278667" s="10">
        <v>2</v>
      </c>
    </row>
    <row r="278668" spans="1:2" x14ac:dyDescent="0.25">
      <c r="A278668" s="10" t="s">
        <v>136</v>
      </c>
      <c r="B278668" s="10">
        <v>2</v>
      </c>
    </row>
    <row r="278669" spans="1:2" x14ac:dyDescent="0.25">
      <c r="A278669" s="10" t="s">
        <v>137</v>
      </c>
      <c r="B278669" s="10">
        <v>2</v>
      </c>
    </row>
    <row r="278670" spans="1:2" x14ac:dyDescent="0.25">
      <c r="A278670" s="10" t="s">
        <v>138</v>
      </c>
      <c r="B278670" s="10">
        <v>2</v>
      </c>
    </row>
    <row r="278671" spans="1:2" x14ac:dyDescent="0.25">
      <c r="A278671" s="10" t="s">
        <v>139</v>
      </c>
      <c r="B278671" s="10">
        <v>1</v>
      </c>
    </row>
    <row r="278674" spans="1:3" x14ac:dyDescent="0.25">
      <c r="A278674" s="11" t="s">
        <v>1778</v>
      </c>
      <c r="B278674" s="11"/>
      <c r="C278674" s="11"/>
    </row>
    <row r="294916" spans="1:2" x14ac:dyDescent="0.25">
      <c r="A294916" s="10" t="s">
        <v>0</v>
      </c>
      <c r="B294916" s="10" t="s">
        <v>1779</v>
      </c>
    </row>
    <row r="294917" spans="1:2" x14ac:dyDescent="0.25">
      <c r="A294917" s="10" t="s">
        <v>1</v>
      </c>
      <c r="B294917" s="10">
        <v>1</v>
      </c>
    </row>
    <row r="294918" spans="1:2" x14ac:dyDescent="0.25">
      <c r="A294918" s="10" t="s">
        <v>2</v>
      </c>
      <c r="B294918" s="10">
        <v>2</v>
      </c>
    </row>
    <row r="294919" spans="1:2" x14ac:dyDescent="0.25">
      <c r="A294919" s="10" t="s">
        <v>3</v>
      </c>
      <c r="B294919" s="10">
        <v>2</v>
      </c>
    </row>
    <row r="294920" spans="1:2" x14ac:dyDescent="0.25">
      <c r="A294920" s="10" t="s">
        <v>4</v>
      </c>
      <c r="B294920" s="10">
        <v>2</v>
      </c>
    </row>
    <row r="294921" spans="1:2" x14ac:dyDescent="0.25">
      <c r="A294921" s="10" t="s">
        <v>5</v>
      </c>
      <c r="B294921" s="10">
        <v>2</v>
      </c>
    </row>
    <row r="294922" spans="1:2" x14ac:dyDescent="0.25">
      <c r="A294922" s="10" t="s">
        <v>6</v>
      </c>
      <c r="B294922" s="10">
        <v>1</v>
      </c>
    </row>
    <row r="294923" spans="1:2" x14ac:dyDescent="0.25">
      <c r="A294923" s="10" t="s">
        <v>7</v>
      </c>
      <c r="B294923" s="10">
        <v>61</v>
      </c>
    </row>
    <row r="294924" spans="1:2" x14ac:dyDescent="0.25">
      <c r="A294924" s="10" t="s">
        <v>8</v>
      </c>
      <c r="B294924" s="10">
        <v>20</v>
      </c>
    </row>
    <row r="294925" spans="1:2" x14ac:dyDescent="0.25">
      <c r="A294925" s="10" t="s">
        <v>9</v>
      </c>
      <c r="B294925" s="10">
        <v>7</v>
      </c>
    </row>
    <row r="294926" spans="1:2" x14ac:dyDescent="0.25">
      <c r="A294926" s="10" t="s">
        <v>10</v>
      </c>
      <c r="B294926" s="10">
        <v>2</v>
      </c>
    </row>
    <row r="294927" spans="1:2" x14ac:dyDescent="0.25">
      <c r="A294927" s="10" t="s">
        <v>11</v>
      </c>
      <c r="B294927" s="10">
        <v>6</v>
      </c>
    </row>
    <row r="294928" spans="1:2" x14ac:dyDescent="0.25">
      <c r="A294928" s="10" t="s">
        <v>12</v>
      </c>
      <c r="B294928" s="10">
        <v>1</v>
      </c>
    </row>
    <row r="294929" spans="1:3" x14ac:dyDescent="0.25">
      <c r="A294929" s="10" t="s">
        <v>13</v>
      </c>
      <c r="B294929" s="10">
        <v>40</v>
      </c>
    </row>
    <row r="294930" spans="1:3" x14ac:dyDescent="0.25">
      <c r="A294930" s="10" t="s">
        <v>14</v>
      </c>
      <c r="B294930" s="10">
        <v>2</v>
      </c>
    </row>
    <row r="294931" spans="1:3" x14ac:dyDescent="0.25">
      <c r="A294931" s="10" t="s">
        <v>15</v>
      </c>
      <c r="B294931" s="10">
        <v>1</v>
      </c>
    </row>
    <row r="294932" spans="1:3" x14ac:dyDescent="0.25">
      <c r="A294932" s="10" t="s">
        <v>16</v>
      </c>
      <c r="B294932" s="10">
        <v>2</v>
      </c>
    </row>
    <row r="294933" spans="1:3" x14ac:dyDescent="0.25">
      <c r="A294933" s="10" t="s">
        <v>17</v>
      </c>
      <c r="B294933" s="10">
        <v>91</v>
      </c>
    </row>
    <row r="294934" spans="1:3" x14ac:dyDescent="0.25">
      <c r="A294934" s="10" t="s">
        <v>18</v>
      </c>
      <c r="B294934" s="10">
        <v>1</v>
      </c>
    </row>
    <row r="294935" spans="1:3" x14ac:dyDescent="0.25">
      <c r="A294935" s="10" t="s">
        <v>19</v>
      </c>
      <c r="B294935" s="10">
        <v>53</v>
      </c>
    </row>
    <row r="294936" spans="1:3" x14ac:dyDescent="0.25">
      <c r="A294936" s="10" t="s">
        <v>20</v>
      </c>
      <c r="B294936" s="10">
        <v>2</v>
      </c>
    </row>
    <row r="294937" spans="1:3" x14ac:dyDescent="0.25">
      <c r="A294937" s="10" t="s">
        <v>21</v>
      </c>
      <c r="B294937" s="10">
        <v>1</v>
      </c>
    </row>
    <row r="294938" spans="1:3" x14ac:dyDescent="0.25">
      <c r="A294938" s="10" t="s">
        <v>22</v>
      </c>
      <c r="B294938" s="10">
        <v>1</v>
      </c>
    </row>
    <row r="294939" spans="1:3" x14ac:dyDescent="0.25">
      <c r="A294939" s="10" t="s">
        <v>23</v>
      </c>
      <c r="B294939" s="10">
        <v>1</v>
      </c>
    </row>
    <row r="294940" spans="1:3" x14ac:dyDescent="0.25">
      <c r="A294940" s="14" t="s">
        <v>24</v>
      </c>
      <c r="B294940" s="14">
        <v>0</v>
      </c>
      <c r="C294940" s="14"/>
    </row>
    <row r="294941" spans="1:3" x14ac:dyDescent="0.25">
      <c r="A294941" s="10" t="s">
        <v>25</v>
      </c>
      <c r="B294941" s="10">
        <v>91</v>
      </c>
    </row>
    <row r="294942" spans="1:3" x14ac:dyDescent="0.25">
      <c r="A294942" s="10" t="s">
        <v>26</v>
      </c>
      <c r="B294942" s="10">
        <v>6</v>
      </c>
    </row>
    <row r="294943" spans="1:3" x14ac:dyDescent="0.25">
      <c r="A294943" s="10" t="s">
        <v>27</v>
      </c>
      <c r="B294943" s="10">
        <v>2</v>
      </c>
    </row>
    <row r="294944" spans="1:3" x14ac:dyDescent="0.25">
      <c r="A294944" s="10" t="s">
        <v>28</v>
      </c>
      <c r="B294944" s="10">
        <v>1</v>
      </c>
    </row>
    <row r="294945" spans="1:2" x14ac:dyDescent="0.25">
      <c r="A294945" s="10" t="s">
        <v>29</v>
      </c>
      <c r="B294945" s="10">
        <v>1</v>
      </c>
    </row>
    <row r="294946" spans="1:2" x14ac:dyDescent="0.25">
      <c r="A294946" s="10" t="s">
        <v>30</v>
      </c>
      <c r="B294946" s="10">
        <v>2</v>
      </c>
    </row>
    <row r="294947" spans="1:2" x14ac:dyDescent="0.25">
      <c r="A294947" s="10" t="s">
        <v>31</v>
      </c>
      <c r="B294947" s="10">
        <v>1</v>
      </c>
    </row>
    <row r="294948" spans="1:2" x14ac:dyDescent="0.25">
      <c r="A294948" s="10" t="s">
        <v>32</v>
      </c>
      <c r="B294948" s="10">
        <v>1</v>
      </c>
    </row>
    <row r="294949" spans="1:2" x14ac:dyDescent="0.25">
      <c r="A294949" s="10" t="s">
        <v>33</v>
      </c>
      <c r="B294949" s="10">
        <v>90</v>
      </c>
    </row>
    <row r="294950" spans="1:2" x14ac:dyDescent="0.25">
      <c r="A294950" s="10" t="s">
        <v>34</v>
      </c>
      <c r="B294950" s="10">
        <v>8</v>
      </c>
    </row>
    <row r="294951" spans="1:2" x14ac:dyDescent="0.25">
      <c r="A294951" s="10" t="s">
        <v>35</v>
      </c>
      <c r="B294951" s="10">
        <v>1</v>
      </c>
    </row>
    <row r="294952" spans="1:2" x14ac:dyDescent="0.25">
      <c r="A294952" s="10" t="s">
        <v>36</v>
      </c>
      <c r="B294952" s="10">
        <v>1</v>
      </c>
    </row>
    <row r="294953" spans="1:2" x14ac:dyDescent="0.25">
      <c r="A294953" s="10" t="s">
        <v>37</v>
      </c>
      <c r="B294953" s="10">
        <v>1</v>
      </c>
    </row>
    <row r="294954" spans="1:2" x14ac:dyDescent="0.25">
      <c r="A294954" s="10" t="s">
        <v>38</v>
      </c>
      <c r="B294954" s="10">
        <v>4</v>
      </c>
    </row>
    <row r="294955" spans="1:2" x14ac:dyDescent="0.25">
      <c r="A294955" s="10" t="s">
        <v>39</v>
      </c>
      <c r="B294955" s="10">
        <v>68</v>
      </c>
    </row>
    <row r="294956" spans="1:2" x14ac:dyDescent="0.25">
      <c r="A294956" s="10" t="s">
        <v>40</v>
      </c>
      <c r="B294956" s="10">
        <v>1</v>
      </c>
    </row>
    <row r="294957" spans="1:2" x14ac:dyDescent="0.25">
      <c r="A294957" s="10" t="s">
        <v>41</v>
      </c>
      <c r="B294957" s="10">
        <v>3</v>
      </c>
    </row>
    <row r="294958" spans="1:2" x14ac:dyDescent="0.25">
      <c r="A294958" s="10" t="s">
        <v>42</v>
      </c>
      <c r="B294958" s="10">
        <v>1</v>
      </c>
    </row>
    <row r="294959" spans="1:2" x14ac:dyDescent="0.25">
      <c r="A294959" s="10" t="s">
        <v>43</v>
      </c>
      <c r="B294959" s="10">
        <v>86</v>
      </c>
    </row>
    <row r="294960" spans="1:2" x14ac:dyDescent="0.25">
      <c r="A294960" s="10" t="s">
        <v>44</v>
      </c>
      <c r="B294960" s="10">
        <v>86</v>
      </c>
    </row>
    <row r="294961" spans="1:2" x14ac:dyDescent="0.25">
      <c r="A294961" s="10" t="s">
        <v>45</v>
      </c>
      <c r="B294961" s="10">
        <v>33</v>
      </c>
    </row>
    <row r="294962" spans="1:2" x14ac:dyDescent="0.25">
      <c r="A294962" s="10" t="s">
        <v>46</v>
      </c>
      <c r="B294962" s="10">
        <v>24</v>
      </c>
    </row>
    <row r="294963" spans="1:2" x14ac:dyDescent="0.25">
      <c r="A294963" s="10" t="s">
        <v>47</v>
      </c>
      <c r="B294963" s="10">
        <v>88</v>
      </c>
    </row>
    <row r="294964" spans="1:2" x14ac:dyDescent="0.25">
      <c r="A294964" s="10" t="s">
        <v>48</v>
      </c>
      <c r="B294964" s="10">
        <v>2</v>
      </c>
    </row>
    <row r="294965" spans="1:2" x14ac:dyDescent="0.25">
      <c r="A294965" s="10" t="s">
        <v>49</v>
      </c>
      <c r="B294965" s="10">
        <v>3</v>
      </c>
    </row>
    <row r="294966" spans="1:2" x14ac:dyDescent="0.25">
      <c r="A294966" s="10" t="s">
        <v>50</v>
      </c>
      <c r="B294966" s="10">
        <v>85</v>
      </c>
    </row>
    <row r="294967" spans="1:2" x14ac:dyDescent="0.25">
      <c r="A294967" s="10" t="s">
        <v>51</v>
      </c>
      <c r="B294967" s="10">
        <v>1</v>
      </c>
    </row>
    <row r="294968" spans="1:2" x14ac:dyDescent="0.25">
      <c r="A294968" s="10" t="s">
        <v>52</v>
      </c>
      <c r="B294968" s="10">
        <v>4</v>
      </c>
    </row>
    <row r="294969" spans="1:2" x14ac:dyDescent="0.25">
      <c r="A294969" s="10" t="s">
        <v>53</v>
      </c>
      <c r="B294969" s="10">
        <v>2</v>
      </c>
    </row>
    <row r="294970" spans="1:2" x14ac:dyDescent="0.25">
      <c r="A294970" s="10" t="s">
        <v>54</v>
      </c>
      <c r="B294970" s="10">
        <v>4</v>
      </c>
    </row>
    <row r="294971" spans="1:2" x14ac:dyDescent="0.25">
      <c r="A294971" s="10" t="s">
        <v>55</v>
      </c>
      <c r="B294971" s="10">
        <v>1</v>
      </c>
    </row>
    <row r="294972" spans="1:2" x14ac:dyDescent="0.25">
      <c r="A294972" s="10" t="s">
        <v>56</v>
      </c>
      <c r="B294972" s="10">
        <v>1</v>
      </c>
    </row>
    <row r="294973" spans="1:2" x14ac:dyDescent="0.25">
      <c r="A294973" s="10" t="s">
        <v>57</v>
      </c>
      <c r="B294973" s="10">
        <v>1</v>
      </c>
    </row>
    <row r="294974" spans="1:2" x14ac:dyDescent="0.25">
      <c r="A294974" s="10" t="s">
        <v>58</v>
      </c>
      <c r="B294974" s="10">
        <v>28</v>
      </c>
    </row>
    <row r="294975" spans="1:2" x14ac:dyDescent="0.25">
      <c r="A294975" s="10" t="s">
        <v>59</v>
      </c>
      <c r="B294975" s="10">
        <v>2</v>
      </c>
    </row>
    <row r="294976" spans="1:2" x14ac:dyDescent="0.25">
      <c r="A294976" s="10" t="s">
        <v>60</v>
      </c>
      <c r="B294976" s="10">
        <v>27</v>
      </c>
    </row>
    <row r="294977" spans="1:2" x14ac:dyDescent="0.25">
      <c r="A294977" s="10" t="s">
        <v>61</v>
      </c>
      <c r="B294977" s="10">
        <v>8</v>
      </c>
    </row>
    <row r="294978" spans="1:2" x14ac:dyDescent="0.25">
      <c r="A294978" s="10" t="s">
        <v>62</v>
      </c>
      <c r="B294978" s="10">
        <v>26</v>
      </c>
    </row>
    <row r="294979" spans="1:2" x14ac:dyDescent="0.25">
      <c r="A294979" s="10" t="s">
        <v>63</v>
      </c>
      <c r="B294979" s="10">
        <v>2</v>
      </c>
    </row>
    <row r="294980" spans="1:2" x14ac:dyDescent="0.25">
      <c r="A294980" s="10" t="s">
        <v>64</v>
      </c>
      <c r="B294980" s="10">
        <v>8</v>
      </c>
    </row>
    <row r="294981" spans="1:2" x14ac:dyDescent="0.25">
      <c r="A294981" s="10" t="s">
        <v>65</v>
      </c>
      <c r="B294981" s="10">
        <v>12</v>
      </c>
    </row>
    <row r="294982" spans="1:2" x14ac:dyDescent="0.25">
      <c r="A294982" s="10" t="s">
        <v>66</v>
      </c>
      <c r="B294982" s="10">
        <v>1</v>
      </c>
    </row>
    <row r="294983" spans="1:2" x14ac:dyDescent="0.25">
      <c r="A294983" s="10" t="s">
        <v>67</v>
      </c>
      <c r="B294983" s="10">
        <v>8</v>
      </c>
    </row>
    <row r="294984" spans="1:2" x14ac:dyDescent="0.25">
      <c r="A294984" s="10" t="s">
        <v>68</v>
      </c>
      <c r="B294984" s="10">
        <v>2</v>
      </c>
    </row>
    <row r="294985" spans="1:2" x14ac:dyDescent="0.25">
      <c r="A294985" s="10" t="s">
        <v>69</v>
      </c>
      <c r="B294985" s="10">
        <v>1</v>
      </c>
    </row>
    <row r="294986" spans="1:2" x14ac:dyDescent="0.25">
      <c r="A294986" s="10" t="s">
        <v>70</v>
      </c>
      <c r="B294986" s="10">
        <v>1</v>
      </c>
    </row>
    <row r="294987" spans="1:2" x14ac:dyDescent="0.25">
      <c r="A294987" s="10" t="s">
        <v>71</v>
      </c>
      <c r="B294987" s="10">
        <v>35</v>
      </c>
    </row>
    <row r="294988" spans="1:2" x14ac:dyDescent="0.25">
      <c r="A294988" s="10" t="s">
        <v>72</v>
      </c>
      <c r="B294988" s="10">
        <v>33</v>
      </c>
    </row>
    <row r="294989" spans="1:2" x14ac:dyDescent="0.25">
      <c r="A294989" s="10" t="s">
        <v>73</v>
      </c>
      <c r="B294989" s="10">
        <v>30</v>
      </c>
    </row>
    <row r="294990" spans="1:2" x14ac:dyDescent="0.25">
      <c r="A294990" s="10" t="s">
        <v>74</v>
      </c>
      <c r="B294990" s="10">
        <v>31</v>
      </c>
    </row>
    <row r="294991" spans="1:2" x14ac:dyDescent="0.25">
      <c r="A294991" s="10" t="s">
        <v>75</v>
      </c>
      <c r="B294991" s="10">
        <v>1</v>
      </c>
    </row>
    <row r="294992" spans="1:2" x14ac:dyDescent="0.25">
      <c r="A294992" s="10" t="s">
        <v>76</v>
      </c>
      <c r="B294992" s="10">
        <v>1</v>
      </c>
    </row>
    <row r="294993" spans="1:2" x14ac:dyDescent="0.25">
      <c r="A294993" s="10" t="s">
        <v>77</v>
      </c>
      <c r="B294993" s="10">
        <v>31</v>
      </c>
    </row>
    <row r="294994" spans="1:2" x14ac:dyDescent="0.25">
      <c r="A294994" s="10" t="s">
        <v>78</v>
      </c>
      <c r="B294994" s="10">
        <v>13</v>
      </c>
    </row>
    <row r="294995" spans="1:2" x14ac:dyDescent="0.25">
      <c r="A294995" s="10" t="s">
        <v>79</v>
      </c>
      <c r="B294995" s="10">
        <v>32</v>
      </c>
    </row>
    <row r="294996" spans="1:2" x14ac:dyDescent="0.25">
      <c r="A294996" s="10" t="s">
        <v>80</v>
      </c>
      <c r="B294996" s="10">
        <v>29</v>
      </c>
    </row>
    <row r="294997" spans="1:2" x14ac:dyDescent="0.25">
      <c r="A294997" s="10" t="s">
        <v>81</v>
      </c>
      <c r="B294997" s="10">
        <v>1</v>
      </c>
    </row>
    <row r="294998" spans="1:2" x14ac:dyDescent="0.25">
      <c r="A294998" s="10" t="s">
        <v>82</v>
      </c>
      <c r="B294998" s="10">
        <v>33</v>
      </c>
    </row>
    <row r="294999" spans="1:2" x14ac:dyDescent="0.25">
      <c r="A294999" s="10" t="s">
        <v>83</v>
      </c>
      <c r="B294999" s="10">
        <v>32</v>
      </c>
    </row>
    <row r="295000" spans="1:2" x14ac:dyDescent="0.25">
      <c r="A295000" s="10" t="s">
        <v>84</v>
      </c>
      <c r="B295000" s="10">
        <v>2</v>
      </c>
    </row>
    <row r="295001" spans="1:2" x14ac:dyDescent="0.25">
      <c r="A295001" s="10" t="s">
        <v>85</v>
      </c>
      <c r="B295001" s="10">
        <v>1</v>
      </c>
    </row>
    <row r="295002" spans="1:2" x14ac:dyDescent="0.25">
      <c r="A295002" s="10" t="s">
        <v>86</v>
      </c>
      <c r="B295002" s="10">
        <v>0</v>
      </c>
    </row>
    <row r="295003" spans="1:2" x14ac:dyDescent="0.25">
      <c r="A295003" s="10" t="s">
        <v>87</v>
      </c>
      <c r="B295003" s="10">
        <v>1</v>
      </c>
    </row>
    <row r="295004" spans="1:2" x14ac:dyDescent="0.25">
      <c r="A295004" s="10" t="s">
        <v>88</v>
      </c>
      <c r="B295004" s="10">
        <v>34</v>
      </c>
    </row>
    <row r="295005" spans="1:2" x14ac:dyDescent="0.25">
      <c r="A295005" s="10" t="s">
        <v>89</v>
      </c>
      <c r="B295005" s="10">
        <v>1</v>
      </c>
    </row>
    <row r="295006" spans="1:2" x14ac:dyDescent="0.25">
      <c r="A295006" s="10" t="s">
        <v>90</v>
      </c>
      <c r="B295006" s="10">
        <v>54</v>
      </c>
    </row>
    <row r="295007" spans="1:2" x14ac:dyDescent="0.25">
      <c r="A295007" s="10" t="s">
        <v>91</v>
      </c>
      <c r="B295007" s="10">
        <v>54</v>
      </c>
    </row>
    <row r="295008" spans="1:2" x14ac:dyDescent="0.25">
      <c r="A295008" s="10" t="s">
        <v>92</v>
      </c>
      <c r="B295008" s="10">
        <v>53</v>
      </c>
    </row>
    <row r="295009" spans="1:2" x14ac:dyDescent="0.25">
      <c r="A295009" s="10" t="s">
        <v>93</v>
      </c>
      <c r="B295009" s="10">
        <v>53</v>
      </c>
    </row>
    <row r="295010" spans="1:2" x14ac:dyDescent="0.25">
      <c r="A295010" s="10" t="s">
        <v>94</v>
      </c>
      <c r="B295010" s="10">
        <v>24</v>
      </c>
    </row>
    <row r="295011" spans="1:2" x14ac:dyDescent="0.25">
      <c r="A295011" s="10" t="s">
        <v>95</v>
      </c>
      <c r="B295011" s="10">
        <v>54</v>
      </c>
    </row>
    <row r="295012" spans="1:2" x14ac:dyDescent="0.25">
      <c r="A295012" s="10" t="s">
        <v>96</v>
      </c>
      <c r="B295012" s="10">
        <v>12</v>
      </c>
    </row>
    <row r="295013" spans="1:2" x14ac:dyDescent="0.25">
      <c r="A295013" s="10" t="s">
        <v>97</v>
      </c>
      <c r="B295013" s="10">
        <v>54</v>
      </c>
    </row>
    <row r="295014" spans="1:2" x14ac:dyDescent="0.25">
      <c r="A295014" s="10" t="s">
        <v>98</v>
      </c>
      <c r="B295014" s="10">
        <v>42</v>
      </c>
    </row>
    <row r="295015" spans="1:2" x14ac:dyDescent="0.25">
      <c r="A295015" s="10" t="s">
        <v>99</v>
      </c>
      <c r="B295015" s="10">
        <v>54</v>
      </c>
    </row>
    <row r="295016" spans="1:2" x14ac:dyDescent="0.25">
      <c r="A295016" s="10" t="s">
        <v>100</v>
      </c>
      <c r="B295016" s="10">
        <v>1</v>
      </c>
    </row>
    <row r="295017" spans="1:2" x14ac:dyDescent="0.25">
      <c r="A295017" s="10" t="s">
        <v>101</v>
      </c>
      <c r="B295017" s="10">
        <v>1</v>
      </c>
    </row>
    <row r="295018" spans="1:2" x14ac:dyDescent="0.25">
      <c r="A295018" s="10" t="s">
        <v>102</v>
      </c>
      <c r="B295018" s="10">
        <v>3</v>
      </c>
    </row>
    <row r="295019" spans="1:2" x14ac:dyDescent="0.25">
      <c r="A295019" s="10" t="s">
        <v>103</v>
      </c>
      <c r="B295019" s="10">
        <v>1</v>
      </c>
    </row>
    <row r="295020" spans="1:2" x14ac:dyDescent="0.25">
      <c r="A295020" s="10" t="s">
        <v>104</v>
      </c>
      <c r="B295020" s="10">
        <v>1</v>
      </c>
    </row>
    <row r="295021" spans="1:2" x14ac:dyDescent="0.25">
      <c r="A295021" s="10" t="s">
        <v>105</v>
      </c>
      <c r="B295021" s="10">
        <v>1</v>
      </c>
    </row>
    <row r="295022" spans="1:2" x14ac:dyDescent="0.25">
      <c r="A295022" s="10" t="s">
        <v>106</v>
      </c>
      <c r="B295022" s="10">
        <v>1</v>
      </c>
    </row>
    <row r="295023" spans="1:2" x14ac:dyDescent="0.25">
      <c r="A295023" s="10" t="s">
        <v>107</v>
      </c>
      <c r="B295023" s="10">
        <v>1</v>
      </c>
    </row>
    <row r="295024" spans="1:2" x14ac:dyDescent="0.25">
      <c r="A295024" s="10" t="s">
        <v>108</v>
      </c>
      <c r="B295024" s="10">
        <v>53</v>
      </c>
    </row>
    <row r="295025" spans="1:2" x14ac:dyDescent="0.25">
      <c r="A295025" s="10" t="s">
        <v>109</v>
      </c>
      <c r="B295025" s="10">
        <v>9</v>
      </c>
    </row>
    <row r="295026" spans="1:2" x14ac:dyDescent="0.25">
      <c r="A295026" s="10" t="s">
        <v>110</v>
      </c>
      <c r="B295026" s="10">
        <v>6</v>
      </c>
    </row>
    <row r="295027" spans="1:2" x14ac:dyDescent="0.25">
      <c r="A295027" s="10" t="s">
        <v>111</v>
      </c>
      <c r="B295027" s="10">
        <v>1</v>
      </c>
    </row>
    <row r="295028" spans="1:2" x14ac:dyDescent="0.25">
      <c r="A295028" s="10" t="s">
        <v>112</v>
      </c>
      <c r="B295028" s="10">
        <v>1</v>
      </c>
    </row>
    <row r="295029" spans="1:2" x14ac:dyDescent="0.25">
      <c r="A295029" s="10" t="s">
        <v>113</v>
      </c>
      <c r="B295029" s="10">
        <v>1</v>
      </c>
    </row>
    <row r="295030" spans="1:2" x14ac:dyDescent="0.25">
      <c r="A295030" s="10" t="s">
        <v>114</v>
      </c>
      <c r="B295030" s="10">
        <v>1</v>
      </c>
    </row>
    <row r="295031" spans="1:2" x14ac:dyDescent="0.25">
      <c r="A295031" s="10" t="s">
        <v>115</v>
      </c>
      <c r="B295031" s="10">
        <v>1</v>
      </c>
    </row>
    <row r="295032" spans="1:2" x14ac:dyDescent="0.25">
      <c r="A295032" s="10" t="s">
        <v>116</v>
      </c>
      <c r="B295032" s="10">
        <v>1</v>
      </c>
    </row>
    <row r="295033" spans="1:2" x14ac:dyDescent="0.25">
      <c r="A295033" s="10" t="s">
        <v>117</v>
      </c>
      <c r="B295033" s="10">
        <v>73</v>
      </c>
    </row>
    <row r="295034" spans="1:2" x14ac:dyDescent="0.25">
      <c r="A295034" s="10" t="s">
        <v>118</v>
      </c>
      <c r="B295034" s="10">
        <v>5</v>
      </c>
    </row>
    <row r="295035" spans="1:2" x14ac:dyDescent="0.25">
      <c r="A295035" s="10" t="s">
        <v>119</v>
      </c>
      <c r="B295035" s="10">
        <v>4</v>
      </c>
    </row>
    <row r="295036" spans="1:2" x14ac:dyDescent="0.25">
      <c r="A295036" s="10" t="s">
        <v>120</v>
      </c>
      <c r="B295036" s="10">
        <v>23</v>
      </c>
    </row>
    <row r="295037" spans="1:2" x14ac:dyDescent="0.25">
      <c r="A295037" s="10" t="s">
        <v>121</v>
      </c>
      <c r="B295037" s="10">
        <v>1</v>
      </c>
    </row>
    <row r="295038" spans="1:2" x14ac:dyDescent="0.25">
      <c r="A295038" s="10" t="s">
        <v>122</v>
      </c>
      <c r="B295038" s="10">
        <v>1</v>
      </c>
    </row>
    <row r="295039" spans="1:2" x14ac:dyDescent="0.25">
      <c r="A295039" s="10" t="s">
        <v>123</v>
      </c>
      <c r="B295039" s="10">
        <v>4</v>
      </c>
    </row>
    <row r="295040" spans="1:2" x14ac:dyDescent="0.25">
      <c r="A295040" s="10" t="s">
        <v>124</v>
      </c>
      <c r="B295040" s="10">
        <v>1</v>
      </c>
    </row>
    <row r="295041" spans="1:2" x14ac:dyDescent="0.25">
      <c r="A295041" s="10" t="s">
        <v>125</v>
      </c>
      <c r="B295041" s="10">
        <v>9</v>
      </c>
    </row>
    <row r="295042" spans="1:2" x14ac:dyDescent="0.25">
      <c r="A295042" s="10" t="s">
        <v>126</v>
      </c>
      <c r="B295042" s="10">
        <v>2</v>
      </c>
    </row>
    <row r="295043" spans="1:2" x14ac:dyDescent="0.25">
      <c r="A295043" s="10" t="s">
        <v>127</v>
      </c>
      <c r="B295043" s="10">
        <v>2</v>
      </c>
    </row>
    <row r="295044" spans="1:2" x14ac:dyDescent="0.25">
      <c r="A295044" s="10" t="s">
        <v>128</v>
      </c>
      <c r="B295044" s="10">
        <v>2</v>
      </c>
    </row>
    <row r="295045" spans="1:2" x14ac:dyDescent="0.25">
      <c r="A295045" s="10" t="s">
        <v>129</v>
      </c>
      <c r="B295045" s="10">
        <v>1</v>
      </c>
    </row>
    <row r="295046" spans="1:2" x14ac:dyDescent="0.25">
      <c r="A295046" s="10" t="s">
        <v>130</v>
      </c>
      <c r="B295046" s="10">
        <v>2</v>
      </c>
    </row>
    <row r="295047" spans="1:2" x14ac:dyDescent="0.25">
      <c r="A295047" s="10" t="s">
        <v>131</v>
      </c>
      <c r="B295047" s="10">
        <v>1</v>
      </c>
    </row>
    <row r="295048" spans="1:2" x14ac:dyDescent="0.25">
      <c r="A295048" s="10" t="s">
        <v>132</v>
      </c>
      <c r="B295048" s="10">
        <v>2</v>
      </c>
    </row>
    <row r="295049" spans="1:2" x14ac:dyDescent="0.25">
      <c r="A295049" s="10" t="s">
        <v>133</v>
      </c>
      <c r="B295049" s="10">
        <v>1</v>
      </c>
    </row>
    <row r="295050" spans="1:2" x14ac:dyDescent="0.25">
      <c r="A295050" s="10" t="s">
        <v>134</v>
      </c>
      <c r="B295050" s="10">
        <v>1</v>
      </c>
    </row>
    <row r="295051" spans="1:2" x14ac:dyDescent="0.25">
      <c r="A295051" s="10" t="s">
        <v>135</v>
      </c>
      <c r="B295051" s="10">
        <v>2</v>
      </c>
    </row>
    <row r="295052" spans="1:2" x14ac:dyDescent="0.25">
      <c r="A295052" s="10" t="s">
        <v>136</v>
      </c>
      <c r="B295052" s="10">
        <v>2</v>
      </c>
    </row>
    <row r="295053" spans="1:2" x14ac:dyDescent="0.25">
      <c r="A295053" s="10" t="s">
        <v>137</v>
      </c>
      <c r="B295053" s="10">
        <v>2</v>
      </c>
    </row>
    <row r="295054" spans="1:2" x14ac:dyDescent="0.25">
      <c r="A295054" s="10" t="s">
        <v>138</v>
      </c>
      <c r="B295054" s="10">
        <v>2</v>
      </c>
    </row>
    <row r="295055" spans="1:2" x14ac:dyDescent="0.25">
      <c r="A295055" s="10" t="s">
        <v>139</v>
      </c>
      <c r="B295055" s="10">
        <v>1</v>
      </c>
    </row>
    <row r="295058" spans="1:3" x14ac:dyDescent="0.25">
      <c r="A295058" s="11" t="s">
        <v>1778</v>
      </c>
      <c r="B295058" s="11"/>
      <c r="C295058" s="11"/>
    </row>
    <row r="311300" spans="1:2" x14ac:dyDescent="0.25">
      <c r="A311300" s="10" t="s">
        <v>0</v>
      </c>
      <c r="B311300" s="10" t="s">
        <v>1779</v>
      </c>
    </row>
    <row r="311301" spans="1:2" x14ac:dyDescent="0.25">
      <c r="A311301" s="10" t="s">
        <v>1</v>
      </c>
      <c r="B311301" s="10">
        <v>1</v>
      </c>
    </row>
    <row r="311302" spans="1:2" x14ac:dyDescent="0.25">
      <c r="A311302" s="10" t="s">
        <v>2</v>
      </c>
      <c r="B311302" s="10">
        <v>2</v>
      </c>
    </row>
    <row r="311303" spans="1:2" x14ac:dyDescent="0.25">
      <c r="A311303" s="10" t="s">
        <v>3</v>
      </c>
      <c r="B311303" s="10">
        <v>2</v>
      </c>
    </row>
    <row r="311304" spans="1:2" x14ac:dyDescent="0.25">
      <c r="A311304" s="10" t="s">
        <v>4</v>
      </c>
      <c r="B311304" s="10">
        <v>2</v>
      </c>
    </row>
    <row r="311305" spans="1:2" x14ac:dyDescent="0.25">
      <c r="A311305" s="10" t="s">
        <v>5</v>
      </c>
      <c r="B311305" s="10">
        <v>2</v>
      </c>
    </row>
    <row r="311306" spans="1:2" x14ac:dyDescent="0.25">
      <c r="A311306" s="10" t="s">
        <v>6</v>
      </c>
      <c r="B311306" s="10">
        <v>1</v>
      </c>
    </row>
    <row r="311307" spans="1:2" x14ac:dyDescent="0.25">
      <c r="A311307" s="10" t="s">
        <v>7</v>
      </c>
      <c r="B311307" s="10">
        <v>61</v>
      </c>
    </row>
    <row r="311308" spans="1:2" x14ac:dyDescent="0.25">
      <c r="A311308" s="10" t="s">
        <v>8</v>
      </c>
      <c r="B311308" s="10">
        <v>20</v>
      </c>
    </row>
    <row r="311309" spans="1:2" x14ac:dyDescent="0.25">
      <c r="A311309" s="10" t="s">
        <v>9</v>
      </c>
      <c r="B311309" s="10">
        <v>7</v>
      </c>
    </row>
    <row r="311310" spans="1:2" x14ac:dyDescent="0.25">
      <c r="A311310" s="10" t="s">
        <v>10</v>
      </c>
      <c r="B311310" s="10">
        <v>2</v>
      </c>
    </row>
    <row r="311311" spans="1:2" x14ac:dyDescent="0.25">
      <c r="A311311" s="10" t="s">
        <v>11</v>
      </c>
      <c r="B311311" s="10">
        <v>6</v>
      </c>
    </row>
    <row r="311312" spans="1:2" x14ac:dyDescent="0.25">
      <c r="A311312" s="10" t="s">
        <v>12</v>
      </c>
      <c r="B311312" s="10">
        <v>1</v>
      </c>
    </row>
    <row r="311313" spans="1:3" x14ac:dyDescent="0.25">
      <c r="A311313" s="10" t="s">
        <v>13</v>
      </c>
      <c r="B311313" s="10">
        <v>40</v>
      </c>
    </row>
    <row r="311314" spans="1:3" x14ac:dyDescent="0.25">
      <c r="A311314" s="10" t="s">
        <v>14</v>
      </c>
      <c r="B311314" s="10">
        <v>2</v>
      </c>
    </row>
    <row r="311315" spans="1:3" x14ac:dyDescent="0.25">
      <c r="A311315" s="10" t="s">
        <v>15</v>
      </c>
      <c r="B311315" s="10">
        <v>1</v>
      </c>
    </row>
    <row r="311316" spans="1:3" x14ac:dyDescent="0.25">
      <c r="A311316" s="10" t="s">
        <v>16</v>
      </c>
      <c r="B311316" s="10">
        <v>2</v>
      </c>
    </row>
    <row r="311317" spans="1:3" x14ac:dyDescent="0.25">
      <c r="A311317" s="10" t="s">
        <v>17</v>
      </c>
      <c r="B311317" s="10">
        <v>91</v>
      </c>
    </row>
    <row r="311318" spans="1:3" x14ac:dyDescent="0.25">
      <c r="A311318" s="10" t="s">
        <v>18</v>
      </c>
      <c r="B311318" s="10">
        <v>1</v>
      </c>
    </row>
    <row r="311319" spans="1:3" x14ac:dyDescent="0.25">
      <c r="A311319" s="10" t="s">
        <v>19</v>
      </c>
      <c r="B311319" s="10">
        <v>53</v>
      </c>
    </row>
    <row r="311320" spans="1:3" x14ac:dyDescent="0.25">
      <c r="A311320" s="10" t="s">
        <v>20</v>
      </c>
      <c r="B311320" s="10">
        <v>2</v>
      </c>
    </row>
    <row r="311321" spans="1:3" x14ac:dyDescent="0.25">
      <c r="A311321" s="10" t="s">
        <v>21</v>
      </c>
      <c r="B311321" s="10">
        <v>1</v>
      </c>
    </row>
    <row r="311322" spans="1:3" x14ac:dyDescent="0.25">
      <c r="A311322" s="10" t="s">
        <v>22</v>
      </c>
      <c r="B311322" s="10">
        <v>1</v>
      </c>
    </row>
    <row r="311323" spans="1:3" x14ac:dyDescent="0.25">
      <c r="A311323" s="10" t="s">
        <v>23</v>
      </c>
      <c r="B311323" s="10">
        <v>1</v>
      </c>
    </row>
    <row r="311324" spans="1:3" x14ac:dyDescent="0.25">
      <c r="A311324" s="14" t="s">
        <v>24</v>
      </c>
      <c r="B311324" s="14">
        <v>0</v>
      </c>
      <c r="C311324" s="14"/>
    </row>
    <row r="311325" spans="1:3" x14ac:dyDescent="0.25">
      <c r="A311325" s="10" t="s">
        <v>25</v>
      </c>
      <c r="B311325" s="10">
        <v>91</v>
      </c>
    </row>
    <row r="311326" spans="1:3" x14ac:dyDescent="0.25">
      <c r="A311326" s="10" t="s">
        <v>26</v>
      </c>
      <c r="B311326" s="10">
        <v>6</v>
      </c>
    </row>
    <row r="311327" spans="1:3" x14ac:dyDescent="0.25">
      <c r="A311327" s="10" t="s">
        <v>27</v>
      </c>
      <c r="B311327" s="10">
        <v>2</v>
      </c>
    </row>
    <row r="311328" spans="1:3" x14ac:dyDescent="0.25">
      <c r="A311328" s="10" t="s">
        <v>28</v>
      </c>
      <c r="B311328" s="10">
        <v>1</v>
      </c>
    </row>
    <row r="311329" spans="1:2" x14ac:dyDescent="0.25">
      <c r="A311329" s="10" t="s">
        <v>29</v>
      </c>
      <c r="B311329" s="10">
        <v>1</v>
      </c>
    </row>
    <row r="311330" spans="1:2" x14ac:dyDescent="0.25">
      <c r="A311330" s="10" t="s">
        <v>30</v>
      </c>
      <c r="B311330" s="10">
        <v>2</v>
      </c>
    </row>
    <row r="311331" spans="1:2" x14ac:dyDescent="0.25">
      <c r="A311331" s="10" t="s">
        <v>31</v>
      </c>
      <c r="B311331" s="10">
        <v>1</v>
      </c>
    </row>
    <row r="311332" spans="1:2" x14ac:dyDescent="0.25">
      <c r="A311332" s="10" t="s">
        <v>32</v>
      </c>
      <c r="B311332" s="10">
        <v>1</v>
      </c>
    </row>
    <row r="311333" spans="1:2" x14ac:dyDescent="0.25">
      <c r="A311333" s="10" t="s">
        <v>33</v>
      </c>
      <c r="B311333" s="10">
        <v>90</v>
      </c>
    </row>
    <row r="311334" spans="1:2" x14ac:dyDescent="0.25">
      <c r="A311334" s="10" t="s">
        <v>34</v>
      </c>
      <c r="B311334" s="10">
        <v>8</v>
      </c>
    </row>
    <row r="311335" spans="1:2" x14ac:dyDescent="0.25">
      <c r="A311335" s="10" t="s">
        <v>35</v>
      </c>
      <c r="B311335" s="10">
        <v>1</v>
      </c>
    </row>
    <row r="311336" spans="1:2" x14ac:dyDescent="0.25">
      <c r="A311336" s="10" t="s">
        <v>36</v>
      </c>
      <c r="B311336" s="10">
        <v>1</v>
      </c>
    </row>
    <row r="311337" spans="1:2" x14ac:dyDescent="0.25">
      <c r="A311337" s="10" t="s">
        <v>37</v>
      </c>
      <c r="B311337" s="10">
        <v>1</v>
      </c>
    </row>
    <row r="311338" spans="1:2" x14ac:dyDescent="0.25">
      <c r="A311338" s="10" t="s">
        <v>38</v>
      </c>
      <c r="B311338" s="10">
        <v>4</v>
      </c>
    </row>
    <row r="311339" spans="1:2" x14ac:dyDescent="0.25">
      <c r="A311339" s="10" t="s">
        <v>39</v>
      </c>
      <c r="B311339" s="10">
        <v>68</v>
      </c>
    </row>
    <row r="311340" spans="1:2" x14ac:dyDescent="0.25">
      <c r="A311340" s="10" t="s">
        <v>40</v>
      </c>
      <c r="B311340" s="10">
        <v>1</v>
      </c>
    </row>
    <row r="311341" spans="1:2" x14ac:dyDescent="0.25">
      <c r="A311341" s="10" t="s">
        <v>41</v>
      </c>
      <c r="B311341" s="10">
        <v>3</v>
      </c>
    </row>
    <row r="311342" spans="1:2" x14ac:dyDescent="0.25">
      <c r="A311342" s="10" t="s">
        <v>42</v>
      </c>
      <c r="B311342" s="10">
        <v>1</v>
      </c>
    </row>
    <row r="311343" spans="1:2" x14ac:dyDescent="0.25">
      <c r="A311343" s="10" t="s">
        <v>43</v>
      </c>
      <c r="B311343" s="10">
        <v>86</v>
      </c>
    </row>
    <row r="311344" spans="1:2" x14ac:dyDescent="0.25">
      <c r="A311344" s="10" t="s">
        <v>44</v>
      </c>
      <c r="B311344" s="10">
        <v>86</v>
      </c>
    </row>
    <row r="311345" spans="1:2" x14ac:dyDescent="0.25">
      <c r="A311345" s="10" t="s">
        <v>45</v>
      </c>
      <c r="B311345" s="10">
        <v>33</v>
      </c>
    </row>
    <row r="311346" spans="1:2" x14ac:dyDescent="0.25">
      <c r="A311346" s="10" t="s">
        <v>46</v>
      </c>
      <c r="B311346" s="10">
        <v>24</v>
      </c>
    </row>
    <row r="311347" spans="1:2" x14ac:dyDescent="0.25">
      <c r="A311347" s="10" t="s">
        <v>47</v>
      </c>
      <c r="B311347" s="10">
        <v>88</v>
      </c>
    </row>
    <row r="311348" spans="1:2" x14ac:dyDescent="0.25">
      <c r="A311348" s="10" t="s">
        <v>48</v>
      </c>
      <c r="B311348" s="10">
        <v>2</v>
      </c>
    </row>
    <row r="311349" spans="1:2" x14ac:dyDescent="0.25">
      <c r="A311349" s="10" t="s">
        <v>49</v>
      </c>
      <c r="B311349" s="10">
        <v>3</v>
      </c>
    </row>
    <row r="311350" spans="1:2" x14ac:dyDescent="0.25">
      <c r="A311350" s="10" t="s">
        <v>50</v>
      </c>
      <c r="B311350" s="10">
        <v>85</v>
      </c>
    </row>
    <row r="311351" spans="1:2" x14ac:dyDescent="0.25">
      <c r="A311351" s="10" t="s">
        <v>51</v>
      </c>
      <c r="B311351" s="10">
        <v>1</v>
      </c>
    </row>
    <row r="311352" spans="1:2" x14ac:dyDescent="0.25">
      <c r="A311352" s="10" t="s">
        <v>52</v>
      </c>
      <c r="B311352" s="10">
        <v>4</v>
      </c>
    </row>
    <row r="311353" spans="1:2" x14ac:dyDescent="0.25">
      <c r="A311353" s="10" t="s">
        <v>53</v>
      </c>
      <c r="B311353" s="10">
        <v>2</v>
      </c>
    </row>
    <row r="311354" spans="1:2" x14ac:dyDescent="0.25">
      <c r="A311354" s="10" t="s">
        <v>54</v>
      </c>
      <c r="B311354" s="10">
        <v>4</v>
      </c>
    </row>
    <row r="311355" spans="1:2" x14ac:dyDescent="0.25">
      <c r="A311355" s="10" t="s">
        <v>55</v>
      </c>
      <c r="B311355" s="10">
        <v>1</v>
      </c>
    </row>
    <row r="311356" spans="1:2" x14ac:dyDescent="0.25">
      <c r="A311356" s="10" t="s">
        <v>56</v>
      </c>
      <c r="B311356" s="10">
        <v>1</v>
      </c>
    </row>
    <row r="311357" spans="1:2" x14ac:dyDescent="0.25">
      <c r="A311357" s="10" t="s">
        <v>57</v>
      </c>
      <c r="B311357" s="10">
        <v>1</v>
      </c>
    </row>
    <row r="311358" spans="1:2" x14ac:dyDescent="0.25">
      <c r="A311358" s="10" t="s">
        <v>58</v>
      </c>
      <c r="B311358" s="10">
        <v>28</v>
      </c>
    </row>
    <row r="311359" spans="1:2" x14ac:dyDescent="0.25">
      <c r="A311359" s="10" t="s">
        <v>59</v>
      </c>
      <c r="B311359" s="10">
        <v>2</v>
      </c>
    </row>
    <row r="311360" spans="1:2" x14ac:dyDescent="0.25">
      <c r="A311360" s="10" t="s">
        <v>60</v>
      </c>
      <c r="B311360" s="10">
        <v>27</v>
      </c>
    </row>
    <row r="311361" spans="1:2" x14ac:dyDescent="0.25">
      <c r="A311361" s="10" t="s">
        <v>61</v>
      </c>
      <c r="B311361" s="10">
        <v>8</v>
      </c>
    </row>
    <row r="311362" spans="1:2" x14ac:dyDescent="0.25">
      <c r="A311362" s="10" t="s">
        <v>62</v>
      </c>
      <c r="B311362" s="10">
        <v>26</v>
      </c>
    </row>
    <row r="311363" spans="1:2" x14ac:dyDescent="0.25">
      <c r="A311363" s="10" t="s">
        <v>63</v>
      </c>
      <c r="B311363" s="10">
        <v>2</v>
      </c>
    </row>
    <row r="311364" spans="1:2" x14ac:dyDescent="0.25">
      <c r="A311364" s="10" t="s">
        <v>64</v>
      </c>
      <c r="B311364" s="10">
        <v>8</v>
      </c>
    </row>
    <row r="311365" spans="1:2" x14ac:dyDescent="0.25">
      <c r="A311365" s="10" t="s">
        <v>65</v>
      </c>
      <c r="B311365" s="10">
        <v>12</v>
      </c>
    </row>
    <row r="311366" spans="1:2" x14ac:dyDescent="0.25">
      <c r="A311366" s="10" t="s">
        <v>66</v>
      </c>
      <c r="B311366" s="10">
        <v>1</v>
      </c>
    </row>
    <row r="311367" spans="1:2" x14ac:dyDescent="0.25">
      <c r="A311367" s="10" t="s">
        <v>67</v>
      </c>
      <c r="B311367" s="10">
        <v>8</v>
      </c>
    </row>
    <row r="311368" spans="1:2" x14ac:dyDescent="0.25">
      <c r="A311368" s="10" t="s">
        <v>68</v>
      </c>
      <c r="B311368" s="10">
        <v>2</v>
      </c>
    </row>
    <row r="311369" spans="1:2" x14ac:dyDescent="0.25">
      <c r="A311369" s="10" t="s">
        <v>69</v>
      </c>
      <c r="B311369" s="10">
        <v>1</v>
      </c>
    </row>
    <row r="311370" spans="1:2" x14ac:dyDescent="0.25">
      <c r="A311370" s="10" t="s">
        <v>70</v>
      </c>
      <c r="B311370" s="10">
        <v>1</v>
      </c>
    </row>
    <row r="311371" spans="1:2" x14ac:dyDescent="0.25">
      <c r="A311371" s="10" t="s">
        <v>71</v>
      </c>
      <c r="B311371" s="10">
        <v>35</v>
      </c>
    </row>
    <row r="311372" spans="1:2" x14ac:dyDescent="0.25">
      <c r="A311372" s="10" t="s">
        <v>72</v>
      </c>
      <c r="B311372" s="10">
        <v>33</v>
      </c>
    </row>
    <row r="311373" spans="1:2" x14ac:dyDescent="0.25">
      <c r="A311373" s="10" t="s">
        <v>73</v>
      </c>
      <c r="B311373" s="10">
        <v>30</v>
      </c>
    </row>
    <row r="311374" spans="1:2" x14ac:dyDescent="0.25">
      <c r="A311374" s="10" t="s">
        <v>74</v>
      </c>
      <c r="B311374" s="10">
        <v>31</v>
      </c>
    </row>
    <row r="311375" spans="1:2" x14ac:dyDescent="0.25">
      <c r="A311375" s="10" t="s">
        <v>75</v>
      </c>
      <c r="B311375" s="10">
        <v>1</v>
      </c>
    </row>
    <row r="311376" spans="1:2" x14ac:dyDescent="0.25">
      <c r="A311376" s="10" t="s">
        <v>76</v>
      </c>
      <c r="B311376" s="10">
        <v>1</v>
      </c>
    </row>
    <row r="311377" spans="1:2" x14ac:dyDescent="0.25">
      <c r="A311377" s="10" t="s">
        <v>77</v>
      </c>
      <c r="B311377" s="10">
        <v>31</v>
      </c>
    </row>
    <row r="311378" spans="1:2" x14ac:dyDescent="0.25">
      <c r="A311378" s="10" t="s">
        <v>78</v>
      </c>
      <c r="B311378" s="10">
        <v>13</v>
      </c>
    </row>
    <row r="311379" spans="1:2" x14ac:dyDescent="0.25">
      <c r="A311379" s="10" t="s">
        <v>79</v>
      </c>
      <c r="B311379" s="10">
        <v>32</v>
      </c>
    </row>
    <row r="311380" spans="1:2" x14ac:dyDescent="0.25">
      <c r="A311380" s="10" t="s">
        <v>80</v>
      </c>
      <c r="B311380" s="10">
        <v>29</v>
      </c>
    </row>
    <row r="311381" spans="1:2" x14ac:dyDescent="0.25">
      <c r="A311381" s="10" t="s">
        <v>81</v>
      </c>
      <c r="B311381" s="10">
        <v>1</v>
      </c>
    </row>
    <row r="311382" spans="1:2" x14ac:dyDescent="0.25">
      <c r="A311382" s="10" t="s">
        <v>82</v>
      </c>
      <c r="B311382" s="10">
        <v>33</v>
      </c>
    </row>
    <row r="311383" spans="1:2" x14ac:dyDescent="0.25">
      <c r="A311383" s="10" t="s">
        <v>83</v>
      </c>
      <c r="B311383" s="10">
        <v>32</v>
      </c>
    </row>
    <row r="311384" spans="1:2" x14ac:dyDescent="0.25">
      <c r="A311384" s="10" t="s">
        <v>84</v>
      </c>
      <c r="B311384" s="10">
        <v>2</v>
      </c>
    </row>
    <row r="311385" spans="1:2" x14ac:dyDescent="0.25">
      <c r="A311385" s="10" t="s">
        <v>85</v>
      </c>
      <c r="B311385" s="10">
        <v>1</v>
      </c>
    </row>
    <row r="311386" spans="1:2" x14ac:dyDescent="0.25">
      <c r="A311386" s="10" t="s">
        <v>86</v>
      </c>
      <c r="B311386" s="10">
        <v>0</v>
      </c>
    </row>
    <row r="311387" spans="1:2" x14ac:dyDescent="0.25">
      <c r="A311387" s="10" t="s">
        <v>87</v>
      </c>
      <c r="B311387" s="10">
        <v>1</v>
      </c>
    </row>
    <row r="311388" spans="1:2" x14ac:dyDescent="0.25">
      <c r="A311388" s="10" t="s">
        <v>88</v>
      </c>
      <c r="B311388" s="10">
        <v>34</v>
      </c>
    </row>
    <row r="311389" spans="1:2" x14ac:dyDescent="0.25">
      <c r="A311389" s="10" t="s">
        <v>89</v>
      </c>
      <c r="B311389" s="10">
        <v>1</v>
      </c>
    </row>
    <row r="311390" spans="1:2" x14ac:dyDescent="0.25">
      <c r="A311390" s="10" t="s">
        <v>90</v>
      </c>
      <c r="B311390" s="10">
        <v>54</v>
      </c>
    </row>
    <row r="311391" spans="1:2" x14ac:dyDescent="0.25">
      <c r="A311391" s="10" t="s">
        <v>91</v>
      </c>
      <c r="B311391" s="10">
        <v>54</v>
      </c>
    </row>
    <row r="311392" spans="1:2" x14ac:dyDescent="0.25">
      <c r="A311392" s="10" t="s">
        <v>92</v>
      </c>
      <c r="B311392" s="10">
        <v>53</v>
      </c>
    </row>
    <row r="311393" spans="1:2" x14ac:dyDescent="0.25">
      <c r="A311393" s="10" t="s">
        <v>93</v>
      </c>
      <c r="B311393" s="10">
        <v>53</v>
      </c>
    </row>
    <row r="311394" spans="1:2" x14ac:dyDescent="0.25">
      <c r="A311394" s="10" t="s">
        <v>94</v>
      </c>
      <c r="B311394" s="10">
        <v>24</v>
      </c>
    </row>
    <row r="311395" spans="1:2" x14ac:dyDescent="0.25">
      <c r="A311395" s="10" t="s">
        <v>95</v>
      </c>
      <c r="B311395" s="10">
        <v>54</v>
      </c>
    </row>
    <row r="311396" spans="1:2" x14ac:dyDescent="0.25">
      <c r="A311396" s="10" t="s">
        <v>96</v>
      </c>
      <c r="B311396" s="10">
        <v>12</v>
      </c>
    </row>
    <row r="311397" spans="1:2" x14ac:dyDescent="0.25">
      <c r="A311397" s="10" t="s">
        <v>97</v>
      </c>
      <c r="B311397" s="10">
        <v>54</v>
      </c>
    </row>
    <row r="311398" spans="1:2" x14ac:dyDescent="0.25">
      <c r="A311398" s="10" t="s">
        <v>98</v>
      </c>
      <c r="B311398" s="10">
        <v>42</v>
      </c>
    </row>
    <row r="311399" spans="1:2" x14ac:dyDescent="0.25">
      <c r="A311399" s="10" t="s">
        <v>99</v>
      </c>
      <c r="B311399" s="10">
        <v>54</v>
      </c>
    </row>
    <row r="311400" spans="1:2" x14ac:dyDescent="0.25">
      <c r="A311400" s="10" t="s">
        <v>100</v>
      </c>
      <c r="B311400" s="10">
        <v>1</v>
      </c>
    </row>
    <row r="311401" spans="1:2" x14ac:dyDescent="0.25">
      <c r="A311401" s="10" t="s">
        <v>101</v>
      </c>
      <c r="B311401" s="10">
        <v>1</v>
      </c>
    </row>
    <row r="311402" spans="1:2" x14ac:dyDescent="0.25">
      <c r="A311402" s="10" t="s">
        <v>102</v>
      </c>
      <c r="B311402" s="10">
        <v>3</v>
      </c>
    </row>
    <row r="311403" spans="1:2" x14ac:dyDescent="0.25">
      <c r="A311403" s="10" t="s">
        <v>103</v>
      </c>
      <c r="B311403" s="10">
        <v>1</v>
      </c>
    </row>
    <row r="311404" spans="1:2" x14ac:dyDescent="0.25">
      <c r="A311404" s="10" t="s">
        <v>104</v>
      </c>
      <c r="B311404" s="10">
        <v>1</v>
      </c>
    </row>
    <row r="311405" spans="1:2" x14ac:dyDescent="0.25">
      <c r="A311405" s="10" t="s">
        <v>105</v>
      </c>
      <c r="B311405" s="10">
        <v>1</v>
      </c>
    </row>
    <row r="311406" spans="1:2" x14ac:dyDescent="0.25">
      <c r="A311406" s="10" t="s">
        <v>106</v>
      </c>
      <c r="B311406" s="10">
        <v>1</v>
      </c>
    </row>
    <row r="311407" spans="1:2" x14ac:dyDescent="0.25">
      <c r="A311407" s="10" t="s">
        <v>107</v>
      </c>
      <c r="B311407" s="10">
        <v>1</v>
      </c>
    </row>
    <row r="311408" spans="1:2" x14ac:dyDescent="0.25">
      <c r="A311408" s="10" t="s">
        <v>108</v>
      </c>
      <c r="B311408" s="10">
        <v>53</v>
      </c>
    </row>
    <row r="311409" spans="1:2" x14ac:dyDescent="0.25">
      <c r="A311409" s="10" t="s">
        <v>109</v>
      </c>
      <c r="B311409" s="10">
        <v>9</v>
      </c>
    </row>
    <row r="311410" spans="1:2" x14ac:dyDescent="0.25">
      <c r="A311410" s="10" t="s">
        <v>110</v>
      </c>
      <c r="B311410" s="10">
        <v>6</v>
      </c>
    </row>
    <row r="311411" spans="1:2" x14ac:dyDescent="0.25">
      <c r="A311411" s="10" t="s">
        <v>111</v>
      </c>
      <c r="B311411" s="10">
        <v>1</v>
      </c>
    </row>
    <row r="311412" spans="1:2" x14ac:dyDescent="0.25">
      <c r="A311412" s="10" t="s">
        <v>112</v>
      </c>
      <c r="B311412" s="10">
        <v>1</v>
      </c>
    </row>
    <row r="311413" spans="1:2" x14ac:dyDescent="0.25">
      <c r="A311413" s="10" t="s">
        <v>113</v>
      </c>
      <c r="B311413" s="10">
        <v>1</v>
      </c>
    </row>
    <row r="311414" spans="1:2" x14ac:dyDescent="0.25">
      <c r="A311414" s="10" t="s">
        <v>114</v>
      </c>
      <c r="B311414" s="10">
        <v>1</v>
      </c>
    </row>
    <row r="311415" spans="1:2" x14ac:dyDescent="0.25">
      <c r="A311415" s="10" t="s">
        <v>115</v>
      </c>
      <c r="B311415" s="10">
        <v>1</v>
      </c>
    </row>
    <row r="311416" spans="1:2" x14ac:dyDescent="0.25">
      <c r="A311416" s="10" t="s">
        <v>116</v>
      </c>
      <c r="B311416" s="10">
        <v>1</v>
      </c>
    </row>
    <row r="311417" spans="1:2" x14ac:dyDescent="0.25">
      <c r="A311417" s="10" t="s">
        <v>117</v>
      </c>
      <c r="B311417" s="10">
        <v>73</v>
      </c>
    </row>
    <row r="311418" spans="1:2" x14ac:dyDescent="0.25">
      <c r="A311418" s="10" t="s">
        <v>118</v>
      </c>
      <c r="B311418" s="10">
        <v>5</v>
      </c>
    </row>
    <row r="311419" spans="1:2" x14ac:dyDescent="0.25">
      <c r="A311419" s="10" t="s">
        <v>119</v>
      </c>
      <c r="B311419" s="10">
        <v>4</v>
      </c>
    </row>
    <row r="311420" spans="1:2" x14ac:dyDescent="0.25">
      <c r="A311420" s="10" t="s">
        <v>120</v>
      </c>
      <c r="B311420" s="10">
        <v>23</v>
      </c>
    </row>
    <row r="311421" spans="1:2" x14ac:dyDescent="0.25">
      <c r="A311421" s="10" t="s">
        <v>121</v>
      </c>
      <c r="B311421" s="10">
        <v>1</v>
      </c>
    </row>
    <row r="311422" spans="1:2" x14ac:dyDescent="0.25">
      <c r="A311422" s="10" t="s">
        <v>122</v>
      </c>
      <c r="B311422" s="10">
        <v>1</v>
      </c>
    </row>
    <row r="311423" spans="1:2" x14ac:dyDescent="0.25">
      <c r="A311423" s="10" t="s">
        <v>123</v>
      </c>
      <c r="B311423" s="10">
        <v>4</v>
      </c>
    </row>
    <row r="311424" spans="1:2" x14ac:dyDescent="0.25">
      <c r="A311424" s="10" t="s">
        <v>124</v>
      </c>
      <c r="B311424" s="10">
        <v>1</v>
      </c>
    </row>
    <row r="311425" spans="1:2" x14ac:dyDescent="0.25">
      <c r="A311425" s="10" t="s">
        <v>125</v>
      </c>
      <c r="B311425" s="10">
        <v>9</v>
      </c>
    </row>
    <row r="311426" spans="1:2" x14ac:dyDescent="0.25">
      <c r="A311426" s="10" t="s">
        <v>126</v>
      </c>
      <c r="B311426" s="10">
        <v>2</v>
      </c>
    </row>
    <row r="311427" spans="1:2" x14ac:dyDescent="0.25">
      <c r="A311427" s="10" t="s">
        <v>127</v>
      </c>
      <c r="B311427" s="10">
        <v>2</v>
      </c>
    </row>
    <row r="311428" spans="1:2" x14ac:dyDescent="0.25">
      <c r="A311428" s="10" t="s">
        <v>128</v>
      </c>
      <c r="B311428" s="10">
        <v>2</v>
      </c>
    </row>
    <row r="311429" spans="1:2" x14ac:dyDescent="0.25">
      <c r="A311429" s="10" t="s">
        <v>129</v>
      </c>
      <c r="B311429" s="10">
        <v>1</v>
      </c>
    </row>
    <row r="311430" spans="1:2" x14ac:dyDescent="0.25">
      <c r="A311430" s="10" t="s">
        <v>130</v>
      </c>
      <c r="B311430" s="10">
        <v>2</v>
      </c>
    </row>
    <row r="311431" spans="1:2" x14ac:dyDescent="0.25">
      <c r="A311431" s="10" t="s">
        <v>131</v>
      </c>
      <c r="B311431" s="10">
        <v>1</v>
      </c>
    </row>
    <row r="311432" spans="1:2" x14ac:dyDescent="0.25">
      <c r="A311432" s="10" t="s">
        <v>132</v>
      </c>
      <c r="B311432" s="10">
        <v>2</v>
      </c>
    </row>
    <row r="311433" spans="1:2" x14ac:dyDescent="0.25">
      <c r="A311433" s="10" t="s">
        <v>133</v>
      </c>
      <c r="B311433" s="10">
        <v>1</v>
      </c>
    </row>
    <row r="311434" spans="1:2" x14ac:dyDescent="0.25">
      <c r="A311434" s="10" t="s">
        <v>134</v>
      </c>
      <c r="B311434" s="10">
        <v>1</v>
      </c>
    </row>
    <row r="311435" spans="1:2" x14ac:dyDescent="0.25">
      <c r="A311435" s="10" t="s">
        <v>135</v>
      </c>
      <c r="B311435" s="10">
        <v>2</v>
      </c>
    </row>
    <row r="311436" spans="1:2" x14ac:dyDescent="0.25">
      <c r="A311436" s="10" t="s">
        <v>136</v>
      </c>
      <c r="B311436" s="10">
        <v>2</v>
      </c>
    </row>
    <row r="311437" spans="1:2" x14ac:dyDescent="0.25">
      <c r="A311437" s="10" t="s">
        <v>137</v>
      </c>
      <c r="B311437" s="10">
        <v>2</v>
      </c>
    </row>
    <row r="311438" spans="1:2" x14ac:dyDescent="0.25">
      <c r="A311438" s="10" t="s">
        <v>138</v>
      </c>
      <c r="B311438" s="10">
        <v>2</v>
      </c>
    </row>
    <row r="311439" spans="1:2" x14ac:dyDescent="0.25">
      <c r="A311439" s="10" t="s">
        <v>139</v>
      </c>
      <c r="B311439" s="10">
        <v>1</v>
      </c>
    </row>
    <row r="311442" spans="1:3" x14ac:dyDescent="0.25">
      <c r="A311442" s="11" t="s">
        <v>1778</v>
      </c>
      <c r="B311442" s="11"/>
      <c r="C311442" s="11"/>
    </row>
    <row r="327684" spans="1:2" x14ac:dyDescent="0.25">
      <c r="A327684" s="10" t="s">
        <v>0</v>
      </c>
      <c r="B327684" s="10" t="s">
        <v>1779</v>
      </c>
    </row>
    <row r="327685" spans="1:2" x14ac:dyDescent="0.25">
      <c r="A327685" s="10" t="s">
        <v>1</v>
      </c>
      <c r="B327685" s="10">
        <v>1</v>
      </c>
    </row>
    <row r="327686" spans="1:2" x14ac:dyDescent="0.25">
      <c r="A327686" s="10" t="s">
        <v>2</v>
      </c>
      <c r="B327686" s="10">
        <v>2</v>
      </c>
    </row>
    <row r="327687" spans="1:2" x14ac:dyDescent="0.25">
      <c r="A327687" s="10" t="s">
        <v>3</v>
      </c>
      <c r="B327687" s="10">
        <v>2</v>
      </c>
    </row>
    <row r="327688" spans="1:2" x14ac:dyDescent="0.25">
      <c r="A327688" s="10" t="s">
        <v>4</v>
      </c>
      <c r="B327688" s="10">
        <v>2</v>
      </c>
    </row>
    <row r="327689" spans="1:2" x14ac:dyDescent="0.25">
      <c r="A327689" s="10" t="s">
        <v>5</v>
      </c>
      <c r="B327689" s="10">
        <v>2</v>
      </c>
    </row>
    <row r="327690" spans="1:2" x14ac:dyDescent="0.25">
      <c r="A327690" s="10" t="s">
        <v>6</v>
      </c>
      <c r="B327690" s="10">
        <v>1</v>
      </c>
    </row>
    <row r="327691" spans="1:2" x14ac:dyDescent="0.25">
      <c r="A327691" s="10" t="s">
        <v>7</v>
      </c>
      <c r="B327691" s="10">
        <v>61</v>
      </c>
    </row>
    <row r="327692" spans="1:2" x14ac:dyDescent="0.25">
      <c r="A327692" s="10" t="s">
        <v>8</v>
      </c>
      <c r="B327692" s="10">
        <v>20</v>
      </c>
    </row>
    <row r="327693" spans="1:2" x14ac:dyDescent="0.25">
      <c r="A327693" s="10" t="s">
        <v>9</v>
      </c>
      <c r="B327693" s="10">
        <v>7</v>
      </c>
    </row>
    <row r="327694" spans="1:2" x14ac:dyDescent="0.25">
      <c r="A327694" s="10" t="s">
        <v>10</v>
      </c>
      <c r="B327694" s="10">
        <v>2</v>
      </c>
    </row>
    <row r="327695" spans="1:2" x14ac:dyDescent="0.25">
      <c r="A327695" s="10" t="s">
        <v>11</v>
      </c>
      <c r="B327695" s="10">
        <v>6</v>
      </c>
    </row>
    <row r="327696" spans="1:2" x14ac:dyDescent="0.25">
      <c r="A327696" s="10" t="s">
        <v>12</v>
      </c>
      <c r="B327696" s="10">
        <v>1</v>
      </c>
    </row>
    <row r="327697" spans="1:3" x14ac:dyDescent="0.25">
      <c r="A327697" s="10" t="s">
        <v>13</v>
      </c>
      <c r="B327697" s="10">
        <v>40</v>
      </c>
    </row>
    <row r="327698" spans="1:3" x14ac:dyDescent="0.25">
      <c r="A327698" s="10" t="s">
        <v>14</v>
      </c>
      <c r="B327698" s="10">
        <v>2</v>
      </c>
    </row>
    <row r="327699" spans="1:3" x14ac:dyDescent="0.25">
      <c r="A327699" s="10" t="s">
        <v>15</v>
      </c>
      <c r="B327699" s="10">
        <v>1</v>
      </c>
    </row>
    <row r="327700" spans="1:3" x14ac:dyDescent="0.25">
      <c r="A327700" s="10" t="s">
        <v>16</v>
      </c>
      <c r="B327700" s="10">
        <v>2</v>
      </c>
    </row>
    <row r="327701" spans="1:3" x14ac:dyDescent="0.25">
      <c r="A327701" s="10" t="s">
        <v>17</v>
      </c>
      <c r="B327701" s="10">
        <v>91</v>
      </c>
    </row>
    <row r="327702" spans="1:3" x14ac:dyDescent="0.25">
      <c r="A327702" s="10" t="s">
        <v>18</v>
      </c>
      <c r="B327702" s="10">
        <v>1</v>
      </c>
    </row>
    <row r="327703" spans="1:3" x14ac:dyDescent="0.25">
      <c r="A327703" s="10" t="s">
        <v>19</v>
      </c>
      <c r="B327703" s="10">
        <v>53</v>
      </c>
    </row>
    <row r="327704" spans="1:3" x14ac:dyDescent="0.25">
      <c r="A327704" s="10" t="s">
        <v>20</v>
      </c>
      <c r="B327704" s="10">
        <v>2</v>
      </c>
    </row>
    <row r="327705" spans="1:3" x14ac:dyDescent="0.25">
      <c r="A327705" s="10" t="s">
        <v>21</v>
      </c>
      <c r="B327705" s="10">
        <v>1</v>
      </c>
    </row>
    <row r="327706" spans="1:3" x14ac:dyDescent="0.25">
      <c r="A327706" s="10" t="s">
        <v>22</v>
      </c>
      <c r="B327706" s="10">
        <v>1</v>
      </c>
    </row>
    <row r="327707" spans="1:3" x14ac:dyDescent="0.25">
      <c r="A327707" s="10" t="s">
        <v>23</v>
      </c>
      <c r="B327707" s="10">
        <v>1</v>
      </c>
    </row>
    <row r="327708" spans="1:3" x14ac:dyDescent="0.25">
      <c r="A327708" s="14" t="s">
        <v>24</v>
      </c>
      <c r="B327708" s="14">
        <v>0</v>
      </c>
      <c r="C327708" s="14"/>
    </row>
    <row r="327709" spans="1:3" x14ac:dyDescent="0.25">
      <c r="A327709" s="10" t="s">
        <v>25</v>
      </c>
      <c r="B327709" s="10">
        <v>91</v>
      </c>
    </row>
    <row r="327710" spans="1:3" x14ac:dyDescent="0.25">
      <c r="A327710" s="10" t="s">
        <v>26</v>
      </c>
      <c r="B327710" s="10">
        <v>6</v>
      </c>
    </row>
    <row r="327711" spans="1:3" x14ac:dyDescent="0.25">
      <c r="A327711" s="10" t="s">
        <v>27</v>
      </c>
      <c r="B327711" s="10">
        <v>2</v>
      </c>
    </row>
    <row r="327712" spans="1:3" x14ac:dyDescent="0.25">
      <c r="A327712" s="10" t="s">
        <v>28</v>
      </c>
      <c r="B327712" s="10">
        <v>1</v>
      </c>
    </row>
    <row r="327713" spans="1:2" x14ac:dyDescent="0.25">
      <c r="A327713" s="10" t="s">
        <v>29</v>
      </c>
      <c r="B327713" s="10">
        <v>1</v>
      </c>
    </row>
    <row r="327714" spans="1:2" x14ac:dyDescent="0.25">
      <c r="A327714" s="10" t="s">
        <v>30</v>
      </c>
      <c r="B327714" s="10">
        <v>2</v>
      </c>
    </row>
    <row r="327715" spans="1:2" x14ac:dyDescent="0.25">
      <c r="A327715" s="10" t="s">
        <v>31</v>
      </c>
      <c r="B327715" s="10">
        <v>1</v>
      </c>
    </row>
    <row r="327716" spans="1:2" x14ac:dyDescent="0.25">
      <c r="A327716" s="10" t="s">
        <v>32</v>
      </c>
      <c r="B327716" s="10">
        <v>1</v>
      </c>
    </row>
    <row r="327717" spans="1:2" x14ac:dyDescent="0.25">
      <c r="A327717" s="10" t="s">
        <v>33</v>
      </c>
      <c r="B327717" s="10">
        <v>90</v>
      </c>
    </row>
    <row r="327718" spans="1:2" x14ac:dyDescent="0.25">
      <c r="A327718" s="10" t="s">
        <v>34</v>
      </c>
      <c r="B327718" s="10">
        <v>8</v>
      </c>
    </row>
    <row r="327719" spans="1:2" x14ac:dyDescent="0.25">
      <c r="A327719" s="10" t="s">
        <v>35</v>
      </c>
      <c r="B327719" s="10">
        <v>1</v>
      </c>
    </row>
    <row r="327720" spans="1:2" x14ac:dyDescent="0.25">
      <c r="A327720" s="10" t="s">
        <v>36</v>
      </c>
      <c r="B327720" s="10">
        <v>1</v>
      </c>
    </row>
    <row r="327721" spans="1:2" x14ac:dyDescent="0.25">
      <c r="A327721" s="10" t="s">
        <v>37</v>
      </c>
      <c r="B327721" s="10">
        <v>1</v>
      </c>
    </row>
    <row r="327722" spans="1:2" x14ac:dyDescent="0.25">
      <c r="A327722" s="10" t="s">
        <v>38</v>
      </c>
      <c r="B327722" s="10">
        <v>4</v>
      </c>
    </row>
    <row r="327723" spans="1:2" x14ac:dyDescent="0.25">
      <c r="A327723" s="10" t="s">
        <v>39</v>
      </c>
      <c r="B327723" s="10">
        <v>68</v>
      </c>
    </row>
    <row r="327724" spans="1:2" x14ac:dyDescent="0.25">
      <c r="A327724" s="10" t="s">
        <v>40</v>
      </c>
      <c r="B327724" s="10">
        <v>1</v>
      </c>
    </row>
    <row r="327725" spans="1:2" x14ac:dyDescent="0.25">
      <c r="A327725" s="10" t="s">
        <v>41</v>
      </c>
      <c r="B327725" s="10">
        <v>3</v>
      </c>
    </row>
    <row r="327726" spans="1:2" x14ac:dyDescent="0.25">
      <c r="A327726" s="10" t="s">
        <v>42</v>
      </c>
      <c r="B327726" s="10">
        <v>1</v>
      </c>
    </row>
    <row r="327727" spans="1:2" x14ac:dyDescent="0.25">
      <c r="A327727" s="10" t="s">
        <v>43</v>
      </c>
      <c r="B327727" s="10">
        <v>86</v>
      </c>
    </row>
    <row r="327728" spans="1:2" x14ac:dyDescent="0.25">
      <c r="A327728" s="10" t="s">
        <v>44</v>
      </c>
      <c r="B327728" s="10">
        <v>86</v>
      </c>
    </row>
    <row r="327729" spans="1:2" x14ac:dyDescent="0.25">
      <c r="A327729" s="10" t="s">
        <v>45</v>
      </c>
      <c r="B327729" s="10">
        <v>33</v>
      </c>
    </row>
    <row r="327730" spans="1:2" x14ac:dyDescent="0.25">
      <c r="A327730" s="10" t="s">
        <v>46</v>
      </c>
      <c r="B327730" s="10">
        <v>24</v>
      </c>
    </row>
    <row r="327731" spans="1:2" x14ac:dyDescent="0.25">
      <c r="A327731" s="10" t="s">
        <v>47</v>
      </c>
      <c r="B327731" s="10">
        <v>88</v>
      </c>
    </row>
    <row r="327732" spans="1:2" x14ac:dyDescent="0.25">
      <c r="A327732" s="10" t="s">
        <v>48</v>
      </c>
      <c r="B327732" s="10">
        <v>2</v>
      </c>
    </row>
    <row r="327733" spans="1:2" x14ac:dyDescent="0.25">
      <c r="A327733" s="10" t="s">
        <v>49</v>
      </c>
      <c r="B327733" s="10">
        <v>3</v>
      </c>
    </row>
    <row r="327734" spans="1:2" x14ac:dyDescent="0.25">
      <c r="A327734" s="10" t="s">
        <v>50</v>
      </c>
      <c r="B327734" s="10">
        <v>85</v>
      </c>
    </row>
    <row r="327735" spans="1:2" x14ac:dyDescent="0.25">
      <c r="A327735" s="10" t="s">
        <v>51</v>
      </c>
      <c r="B327735" s="10">
        <v>1</v>
      </c>
    </row>
    <row r="327736" spans="1:2" x14ac:dyDescent="0.25">
      <c r="A327736" s="10" t="s">
        <v>52</v>
      </c>
      <c r="B327736" s="10">
        <v>4</v>
      </c>
    </row>
    <row r="327737" spans="1:2" x14ac:dyDescent="0.25">
      <c r="A327737" s="10" t="s">
        <v>53</v>
      </c>
      <c r="B327737" s="10">
        <v>2</v>
      </c>
    </row>
    <row r="327738" spans="1:2" x14ac:dyDescent="0.25">
      <c r="A327738" s="10" t="s">
        <v>54</v>
      </c>
      <c r="B327738" s="10">
        <v>4</v>
      </c>
    </row>
    <row r="327739" spans="1:2" x14ac:dyDescent="0.25">
      <c r="A327739" s="10" t="s">
        <v>55</v>
      </c>
      <c r="B327739" s="10">
        <v>1</v>
      </c>
    </row>
    <row r="327740" spans="1:2" x14ac:dyDescent="0.25">
      <c r="A327740" s="10" t="s">
        <v>56</v>
      </c>
      <c r="B327740" s="10">
        <v>1</v>
      </c>
    </row>
    <row r="327741" spans="1:2" x14ac:dyDescent="0.25">
      <c r="A327741" s="10" t="s">
        <v>57</v>
      </c>
      <c r="B327741" s="10">
        <v>1</v>
      </c>
    </row>
    <row r="327742" spans="1:2" x14ac:dyDescent="0.25">
      <c r="A327742" s="10" t="s">
        <v>58</v>
      </c>
      <c r="B327742" s="10">
        <v>28</v>
      </c>
    </row>
    <row r="327743" spans="1:2" x14ac:dyDescent="0.25">
      <c r="A327743" s="10" t="s">
        <v>59</v>
      </c>
      <c r="B327743" s="10">
        <v>2</v>
      </c>
    </row>
    <row r="327744" spans="1:2" x14ac:dyDescent="0.25">
      <c r="A327744" s="10" t="s">
        <v>60</v>
      </c>
      <c r="B327744" s="10">
        <v>27</v>
      </c>
    </row>
    <row r="327745" spans="1:2" x14ac:dyDescent="0.25">
      <c r="A327745" s="10" t="s">
        <v>61</v>
      </c>
      <c r="B327745" s="10">
        <v>8</v>
      </c>
    </row>
    <row r="327746" spans="1:2" x14ac:dyDescent="0.25">
      <c r="A327746" s="10" t="s">
        <v>62</v>
      </c>
      <c r="B327746" s="10">
        <v>26</v>
      </c>
    </row>
    <row r="327747" spans="1:2" x14ac:dyDescent="0.25">
      <c r="A327747" s="10" t="s">
        <v>63</v>
      </c>
      <c r="B327747" s="10">
        <v>2</v>
      </c>
    </row>
    <row r="327748" spans="1:2" x14ac:dyDescent="0.25">
      <c r="A327748" s="10" t="s">
        <v>64</v>
      </c>
      <c r="B327748" s="10">
        <v>8</v>
      </c>
    </row>
    <row r="327749" spans="1:2" x14ac:dyDescent="0.25">
      <c r="A327749" s="10" t="s">
        <v>65</v>
      </c>
      <c r="B327749" s="10">
        <v>12</v>
      </c>
    </row>
    <row r="327750" spans="1:2" x14ac:dyDescent="0.25">
      <c r="A327750" s="10" t="s">
        <v>66</v>
      </c>
      <c r="B327750" s="10">
        <v>1</v>
      </c>
    </row>
    <row r="327751" spans="1:2" x14ac:dyDescent="0.25">
      <c r="A327751" s="10" t="s">
        <v>67</v>
      </c>
      <c r="B327751" s="10">
        <v>8</v>
      </c>
    </row>
    <row r="327752" spans="1:2" x14ac:dyDescent="0.25">
      <c r="A327752" s="10" t="s">
        <v>68</v>
      </c>
      <c r="B327752" s="10">
        <v>2</v>
      </c>
    </row>
    <row r="327753" spans="1:2" x14ac:dyDescent="0.25">
      <c r="A327753" s="10" t="s">
        <v>69</v>
      </c>
      <c r="B327753" s="10">
        <v>1</v>
      </c>
    </row>
    <row r="327754" spans="1:2" x14ac:dyDescent="0.25">
      <c r="A327754" s="10" t="s">
        <v>70</v>
      </c>
      <c r="B327754" s="10">
        <v>1</v>
      </c>
    </row>
    <row r="327755" spans="1:2" x14ac:dyDescent="0.25">
      <c r="A327755" s="10" t="s">
        <v>71</v>
      </c>
      <c r="B327755" s="10">
        <v>35</v>
      </c>
    </row>
    <row r="327756" spans="1:2" x14ac:dyDescent="0.25">
      <c r="A327756" s="10" t="s">
        <v>72</v>
      </c>
      <c r="B327756" s="10">
        <v>33</v>
      </c>
    </row>
    <row r="327757" spans="1:2" x14ac:dyDescent="0.25">
      <c r="A327757" s="10" t="s">
        <v>73</v>
      </c>
      <c r="B327757" s="10">
        <v>30</v>
      </c>
    </row>
    <row r="327758" spans="1:2" x14ac:dyDescent="0.25">
      <c r="A327758" s="10" t="s">
        <v>74</v>
      </c>
      <c r="B327758" s="10">
        <v>31</v>
      </c>
    </row>
    <row r="327759" spans="1:2" x14ac:dyDescent="0.25">
      <c r="A327759" s="10" t="s">
        <v>75</v>
      </c>
      <c r="B327759" s="10">
        <v>1</v>
      </c>
    </row>
    <row r="327760" spans="1:2" x14ac:dyDescent="0.25">
      <c r="A327760" s="10" t="s">
        <v>76</v>
      </c>
      <c r="B327760" s="10">
        <v>1</v>
      </c>
    </row>
    <row r="327761" spans="1:2" x14ac:dyDescent="0.25">
      <c r="A327761" s="10" t="s">
        <v>77</v>
      </c>
      <c r="B327761" s="10">
        <v>31</v>
      </c>
    </row>
    <row r="327762" spans="1:2" x14ac:dyDescent="0.25">
      <c r="A327762" s="10" t="s">
        <v>78</v>
      </c>
      <c r="B327762" s="10">
        <v>13</v>
      </c>
    </row>
    <row r="327763" spans="1:2" x14ac:dyDescent="0.25">
      <c r="A327763" s="10" t="s">
        <v>79</v>
      </c>
      <c r="B327763" s="10">
        <v>32</v>
      </c>
    </row>
    <row r="327764" spans="1:2" x14ac:dyDescent="0.25">
      <c r="A327764" s="10" t="s">
        <v>80</v>
      </c>
      <c r="B327764" s="10">
        <v>29</v>
      </c>
    </row>
    <row r="327765" spans="1:2" x14ac:dyDescent="0.25">
      <c r="A327765" s="10" t="s">
        <v>81</v>
      </c>
      <c r="B327765" s="10">
        <v>1</v>
      </c>
    </row>
    <row r="327766" spans="1:2" x14ac:dyDescent="0.25">
      <c r="A327766" s="10" t="s">
        <v>82</v>
      </c>
      <c r="B327766" s="10">
        <v>33</v>
      </c>
    </row>
    <row r="327767" spans="1:2" x14ac:dyDescent="0.25">
      <c r="A327767" s="10" t="s">
        <v>83</v>
      </c>
      <c r="B327767" s="10">
        <v>32</v>
      </c>
    </row>
    <row r="327768" spans="1:2" x14ac:dyDescent="0.25">
      <c r="A327768" s="10" t="s">
        <v>84</v>
      </c>
      <c r="B327768" s="10">
        <v>2</v>
      </c>
    </row>
    <row r="327769" spans="1:2" x14ac:dyDescent="0.25">
      <c r="A327769" s="10" t="s">
        <v>85</v>
      </c>
      <c r="B327769" s="10">
        <v>1</v>
      </c>
    </row>
    <row r="327770" spans="1:2" x14ac:dyDescent="0.25">
      <c r="A327770" s="10" t="s">
        <v>86</v>
      </c>
      <c r="B327770" s="10">
        <v>0</v>
      </c>
    </row>
    <row r="327771" spans="1:2" x14ac:dyDescent="0.25">
      <c r="A327771" s="10" t="s">
        <v>87</v>
      </c>
      <c r="B327771" s="10">
        <v>1</v>
      </c>
    </row>
    <row r="327772" spans="1:2" x14ac:dyDescent="0.25">
      <c r="A327772" s="10" t="s">
        <v>88</v>
      </c>
      <c r="B327772" s="10">
        <v>34</v>
      </c>
    </row>
    <row r="327773" spans="1:2" x14ac:dyDescent="0.25">
      <c r="A327773" s="10" t="s">
        <v>89</v>
      </c>
      <c r="B327773" s="10">
        <v>1</v>
      </c>
    </row>
    <row r="327774" spans="1:2" x14ac:dyDescent="0.25">
      <c r="A327774" s="10" t="s">
        <v>90</v>
      </c>
      <c r="B327774" s="10">
        <v>54</v>
      </c>
    </row>
    <row r="327775" spans="1:2" x14ac:dyDescent="0.25">
      <c r="A327775" s="10" t="s">
        <v>91</v>
      </c>
      <c r="B327775" s="10">
        <v>54</v>
      </c>
    </row>
    <row r="327776" spans="1:2" x14ac:dyDescent="0.25">
      <c r="A327776" s="10" t="s">
        <v>92</v>
      </c>
      <c r="B327776" s="10">
        <v>53</v>
      </c>
    </row>
    <row r="327777" spans="1:2" x14ac:dyDescent="0.25">
      <c r="A327777" s="10" t="s">
        <v>93</v>
      </c>
      <c r="B327777" s="10">
        <v>53</v>
      </c>
    </row>
    <row r="327778" spans="1:2" x14ac:dyDescent="0.25">
      <c r="A327778" s="10" t="s">
        <v>94</v>
      </c>
      <c r="B327778" s="10">
        <v>24</v>
      </c>
    </row>
    <row r="327779" spans="1:2" x14ac:dyDescent="0.25">
      <c r="A327779" s="10" t="s">
        <v>95</v>
      </c>
      <c r="B327779" s="10">
        <v>54</v>
      </c>
    </row>
    <row r="327780" spans="1:2" x14ac:dyDescent="0.25">
      <c r="A327780" s="10" t="s">
        <v>96</v>
      </c>
      <c r="B327780" s="10">
        <v>12</v>
      </c>
    </row>
    <row r="327781" spans="1:2" x14ac:dyDescent="0.25">
      <c r="A327781" s="10" t="s">
        <v>97</v>
      </c>
      <c r="B327781" s="10">
        <v>54</v>
      </c>
    </row>
    <row r="327782" spans="1:2" x14ac:dyDescent="0.25">
      <c r="A327782" s="10" t="s">
        <v>98</v>
      </c>
      <c r="B327782" s="10">
        <v>42</v>
      </c>
    </row>
    <row r="327783" spans="1:2" x14ac:dyDescent="0.25">
      <c r="A327783" s="10" t="s">
        <v>99</v>
      </c>
      <c r="B327783" s="10">
        <v>54</v>
      </c>
    </row>
    <row r="327784" spans="1:2" x14ac:dyDescent="0.25">
      <c r="A327784" s="10" t="s">
        <v>100</v>
      </c>
      <c r="B327784" s="10">
        <v>1</v>
      </c>
    </row>
    <row r="327785" spans="1:2" x14ac:dyDescent="0.25">
      <c r="A327785" s="10" t="s">
        <v>101</v>
      </c>
      <c r="B327785" s="10">
        <v>1</v>
      </c>
    </row>
    <row r="327786" spans="1:2" x14ac:dyDescent="0.25">
      <c r="A327786" s="10" t="s">
        <v>102</v>
      </c>
      <c r="B327786" s="10">
        <v>3</v>
      </c>
    </row>
    <row r="327787" spans="1:2" x14ac:dyDescent="0.25">
      <c r="A327787" s="10" t="s">
        <v>103</v>
      </c>
      <c r="B327787" s="10">
        <v>1</v>
      </c>
    </row>
    <row r="327788" spans="1:2" x14ac:dyDescent="0.25">
      <c r="A327788" s="10" t="s">
        <v>104</v>
      </c>
      <c r="B327788" s="10">
        <v>1</v>
      </c>
    </row>
    <row r="327789" spans="1:2" x14ac:dyDescent="0.25">
      <c r="A327789" s="10" t="s">
        <v>105</v>
      </c>
      <c r="B327789" s="10">
        <v>1</v>
      </c>
    </row>
    <row r="327790" spans="1:2" x14ac:dyDescent="0.25">
      <c r="A327790" s="10" t="s">
        <v>106</v>
      </c>
      <c r="B327790" s="10">
        <v>1</v>
      </c>
    </row>
    <row r="327791" spans="1:2" x14ac:dyDescent="0.25">
      <c r="A327791" s="10" t="s">
        <v>107</v>
      </c>
      <c r="B327791" s="10">
        <v>1</v>
      </c>
    </row>
    <row r="327792" spans="1:2" x14ac:dyDescent="0.25">
      <c r="A327792" s="10" t="s">
        <v>108</v>
      </c>
      <c r="B327792" s="10">
        <v>53</v>
      </c>
    </row>
    <row r="327793" spans="1:2" x14ac:dyDescent="0.25">
      <c r="A327793" s="10" t="s">
        <v>109</v>
      </c>
      <c r="B327793" s="10">
        <v>9</v>
      </c>
    </row>
    <row r="327794" spans="1:2" x14ac:dyDescent="0.25">
      <c r="A327794" s="10" t="s">
        <v>110</v>
      </c>
      <c r="B327794" s="10">
        <v>6</v>
      </c>
    </row>
    <row r="327795" spans="1:2" x14ac:dyDescent="0.25">
      <c r="A327795" s="10" t="s">
        <v>111</v>
      </c>
      <c r="B327795" s="10">
        <v>1</v>
      </c>
    </row>
    <row r="327796" spans="1:2" x14ac:dyDescent="0.25">
      <c r="A327796" s="10" t="s">
        <v>112</v>
      </c>
      <c r="B327796" s="10">
        <v>1</v>
      </c>
    </row>
    <row r="327797" spans="1:2" x14ac:dyDescent="0.25">
      <c r="A327797" s="10" t="s">
        <v>113</v>
      </c>
      <c r="B327797" s="10">
        <v>1</v>
      </c>
    </row>
    <row r="327798" spans="1:2" x14ac:dyDescent="0.25">
      <c r="A327798" s="10" t="s">
        <v>114</v>
      </c>
      <c r="B327798" s="10">
        <v>1</v>
      </c>
    </row>
    <row r="327799" spans="1:2" x14ac:dyDescent="0.25">
      <c r="A327799" s="10" t="s">
        <v>115</v>
      </c>
      <c r="B327799" s="10">
        <v>1</v>
      </c>
    </row>
    <row r="327800" spans="1:2" x14ac:dyDescent="0.25">
      <c r="A327800" s="10" t="s">
        <v>116</v>
      </c>
      <c r="B327800" s="10">
        <v>1</v>
      </c>
    </row>
    <row r="327801" spans="1:2" x14ac:dyDescent="0.25">
      <c r="A327801" s="10" t="s">
        <v>117</v>
      </c>
      <c r="B327801" s="10">
        <v>73</v>
      </c>
    </row>
    <row r="327802" spans="1:2" x14ac:dyDescent="0.25">
      <c r="A327802" s="10" t="s">
        <v>118</v>
      </c>
      <c r="B327802" s="10">
        <v>5</v>
      </c>
    </row>
    <row r="327803" spans="1:2" x14ac:dyDescent="0.25">
      <c r="A327803" s="10" t="s">
        <v>119</v>
      </c>
      <c r="B327803" s="10">
        <v>4</v>
      </c>
    </row>
    <row r="327804" spans="1:2" x14ac:dyDescent="0.25">
      <c r="A327804" s="10" t="s">
        <v>120</v>
      </c>
      <c r="B327804" s="10">
        <v>23</v>
      </c>
    </row>
    <row r="327805" spans="1:2" x14ac:dyDescent="0.25">
      <c r="A327805" s="10" t="s">
        <v>121</v>
      </c>
      <c r="B327805" s="10">
        <v>1</v>
      </c>
    </row>
    <row r="327806" spans="1:2" x14ac:dyDescent="0.25">
      <c r="A327806" s="10" t="s">
        <v>122</v>
      </c>
      <c r="B327806" s="10">
        <v>1</v>
      </c>
    </row>
    <row r="327807" spans="1:2" x14ac:dyDescent="0.25">
      <c r="A327807" s="10" t="s">
        <v>123</v>
      </c>
      <c r="B327807" s="10">
        <v>4</v>
      </c>
    </row>
    <row r="327808" spans="1:2" x14ac:dyDescent="0.25">
      <c r="A327808" s="10" t="s">
        <v>124</v>
      </c>
      <c r="B327808" s="10">
        <v>1</v>
      </c>
    </row>
    <row r="327809" spans="1:2" x14ac:dyDescent="0.25">
      <c r="A327809" s="10" t="s">
        <v>125</v>
      </c>
      <c r="B327809" s="10">
        <v>9</v>
      </c>
    </row>
    <row r="327810" spans="1:2" x14ac:dyDescent="0.25">
      <c r="A327810" s="10" t="s">
        <v>126</v>
      </c>
      <c r="B327810" s="10">
        <v>2</v>
      </c>
    </row>
    <row r="327811" spans="1:2" x14ac:dyDescent="0.25">
      <c r="A327811" s="10" t="s">
        <v>127</v>
      </c>
      <c r="B327811" s="10">
        <v>2</v>
      </c>
    </row>
    <row r="327812" spans="1:2" x14ac:dyDescent="0.25">
      <c r="A327812" s="10" t="s">
        <v>128</v>
      </c>
      <c r="B327812" s="10">
        <v>2</v>
      </c>
    </row>
    <row r="327813" spans="1:2" x14ac:dyDescent="0.25">
      <c r="A327813" s="10" t="s">
        <v>129</v>
      </c>
      <c r="B327813" s="10">
        <v>1</v>
      </c>
    </row>
    <row r="327814" spans="1:2" x14ac:dyDescent="0.25">
      <c r="A327814" s="10" t="s">
        <v>130</v>
      </c>
      <c r="B327814" s="10">
        <v>2</v>
      </c>
    </row>
    <row r="327815" spans="1:2" x14ac:dyDescent="0.25">
      <c r="A327815" s="10" t="s">
        <v>131</v>
      </c>
      <c r="B327815" s="10">
        <v>1</v>
      </c>
    </row>
    <row r="327816" spans="1:2" x14ac:dyDescent="0.25">
      <c r="A327816" s="10" t="s">
        <v>132</v>
      </c>
      <c r="B327816" s="10">
        <v>2</v>
      </c>
    </row>
    <row r="327817" spans="1:2" x14ac:dyDescent="0.25">
      <c r="A327817" s="10" t="s">
        <v>133</v>
      </c>
      <c r="B327817" s="10">
        <v>1</v>
      </c>
    </row>
    <row r="327818" spans="1:2" x14ac:dyDescent="0.25">
      <c r="A327818" s="10" t="s">
        <v>134</v>
      </c>
      <c r="B327818" s="10">
        <v>1</v>
      </c>
    </row>
    <row r="327819" spans="1:2" x14ac:dyDescent="0.25">
      <c r="A327819" s="10" t="s">
        <v>135</v>
      </c>
      <c r="B327819" s="10">
        <v>2</v>
      </c>
    </row>
    <row r="327820" spans="1:2" x14ac:dyDescent="0.25">
      <c r="A327820" s="10" t="s">
        <v>136</v>
      </c>
      <c r="B327820" s="10">
        <v>2</v>
      </c>
    </row>
    <row r="327821" spans="1:2" x14ac:dyDescent="0.25">
      <c r="A327821" s="10" t="s">
        <v>137</v>
      </c>
      <c r="B327821" s="10">
        <v>2</v>
      </c>
    </row>
    <row r="327822" spans="1:2" x14ac:dyDescent="0.25">
      <c r="A327822" s="10" t="s">
        <v>138</v>
      </c>
      <c r="B327822" s="10">
        <v>2</v>
      </c>
    </row>
    <row r="327823" spans="1:2" x14ac:dyDescent="0.25">
      <c r="A327823" s="10" t="s">
        <v>139</v>
      </c>
      <c r="B327823" s="10">
        <v>1</v>
      </c>
    </row>
    <row r="327826" spans="1:3" x14ac:dyDescent="0.25">
      <c r="A327826" s="11" t="s">
        <v>1778</v>
      </c>
      <c r="B327826" s="11"/>
      <c r="C327826" s="11"/>
    </row>
    <row r="344068" spans="1:2" x14ac:dyDescent="0.25">
      <c r="A344068" s="10" t="s">
        <v>0</v>
      </c>
      <c r="B344068" s="10" t="s">
        <v>1779</v>
      </c>
    </row>
    <row r="344069" spans="1:2" x14ac:dyDescent="0.25">
      <c r="A344069" s="10" t="s">
        <v>1</v>
      </c>
      <c r="B344069" s="10">
        <v>1</v>
      </c>
    </row>
    <row r="344070" spans="1:2" x14ac:dyDescent="0.25">
      <c r="A344070" s="10" t="s">
        <v>2</v>
      </c>
      <c r="B344070" s="10">
        <v>2</v>
      </c>
    </row>
    <row r="344071" spans="1:2" x14ac:dyDescent="0.25">
      <c r="A344071" s="10" t="s">
        <v>3</v>
      </c>
      <c r="B344071" s="10">
        <v>2</v>
      </c>
    </row>
    <row r="344072" spans="1:2" x14ac:dyDescent="0.25">
      <c r="A344072" s="10" t="s">
        <v>4</v>
      </c>
      <c r="B344072" s="10">
        <v>2</v>
      </c>
    </row>
    <row r="344073" spans="1:2" x14ac:dyDescent="0.25">
      <c r="A344073" s="10" t="s">
        <v>5</v>
      </c>
      <c r="B344073" s="10">
        <v>2</v>
      </c>
    </row>
    <row r="344074" spans="1:2" x14ac:dyDescent="0.25">
      <c r="A344074" s="10" t="s">
        <v>6</v>
      </c>
      <c r="B344074" s="10">
        <v>1</v>
      </c>
    </row>
    <row r="344075" spans="1:2" x14ac:dyDescent="0.25">
      <c r="A344075" s="10" t="s">
        <v>7</v>
      </c>
      <c r="B344075" s="10">
        <v>61</v>
      </c>
    </row>
    <row r="344076" spans="1:2" x14ac:dyDescent="0.25">
      <c r="A344076" s="10" t="s">
        <v>8</v>
      </c>
      <c r="B344076" s="10">
        <v>20</v>
      </c>
    </row>
    <row r="344077" spans="1:2" x14ac:dyDescent="0.25">
      <c r="A344077" s="10" t="s">
        <v>9</v>
      </c>
      <c r="B344077" s="10">
        <v>7</v>
      </c>
    </row>
    <row r="344078" spans="1:2" x14ac:dyDescent="0.25">
      <c r="A344078" s="10" t="s">
        <v>10</v>
      </c>
      <c r="B344078" s="10">
        <v>2</v>
      </c>
    </row>
    <row r="344079" spans="1:2" x14ac:dyDescent="0.25">
      <c r="A344079" s="10" t="s">
        <v>11</v>
      </c>
      <c r="B344079" s="10">
        <v>6</v>
      </c>
    </row>
    <row r="344080" spans="1:2" x14ac:dyDescent="0.25">
      <c r="A344080" s="10" t="s">
        <v>12</v>
      </c>
      <c r="B344080" s="10">
        <v>1</v>
      </c>
    </row>
    <row r="344081" spans="1:3" x14ac:dyDescent="0.25">
      <c r="A344081" s="10" t="s">
        <v>13</v>
      </c>
      <c r="B344081" s="10">
        <v>40</v>
      </c>
    </row>
    <row r="344082" spans="1:3" x14ac:dyDescent="0.25">
      <c r="A344082" s="10" t="s">
        <v>14</v>
      </c>
      <c r="B344082" s="10">
        <v>2</v>
      </c>
    </row>
    <row r="344083" spans="1:3" x14ac:dyDescent="0.25">
      <c r="A344083" s="10" t="s">
        <v>15</v>
      </c>
      <c r="B344083" s="10">
        <v>1</v>
      </c>
    </row>
    <row r="344084" spans="1:3" x14ac:dyDescent="0.25">
      <c r="A344084" s="10" t="s">
        <v>16</v>
      </c>
      <c r="B344084" s="10">
        <v>2</v>
      </c>
    </row>
    <row r="344085" spans="1:3" x14ac:dyDescent="0.25">
      <c r="A344085" s="10" t="s">
        <v>17</v>
      </c>
      <c r="B344085" s="10">
        <v>91</v>
      </c>
    </row>
    <row r="344086" spans="1:3" x14ac:dyDescent="0.25">
      <c r="A344086" s="10" t="s">
        <v>18</v>
      </c>
      <c r="B344086" s="10">
        <v>1</v>
      </c>
    </row>
    <row r="344087" spans="1:3" x14ac:dyDescent="0.25">
      <c r="A344087" s="10" t="s">
        <v>19</v>
      </c>
      <c r="B344087" s="10">
        <v>53</v>
      </c>
    </row>
    <row r="344088" spans="1:3" x14ac:dyDescent="0.25">
      <c r="A344088" s="10" t="s">
        <v>20</v>
      </c>
      <c r="B344088" s="10">
        <v>2</v>
      </c>
    </row>
    <row r="344089" spans="1:3" x14ac:dyDescent="0.25">
      <c r="A344089" s="10" t="s">
        <v>21</v>
      </c>
      <c r="B344089" s="10">
        <v>1</v>
      </c>
    </row>
    <row r="344090" spans="1:3" x14ac:dyDescent="0.25">
      <c r="A344090" s="10" t="s">
        <v>22</v>
      </c>
      <c r="B344090" s="10">
        <v>1</v>
      </c>
    </row>
    <row r="344091" spans="1:3" x14ac:dyDescent="0.25">
      <c r="A344091" s="10" t="s">
        <v>23</v>
      </c>
      <c r="B344091" s="10">
        <v>1</v>
      </c>
    </row>
    <row r="344092" spans="1:3" x14ac:dyDescent="0.25">
      <c r="A344092" s="14" t="s">
        <v>24</v>
      </c>
      <c r="B344092" s="14">
        <v>0</v>
      </c>
      <c r="C344092" s="14"/>
    </row>
    <row r="344093" spans="1:3" x14ac:dyDescent="0.25">
      <c r="A344093" s="10" t="s">
        <v>25</v>
      </c>
      <c r="B344093" s="10">
        <v>91</v>
      </c>
    </row>
    <row r="344094" spans="1:3" x14ac:dyDescent="0.25">
      <c r="A344094" s="10" t="s">
        <v>26</v>
      </c>
      <c r="B344094" s="10">
        <v>6</v>
      </c>
    </row>
    <row r="344095" spans="1:3" x14ac:dyDescent="0.25">
      <c r="A344095" s="10" t="s">
        <v>27</v>
      </c>
      <c r="B344095" s="10">
        <v>2</v>
      </c>
    </row>
    <row r="344096" spans="1:3" x14ac:dyDescent="0.25">
      <c r="A344096" s="10" t="s">
        <v>28</v>
      </c>
      <c r="B344096" s="10">
        <v>1</v>
      </c>
    </row>
    <row r="344097" spans="1:2" x14ac:dyDescent="0.25">
      <c r="A344097" s="10" t="s">
        <v>29</v>
      </c>
      <c r="B344097" s="10">
        <v>1</v>
      </c>
    </row>
    <row r="344098" spans="1:2" x14ac:dyDescent="0.25">
      <c r="A344098" s="10" t="s">
        <v>30</v>
      </c>
      <c r="B344098" s="10">
        <v>2</v>
      </c>
    </row>
    <row r="344099" spans="1:2" x14ac:dyDescent="0.25">
      <c r="A344099" s="10" t="s">
        <v>31</v>
      </c>
      <c r="B344099" s="10">
        <v>1</v>
      </c>
    </row>
    <row r="344100" spans="1:2" x14ac:dyDescent="0.25">
      <c r="A344100" s="10" t="s">
        <v>32</v>
      </c>
      <c r="B344100" s="10">
        <v>1</v>
      </c>
    </row>
    <row r="344101" spans="1:2" x14ac:dyDescent="0.25">
      <c r="A344101" s="10" t="s">
        <v>33</v>
      </c>
      <c r="B344101" s="10">
        <v>90</v>
      </c>
    </row>
    <row r="344102" spans="1:2" x14ac:dyDescent="0.25">
      <c r="A344102" s="10" t="s">
        <v>34</v>
      </c>
      <c r="B344102" s="10">
        <v>8</v>
      </c>
    </row>
    <row r="344103" spans="1:2" x14ac:dyDescent="0.25">
      <c r="A344103" s="10" t="s">
        <v>35</v>
      </c>
      <c r="B344103" s="10">
        <v>1</v>
      </c>
    </row>
    <row r="344104" spans="1:2" x14ac:dyDescent="0.25">
      <c r="A344104" s="10" t="s">
        <v>36</v>
      </c>
      <c r="B344104" s="10">
        <v>1</v>
      </c>
    </row>
    <row r="344105" spans="1:2" x14ac:dyDescent="0.25">
      <c r="A344105" s="10" t="s">
        <v>37</v>
      </c>
      <c r="B344105" s="10">
        <v>1</v>
      </c>
    </row>
    <row r="344106" spans="1:2" x14ac:dyDescent="0.25">
      <c r="A344106" s="10" t="s">
        <v>38</v>
      </c>
      <c r="B344106" s="10">
        <v>4</v>
      </c>
    </row>
    <row r="344107" spans="1:2" x14ac:dyDescent="0.25">
      <c r="A344107" s="10" t="s">
        <v>39</v>
      </c>
      <c r="B344107" s="10">
        <v>68</v>
      </c>
    </row>
    <row r="344108" spans="1:2" x14ac:dyDescent="0.25">
      <c r="A344108" s="10" t="s">
        <v>40</v>
      </c>
      <c r="B344108" s="10">
        <v>1</v>
      </c>
    </row>
    <row r="344109" spans="1:2" x14ac:dyDescent="0.25">
      <c r="A344109" s="10" t="s">
        <v>41</v>
      </c>
      <c r="B344109" s="10">
        <v>3</v>
      </c>
    </row>
    <row r="344110" spans="1:2" x14ac:dyDescent="0.25">
      <c r="A344110" s="10" t="s">
        <v>42</v>
      </c>
      <c r="B344110" s="10">
        <v>1</v>
      </c>
    </row>
    <row r="344111" spans="1:2" x14ac:dyDescent="0.25">
      <c r="A344111" s="10" t="s">
        <v>43</v>
      </c>
      <c r="B344111" s="10">
        <v>86</v>
      </c>
    </row>
    <row r="344112" spans="1:2" x14ac:dyDescent="0.25">
      <c r="A344112" s="10" t="s">
        <v>44</v>
      </c>
      <c r="B344112" s="10">
        <v>86</v>
      </c>
    </row>
    <row r="344113" spans="1:2" x14ac:dyDescent="0.25">
      <c r="A344113" s="10" t="s">
        <v>45</v>
      </c>
      <c r="B344113" s="10">
        <v>33</v>
      </c>
    </row>
    <row r="344114" spans="1:2" x14ac:dyDescent="0.25">
      <c r="A344114" s="10" t="s">
        <v>46</v>
      </c>
      <c r="B344114" s="10">
        <v>24</v>
      </c>
    </row>
    <row r="344115" spans="1:2" x14ac:dyDescent="0.25">
      <c r="A344115" s="10" t="s">
        <v>47</v>
      </c>
      <c r="B344115" s="10">
        <v>88</v>
      </c>
    </row>
    <row r="344116" spans="1:2" x14ac:dyDescent="0.25">
      <c r="A344116" s="10" t="s">
        <v>48</v>
      </c>
      <c r="B344116" s="10">
        <v>2</v>
      </c>
    </row>
    <row r="344117" spans="1:2" x14ac:dyDescent="0.25">
      <c r="A344117" s="10" t="s">
        <v>49</v>
      </c>
      <c r="B344117" s="10">
        <v>3</v>
      </c>
    </row>
    <row r="344118" spans="1:2" x14ac:dyDescent="0.25">
      <c r="A344118" s="10" t="s">
        <v>50</v>
      </c>
      <c r="B344118" s="10">
        <v>85</v>
      </c>
    </row>
    <row r="344119" spans="1:2" x14ac:dyDescent="0.25">
      <c r="A344119" s="10" t="s">
        <v>51</v>
      </c>
      <c r="B344119" s="10">
        <v>1</v>
      </c>
    </row>
    <row r="344120" spans="1:2" x14ac:dyDescent="0.25">
      <c r="A344120" s="10" t="s">
        <v>52</v>
      </c>
      <c r="B344120" s="10">
        <v>4</v>
      </c>
    </row>
    <row r="344121" spans="1:2" x14ac:dyDescent="0.25">
      <c r="A344121" s="10" t="s">
        <v>53</v>
      </c>
      <c r="B344121" s="10">
        <v>2</v>
      </c>
    </row>
    <row r="344122" spans="1:2" x14ac:dyDescent="0.25">
      <c r="A344122" s="10" t="s">
        <v>54</v>
      </c>
      <c r="B344122" s="10">
        <v>4</v>
      </c>
    </row>
    <row r="344123" spans="1:2" x14ac:dyDescent="0.25">
      <c r="A344123" s="10" t="s">
        <v>55</v>
      </c>
      <c r="B344123" s="10">
        <v>1</v>
      </c>
    </row>
    <row r="344124" spans="1:2" x14ac:dyDescent="0.25">
      <c r="A344124" s="10" t="s">
        <v>56</v>
      </c>
      <c r="B344124" s="10">
        <v>1</v>
      </c>
    </row>
    <row r="344125" spans="1:2" x14ac:dyDescent="0.25">
      <c r="A344125" s="10" t="s">
        <v>57</v>
      </c>
      <c r="B344125" s="10">
        <v>1</v>
      </c>
    </row>
    <row r="344126" spans="1:2" x14ac:dyDescent="0.25">
      <c r="A344126" s="10" t="s">
        <v>58</v>
      </c>
      <c r="B344126" s="10">
        <v>28</v>
      </c>
    </row>
    <row r="344127" spans="1:2" x14ac:dyDescent="0.25">
      <c r="A344127" s="10" t="s">
        <v>59</v>
      </c>
      <c r="B344127" s="10">
        <v>2</v>
      </c>
    </row>
    <row r="344128" spans="1:2" x14ac:dyDescent="0.25">
      <c r="A344128" s="10" t="s">
        <v>60</v>
      </c>
      <c r="B344128" s="10">
        <v>27</v>
      </c>
    </row>
    <row r="344129" spans="1:2" x14ac:dyDescent="0.25">
      <c r="A344129" s="10" t="s">
        <v>61</v>
      </c>
      <c r="B344129" s="10">
        <v>8</v>
      </c>
    </row>
    <row r="344130" spans="1:2" x14ac:dyDescent="0.25">
      <c r="A344130" s="10" t="s">
        <v>62</v>
      </c>
      <c r="B344130" s="10">
        <v>26</v>
      </c>
    </row>
    <row r="344131" spans="1:2" x14ac:dyDescent="0.25">
      <c r="A344131" s="10" t="s">
        <v>63</v>
      </c>
      <c r="B344131" s="10">
        <v>2</v>
      </c>
    </row>
    <row r="344132" spans="1:2" x14ac:dyDescent="0.25">
      <c r="A344132" s="10" t="s">
        <v>64</v>
      </c>
      <c r="B344132" s="10">
        <v>8</v>
      </c>
    </row>
    <row r="344133" spans="1:2" x14ac:dyDescent="0.25">
      <c r="A344133" s="10" t="s">
        <v>65</v>
      </c>
      <c r="B344133" s="10">
        <v>12</v>
      </c>
    </row>
    <row r="344134" spans="1:2" x14ac:dyDescent="0.25">
      <c r="A344134" s="10" t="s">
        <v>66</v>
      </c>
      <c r="B344134" s="10">
        <v>1</v>
      </c>
    </row>
    <row r="344135" spans="1:2" x14ac:dyDescent="0.25">
      <c r="A344135" s="10" t="s">
        <v>67</v>
      </c>
      <c r="B344135" s="10">
        <v>8</v>
      </c>
    </row>
    <row r="344136" spans="1:2" x14ac:dyDescent="0.25">
      <c r="A344136" s="10" t="s">
        <v>68</v>
      </c>
      <c r="B344136" s="10">
        <v>2</v>
      </c>
    </row>
    <row r="344137" spans="1:2" x14ac:dyDescent="0.25">
      <c r="A344137" s="10" t="s">
        <v>69</v>
      </c>
      <c r="B344137" s="10">
        <v>1</v>
      </c>
    </row>
    <row r="344138" spans="1:2" x14ac:dyDescent="0.25">
      <c r="A344138" s="10" t="s">
        <v>70</v>
      </c>
      <c r="B344138" s="10">
        <v>1</v>
      </c>
    </row>
    <row r="344139" spans="1:2" x14ac:dyDescent="0.25">
      <c r="A344139" s="10" t="s">
        <v>71</v>
      </c>
      <c r="B344139" s="10">
        <v>35</v>
      </c>
    </row>
    <row r="344140" spans="1:2" x14ac:dyDescent="0.25">
      <c r="A344140" s="10" t="s">
        <v>72</v>
      </c>
      <c r="B344140" s="10">
        <v>33</v>
      </c>
    </row>
    <row r="344141" spans="1:2" x14ac:dyDescent="0.25">
      <c r="A344141" s="10" t="s">
        <v>73</v>
      </c>
      <c r="B344141" s="10">
        <v>30</v>
      </c>
    </row>
    <row r="344142" spans="1:2" x14ac:dyDescent="0.25">
      <c r="A344142" s="10" t="s">
        <v>74</v>
      </c>
      <c r="B344142" s="10">
        <v>31</v>
      </c>
    </row>
    <row r="344143" spans="1:2" x14ac:dyDescent="0.25">
      <c r="A344143" s="10" t="s">
        <v>75</v>
      </c>
      <c r="B344143" s="10">
        <v>1</v>
      </c>
    </row>
    <row r="344144" spans="1:2" x14ac:dyDescent="0.25">
      <c r="A344144" s="10" t="s">
        <v>76</v>
      </c>
      <c r="B344144" s="10">
        <v>1</v>
      </c>
    </row>
    <row r="344145" spans="1:2" x14ac:dyDescent="0.25">
      <c r="A344145" s="10" t="s">
        <v>77</v>
      </c>
      <c r="B344145" s="10">
        <v>31</v>
      </c>
    </row>
    <row r="344146" spans="1:2" x14ac:dyDescent="0.25">
      <c r="A344146" s="10" t="s">
        <v>78</v>
      </c>
      <c r="B344146" s="10">
        <v>13</v>
      </c>
    </row>
    <row r="344147" spans="1:2" x14ac:dyDescent="0.25">
      <c r="A344147" s="10" t="s">
        <v>79</v>
      </c>
      <c r="B344147" s="10">
        <v>32</v>
      </c>
    </row>
    <row r="344148" spans="1:2" x14ac:dyDescent="0.25">
      <c r="A344148" s="10" t="s">
        <v>80</v>
      </c>
      <c r="B344148" s="10">
        <v>29</v>
      </c>
    </row>
    <row r="344149" spans="1:2" x14ac:dyDescent="0.25">
      <c r="A344149" s="10" t="s">
        <v>81</v>
      </c>
      <c r="B344149" s="10">
        <v>1</v>
      </c>
    </row>
    <row r="344150" spans="1:2" x14ac:dyDescent="0.25">
      <c r="A344150" s="10" t="s">
        <v>82</v>
      </c>
      <c r="B344150" s="10">
        <v>33</v>
      </c>
    </row>
    <row r="344151" spans="1:2" x14ac:dyDescent="0.25">
      <c r="A344151" s="10" t="s">
        <v>83</v>
      </c>
      <c r="B344151" s="10">
        <v>32</v>
      </c>
    </row>
    <row r="344152" spans="1:2" x14ac:dyDescent="0.25">
      <c r="A344152" s="10" t="s">
        <v>84</v>
      </c>
      <c r="B344152" s="10">
        <v>2</v>
      </c>
    </row>
    <row r="344153" spans="1:2" x14ac:dyDescent="0.25">
      <c r="A344153" s="10" t="s">
        <v>85</v>
      </c>
      <c r="B344153" s="10">
        <v>1</v>
      </c>
    </row>
    <row r="344154" spans="1:2" x14ac:dyDescent="0.25">
      <c r="A344154" s="10" t="s">
        <v>86</v>
      </c>
      <c r="B344154" s="10">
        <v>0</v>
      </c>
    </row>
    <row r="344155" spans="1:2" x14ac:dyDescent="0.25">
      <c r="A344155" s="10" t="s">
        <v>87</v>
      </c>
      <c r="B344155" s="10">
        <v>1</v>
      </c>
    </row>
    <row r="344156" spans="1:2" x14ac:dyDescent="0.25">
      <c r="A344156" s="10" t="s">
        <v>88</v>
      </c>
      <c r="B344156" s="10">
        <v>34</v>
      </c>
    </row>
    <row r="344157" spans="1:2" x14ac:dyDescent="0.25">
      <c r="A344157" s="10" t="s">
        <v>89</v>
      </c>
      <c r="B344157" s="10">
        <v>1</v>
      </c>
    </row>
    <row r="344158" spans="1:2" x14ac:dyDescent="0.25">
      <c r="A344158" s="10" t="s">
        <v>90</v>
      </c>
      <c r="B344158" s="10">
        <v>54</v>
      </c>
    </row>
    <row r="344159" spans="1:2" x14ac:dyDescent="0.25">
      <c r="A344159" s="10" t="s">
        <v>91</v>
      </c>
      <c r="B344159" s="10">
        <v>54</v>
      </c>
    </row>
    <row r="344160" spans="1:2" x14ac:dyDescent="0.25">
      <c r="A344160" s="10" t="s">
        <v>92</v>
      </c>
      <c r="B344160" s="10">
        <v>53</v>
      </c>
    </row>
    <row r="344161" spans="1:2" x14ac:dyDescent="0.25">
      <c r="A344161" s="10" t="s">
        <v>93</v>
      </c>
      <c r="B344161" s="10">
        <v>53</v>
      </c>
    </row>
    <row r="344162" spans="1:2" x14ac:dyDescent="0.25">
      <c r="A344162" s="10" t="s">
        <v>94</v>
      </c>
      <c r="B344162" s="10">
        <v>24</v>
      </c>
    </row>
    <row r="344163" spans="1:2" x14ac:dyDescent="0.25">
      <c r="A344163" s="10" t="s">
        <v>95</v>
      </c>
      <c r="B344163" s="10">
        <v>54</v>
      </c>
    </row>
    <row r="344164" spans="1:2" x14ac:dyDescent="0.25">
      <c r="A344164" s="10" t="s">
        <v>96</v>
      </c>
      <c r="B344164" s="10">
        <v>12</v>
      </c>
    </row>
    <row r="344165" spans="1:2" x14ac:dyDescent="0.25">
      <c r="A344165" s="10" t="s">
        <v>97</v>
      </c>
      <c r="B344165" s="10">
        <v>54</v>
      </c>
    </row>
    <row r="344166" spans="1:2" x14ac:dyDescent="0.25">
      <c r="A344166" s="10" t="s">
        <v>98</v>
      </c>
      <c r="B344166" s="10">
        <v>42</v>
      </c>
    </row>
    <row r="344167" spans="1:2" x14ac:dyDescent="0.25">
      <c r="A344167" s="10" t="s">
        <v>99</v>
      </c>
      <c r="B344167" s="10">
        <v>54</v>
      </c>
    </row>
    <row r="344168" spans="1:2" x14ac:dyDescent="0.25">
      <c r="A344168" s="10" t="s">
        <v>100</v>
      </c>
      <c r="B344168" s="10">
        <v>1</v>
      </c>
    </row>
    <row r="344169" spans="1:2" x14ac:dyDescent="0.25">
      <c r="A344169" s="10" t="s">
        <v>101</v>
      </c>
      <c r="B344169" s="10">
        <v>1</v>
      </c>
    </row>
    <row r="344170" spans="1:2" x14ac:dyDescent="0.25">
      <c r="A344170" s="10" t="s">
        <v>102</v>
      </c>
      <c r="B344170" s="10">
        <v>3</v>
      </c>
    </row>
    <row r="344171" spans="1:2" x14ac:dyDescent="0.25">
      <c r="A344171" s="10" t="s">
        <v>103</v>
      </c>
      <c r="B344171" s="10">
        <v>1</v>
      </c>
    </row>
    <row r="344172" spans="1:2" x14ac:dyDescent="0.25">
      <c r="A344172" s="10" t="s">
        <v>104</v>
      </c>
      <c r="B344172" s="10">
        <v>1</v>
      </c>
    </row>
    <row r="344173" spans="1:2" x14ac:dyDescent="0.25">
      <c r="A344173" s="10" t="s">
        <v>105</v>
      </c>
      <c r="B344173" s="10">
        <v>1</v>
      </c>
    </row>
    <row r="344174" spans="1:2" x14ac:dyDescent="0.25">
      <c r="A344174" s="10" t="s">
        <v>106</v>
      </c>
      <c r="B344174" s="10">
        <v>1</v>
      </c>
    </row>
    <row r="344175" spans="1:2" x14ac:dyDescent="0.25">
      <c r="A344175" s="10" t="s">
        <v>107</v>
      </c>
      <c r="B344175" s="10">
        <v>1</v>
      </c>
    </row>
    <row r="344176" spans="1:2" x14ac:dyDescent="0.25">
      <c r="A344176" s="10" t="s">
        <v>108</v>
      </c>
      <c r="B344176" s="10">
        <v>53</v>
      </c>
    </row>
    <row r="344177" spans="1:2" x14ac:dyDescent="0.25">
      <c r="A344177" s="10" t="s">
        <v>109</v>
      </c>
      <c r="B344177" s="10">
        <v>9</v>
      </c>
    </row>
    <row r="344178" spans="1:2" x14ac:dyDescent="0.25">
      <c r="A344178" s="10" t="s">
        <v>110</v>
      </c>
      <c r="B344178" s="10">
        <v>6</v>
      </c>
    </row>
    <row r="344179" spans="1:2" x14ac:dyDescent="0.25">
      <c r="A344179" s="10" t="s">
        <v>111</v>
      </c>
      <c r="B344179" s="10">
        <v>1</v>
      </c>
    </row>
    <row r="344180" spans="1:2" x14ac:dyDescent="0.25">
      <c r="A344180" s="10" t="s">
        <v>112</v>
      </c>
      <c r="B344180" s="10">
        <v>1</v>
      </c>
    </row>
    <row r="344181" spans="1:2" x14ac:dyDescent="0.25">
      <c r="A344181" s="10" t="s">
        <v>113</v>
      </c>
      <c r="B344181" s="10">
        <v>1</v>
      </c>
    </row>
    <row r="344182" spans="1:2" x14ac:dyDescent="0.25">
      <c r="A344182" s="10" t="s">
        <v>114</v>
      </c>
      <c r="B344182" s="10">
        <v>1</v>
      </c>
    </row>
    <row r="344183" spans="1:2" x14ac:dyDescent="0.25">
      <c r="A344183" s="10" t="s">
        <v>115</v>
      </c>
      <c r="B344183" s="10">
        <v>1</v>
      </c>
    </row>
    <row r="344184" spans="1:2" x14ac:dyDescent="0.25">
      <c r="A344184" s="10" t="s">
        <v>116</v>
      </c>
      <c r="B344184" s="10">
        <v>1</v>
      </c>
    </row>
    <row r="344185" spans="1:2" x14ac:dyDescent="0.25">
      <c r="A344185" s="10" t="s">
        <v>117</v>
      </c>
      <c r="B344185" s="10">
        <v>73</v>
      </c>
    </row>
    <row r="344186" spans="1:2" x14ac:dyDescent="0.25">
      <c r="A344186" s="10" t="s">
        <v>118</v>
      </c>
      <c r="B344186" s="10">
        <v>5</v>
      </c>
    </row>
    <row r="344187" spans="1:2" x14ac:dyDescent="0.25">
      <c r="A344187" s="10" t="s">
        <v>119</v>
      </c>
      <c r="B344187" s="10">
        <v>4</v>
      </c>
    </row>
    <row r="344188" spans="1:2" x14ac:dyDescent="0.25">
      <c r="A344188" s="10" t="s">
        <v>120</v>
      </c>
      <c r="B344188" s="10">
        <v>23</v>
      </c>
    </row>
    <row r="344189" spans="1:2" x14ac:dyDescent="0.25">
      <c r="A344189" s="10" t="s">
        <v>121</v>
      </c>
      <c r="B344189" s="10">
        <v>1</v>
      </c>
    </row>
    <row r="344190" spans="1:2" x14ac:dyDescent="0.25">
      <c r="A344190" s="10" t="s">
        <v>122</v>
      </c>
      <c r="B344190" s="10">
        <v>1</v>
      </c>
    </row>
    <row r="344191" spans="1:2" x14ac:dyDescent="0.25">
      <c r="A344191" s="10" t="s">
        <v>123</v>
      </c>
      <c r="B344191" s="10">
        <v>4</v>
      </c>
    </row>
    <row r="344192" spans="1:2" x14ac:dyDescent="0.25">
      <c r="A344192" s="10" t="s">
        <v>124</v>
      </c>
      <c r="B344192" s="10">
        <v>1</v>
      </c>
    </row>
    <row r="344193" spans="1:2" x14ac:dyDescent="0.25">
      <c r="A344193" s="10" t="s">
        <v>125</v>
      </c>
      <c r="B344193" s="10">
        <v>9</v>
      </c>
    </row>
    <row r="344194" spans="1:2" x14ac:dyDescent="0.25">
      <c r="A344194" s="10" t="s">
        <v>126</v>
      </c>
      <c r="B344194" s="10">
        <v>2</v>
      </c>
    </row>
    <row r="344195" spans="1:2" x14ac:dyDescent="0.25">
      <c r="A344195" s="10" t="s">
        <v>127</v>
      </c>
      <c r="B344195" s="10">
        <v>2</v>
      </c>
    </row>
    <row r="344196" spans="1:2" x14ac:dyDescent="0.25">
      <c r="A344196" s="10" t="s">
        <v>128</v>
      </c>
      <c r="B344196" s="10">
        <v>2</v>
      </c>
    </row>
    <row r="344197" spans="1:2" x14ac:dyDescent="0.25">
      <c r="A344197" s="10" t="s">
        <v>129</v>
      </c>
      <c r="B344197" s="10">
        <v>1</v>
      </c>
    </row>
    <row r="344198" spans="1:2" x14ac:dyDescent="0.25">
      <c r="A344198" s="10" t="s">
        <v>130</v>
      </c>
      <c r="B344198" s="10">
        <v>2</v>
      </c>
    </row>
    <row r="344199" spans="1:2" x14ac:dyDescent="0.25">
      <c r="A344199" s="10" t="s">
        <v>131</v>
      </c>
      <c r="B344199" s="10">
        <v>1</v>
      </c>
    </row>
    <row r="344200" spans="1:2" x14ac:dyDescent="0.25">
      <c r="A344200" s="10" t="s">
        <v>132</v>
      </c>
      <c r="B344200" s="10">
        <v>2</v>
      </c>
    </row>
    <row r="344201" spans="1:2" x14ac:dyDescent="0.25">
      <c r="A344201" s="10" t="s">
        <v>133</v>
      </c>
      <c r="B344201" s="10">
        <v>1</v>
      </c>
    </row>
    <row r="344202" spans="1:2" x14ac:dyDescent="0.25">
      <c r="A344202" s="10" t="s">
        <v>134</v>
      </c>
      <c r="B344202" s="10">
        <v>1</v>
      </c>
    </row>
    <row r="344203" spans="1:2" x14ac:dyDescent="0.25">
      <c r="A344203" s="10" t="s">
        <v>135</v>
      </c>
      <c r="B344203" s="10">
        <v>2</v>
      </c>
    </row>
    <row r="344204" spans="1:2" x14ac:dyDescent="0.25">
      <c r="A344204" s="10" t="s">
        <v>136</v>
      </c>
      <c r="B344204" s="10">
        <v>2</v>
      </c>
    </row>
    <row r="344205" spans="1:2" x14ac:dyDescent="0.25">
      <c r="A344205" s="10" t="s">
        <v>137</v>
      </c>
      <c r="B344205" s="10">
        <v>2</v>
      </c>
    </row>
    <row r="344206" spans="1:2" x14ac:dyDescent="0.25">
      <c r="A344206" s="10" t="s">
        <v>138</v>
      </c>
      <c r="B344206" s="10">
        <v>2</v>
      </c>
    </row>
    <row r="344207" spans="1:2" x14ac:dyDescent="0.25">
      <c r="A344207" s="10" t="s">
        <v>139</v>
      </c>
      <c r="B344207" s="10">
        <v>1</v>
      </c>
    </row>
    <row r="344210" spans="1:3" x14ac:dyDescent="0.25">
      <c r="A344210" s="11" t="s">
        <v>1778</v>
      </c>
      <c r="B344210" s="11"/>
      <c r="C344210" s="11"/>
    </row>
    <row r="360452" spans="1:2" x14ac:dyDescent="0.25">
      <c r="A360452" s="10" t="s">
        <v>0</v>
      </c>
      <c r="B360452" s="10" t="s">
        <v>1779</v>
      </c>
    </row>
    <row r="360453" spans="1:2" x14ac:dyDescent="0.25">
      <c r="A360453" s="10" t="s">
        <v>1</v>
      </c>
      <c r="B360453" s="10">
        <v>1</v>
      </c>
    </row>
    <row r="360454" spans="1:2" x14ac:dyDescent="0.25">
      <c r="A360454" s="10" t="s">
        <v>2</v>
      </c>
      <c r="B360454" s="10">
        <v>2</v>
      </c>
    </row>
    <row r="360455" spans="1:2" x14ac:dyDescent="0.25">
      <c r="A360455" s="10" t="s">
        <v>3</v>
      </c>
      <c r="B360455" s="10">
        <v>2</v>
      </c>
    </row>
    <row r="360456" spans="1:2" x14ac:dyDescent="0.25">
      <c r="A360456" s="10" t="s">
        <v>4</v>
      </c>
      <c r="B360456" s="10">
        <v>2</v>
      </c>
    </row>
    <row r="360457" spans="1:2" x14ac:dyDescent="0.25">
      <c r="A360457" s="10" t="s">
        <v>5</v>
      </c>
      <c r="B360457" s="10">
        <v>2</v>
      </c>
    </row>
    <row r="360458" spans="1:2" x14ac:dyDescent="0.25">
      <c r="A360458" s="10" t="s">
        <v>6</v>
      </c>
      <c r="B360458" s="10">
        <v>1</v>
      </c>
    </row>
    <row r="360459" spans="1:2" x14ac:dyDescent="0.25">
      <c r="A360459" s="10" t="s">
        <v>7</v>
      </c>
      <c r="B360459" s="10">
        <v>61</v>
      </c>
    </row>
    <row r="360460" spans="1:2" x14ac:dyDescent="0.25">
      <c r="A360460" s="10" t="s">
        <v>8</v>
      </c>
      <c r="B360460" s="10">
        <v>20</v>
      </c>
    </row>
    <row r="360461" spans="1:2" x14ac:dyDescent="0.25">
      <c r="A360461" s="10" t="s">
        <v>9</v>
      </c>
      <c r="B360461" s="10">
        <v>7</v>
      </c>
    </row>
    <row r="360462" spans="1:2" x14ac:dyDescent="0.25">
      <c r="A360462" s="10" t="s">
        <v>10</v>
      </c>
      <c r="B360462" s="10">
        <v>2</v>
      </c>
    </row>
    <row r="360463" spans="1:2" x14ac:dyDescent="0.25">
      <c r="A360463" s="10" t="s">
        <v>11</v>
      </c>
      <c r="B360463" s="10">
        <v>6</v>
      </c>
    </row>
    <row r="360464" spans="1:2" x14ac:dyDescent="0.25">
      <c r="A360464" s="10" t="s">
        <v>12</v>
      </c>
      <c r="B360464" s="10">
        <v>1</v>
      </c>
    </row>
    <row r="360465" spans="1:3" x14ac:dyDescent="0.25">
      <c r="A360465" s="10" t="s">
        <v>13</v>
      </c>
      <c r="B360465" s="10">
        <v>40</v>
      </c>
    </row>
    <row r="360466" spans="1:3" x14ac:dyDescent="0.25">
      <c r="A360466" s="10" t="s">
        <v>14</v>
      </c>
      <c r="B360466" s="10">
        <v>2</v>
      </c>
    </row>
    <row r="360467" spans="1:3" x14ac:dyDescent="0.25">
      <c r="A360467" s="10" t="s">
        <v>15</v>
      </c>
      <c r="B360467" s="10">
        <v>1</v>
      </c>
    </row>
    <row r="360468" spans="1:3" x14ac:dyDescent="0.25">
      <c r="A360468" s="10" t="s">
        <v>16</v>
      </c>
      <c r="B360468" s="10">
        <v>2</v>
      </c>
    </row>
    <row r="360469" spans="1:3" x14ac:dyDescent="0.25">
      <c r="A360469" s="10" t="s">
        <v>17</v>
      </c>
      <c r="B360469" s="10">
        <v>91</v>
      </c>
    </row>
    <row r="360470" spans="1:3" x14ac:dyDescent="0.25">
      <c r="A360470" s="10" t="s">
        <v>18</v>
      </c>
      <c r="B360470" s="10">
        <v>1</v>
      </c>
    </row>
    <row r="360471" spans="1:3" x14ac:dyDescent="0.25">
      <c r="A360471" s="10" t="s">
        <v>19</v>
      </c>
      <c r="B360471" s="10">
        <v>53</v>
      </c>
    </row>
    <row r="360472" spans="1:3" x14ac:dyDescent="0.25">
      <c r="A360472" s="10" t="s">
        <v>20</v>
      </c>
      <c r="B360472" s="10">
        <v>2</v>
      </c>
    </row>
    <row r="360473" spans="1:3" x14ac:dyDescent="0.25">
      <c r="A360473" s="10" t="s">
        <v>21</v>
      </c>
      <c r="B360473" s="10">
        <v>1</v>
      </c>
    </row>
    <row r="360474" spans="1:3" x14ac:dyDescent="0.25">
      <c r="A360474" s="10" t="s">
        <v>22</v>
      </c>
      <c r="B360474" s="10">
        <v>1</v>
      </c>
    </row>
    <row r="360475" spans="1:3" x14ac:dyDescent="0.25">
      <c r="A360475" s="10" t="s">
        <v>23</v>
      </c>
      <c r="B360475" s="10">
        <v>1</v>
      </c>
    </row>
    <row r="360476" spans="1:3" x14ac:dyDescent="0.25">
      <c r="A360476" s="14" t="s">
        <v>24</v>
      </c>
      <c r="B360476" s="14">
        <v>0</v>
      </c>
      <c r="C360476" s="14"/>
    </row>
    <row r="360477" spans="1:3" x14ac:dyDescent="0.25">
      <c r="A360477" s="10" t="s">
        <v>25</v>
      </c>
      <c r="B360477" s="10">
        <v>91</v>
      </c>
    </row>
    <row r="360478" spans="1:3" x14ac:dyDescent="0.25">
      <c r="A360478" s="10" t="s">
        <v>26</v>
      </c>
      <c r="B360478" s="10">
        <v>6</v>
      </c>
    </row>
    <row r="360479" spans="1:3" x14ac:dyDescent="0.25">
      <c r="A360479" s="10" t="s">
        <v>27</v>
      </c>
      <c r="B360479" s="10">
        <v>2</v>
      </c>
    </row>
    <row r="360480" spans="1:3" x14ac:dyDescent="0.25">
      <c r="A360480" s="10" t="s">
        <v>28</v>
      </c>
      <c r="B360480" s="10">
        <v>1</v>
      </c>
    </row>
    <row r="360481" spans="1:2" x14ac:dyDescent="0.25">
      <c r="A360481" s="10" t="s">
        <v>29</v>
      </c>
      <c r="B360481" s="10">
        <v>1</v>
      </c>
    </row>
    <row r="360482" spans="1:2" x14ac:dyDescent="0.25">
      <c r="A360482" s="10" t="s">
        <v>30</v>
      </c>
      <c r="B360482" s="10">
        <v>2</v>
      </c>
    </row>
    <row r="360483" spans="1:2" x14ac:dyDescent="0.25">
      <c r="A360483" s="10" t="s">
        <v>31</v>
      </c>
      <c r="B360483" s="10">
        <v>1</v>
      </c>
    </row>
    <row r="360484" spans="1:2" x14ac:dyDescent="0.25">
      <c r="A360484" s="10" t="s">
        <v>32</v>
      </c>
      <c r="B360484" s="10">
        <v>1</v>
      </c>
    </row>
    <row r="360485" spans="1:2" x14ac:dyDescent="0.25">
      <c r="A360485" s="10" t="s">
        <v>33</v>
      </c>
      <c r="B360485" s="10">
        <v>90</v>
      </c>
    </row>
    <row r="360486" spans="1:2" x14ac:dyDescent="0.25">
      <c r="A360486" s="10" t="s">
        <v>34</v>
      </c>
      <c r="B360486" s="10">
        <v>8</v>
      </c>
    </row>
    <row r="360487" spans="1:2" x14ac:dyDescent="0.25">
      <c r="A360487" s="10" t="s">
        <v>35</v>
      </c>
      <c r="B360487" s="10">
        <v>1</v>
      </c>
    </row>
    <row r="360488" spans="1:2" x14ac:dyDescent="0.25">
      <c r="A360488" s="10" t="s">
        <v>36</v>
      </c>
      <c r="B360488" s="10">
        <v>1</v>
      </c>
    </row>
    <row r="360489" spans="1:2" x14ac:dyDescent="0.25">
      <c r="A360489" s="10" t="s">
        <v>37</v>
      </c>
      <c r="B360489" s="10">
        <v>1</v>
      </c>
    </row>
    <row r="360490" spans="1:2" x14ac:dyDescent="0.25">
      <c r="A360490" s="10" t="s">
        <v>38</v>
      </c>
      <c r="B360490" s="10">
        <v>4</v>
      </c>
    </row>
    <row r="360491" spans="1:2" x14ac:dyDescent="0.25">
      <c r="A360491" s="10" t="s">
        <v>39</v>
      </c>
      <c r="B360491" s="10">
        <v>68</v>
      </c>
    </row>
    <row r="360492" spans="1:2" x14ac:dyDescent="0.25">
      <c r="A360492" s="10" t="s">
        <v>40</v>
      </c>
      <c r="B360492" s="10">
        <v>1</v>
      </c>
    </row>
    <row r="360493" spans="1:2" x14ac:dyDescent="0.25">
      <c r="A360493" s="10" t="s">
        <v>41</v>
      </c>
      <c r="B360493" s="10">
        <v>3</v>
      </c>
    </row>
    <row r="360494" spans="1:2" x14ac:dyDescent="0.25">
      <c r="A360494" s="10" t="s">
        <v>42</v>
      </c>
      <c r="B360494" s="10">
        <v>1</v>
      </c>
    </row>
    <row r="360495" spans="1:2" x14ac:dyDescent="0.25">
      <c r="A360495" s="10" t="s">
        <v>43</v>
      </c>
      <c r="B360495" s="10">
        <v>86</v>
      </c>
    </row>
    <row r="360496" spans="1:2" x14ac:dyDescent="0.25">
      <c r="A360496" s="10" t="s">
        <v>44</v>
      </c>
      <c r="B360496" s="10">
        <v>86</v>
      </c>
    </row>
    <row r="360497" spans="1:2" x14ac:dyDescent="0.25">
      <c r="A360497" s="10" t="s">
        <v>45</v>
      </c>
      <c r="B360497" s="10">
        <v>33</v>
      </c>
    </row>
    <row r="360498" spans="1:2" x14ac:dyDescent="0.25">
      <c r="A360498" s="10" t="s">
        <v>46</v>
      </c>
      <c r="B360498" s="10">
        <v>24</v>
      </c>
    </row>
    <row r="360499" spans="1:2" x14ac:dyDescent="0.25">
      <c r="A360499" s="10" t="s">
        <v>47</v>
      </c>
      <c r="B360499" s="10">
        <v>88</v>
      </c>
    </row>
    <row r="360500" spans="1:2" x14ac:dyDescent="0.25">
      <c r="A360500" s="10" t="s">
        <v>48</v>
      </c>
      <c r="B360500" s="10">
        <v>2</v>
      </c>
    </row>
    <row r="360501" spans="1:2" x14ac:dyDescent="0.25">
      <c r="A360501" s="10" t="s">
        <v>49</v>
      </c>
      <c r="B360501" s="10">
        <v>3</v>
      </c>
    </row>
    <row r="360502" spans="1:2" x14ac:dyDescent="0.25">
      <c r="A360502" s="10" t="s">
        <v>50</v>
      </c>
      <c r="B360502" s="10">
        <v>85</v>
      </c>
    </row>
    <row r="360503" spans="1:2" x14ac:dyDescent="0.25">
      <c r="A360503" s="10" t="s">
        <v>51</v>
      </c>
      <c r="B360503" s="10">
        <v>1</v>
      </c>
    </row>
    <row r="360504" spans="1:2" x14ac:dyDescent="0.25">
      <c r="A360504" s="10" t="s">
        <v>52</v>
      </c>
      <c r="B360504" s="10">
        <v>4</v>
      </c>
    </row>
    <row r="360505" spans="1:2" x14ac:dyDescent="0.25">
      <c r="A360505" s="10" t="s">
        <v>53</v>
      </c>
      <c r="B360505" s="10">
        <v>2</v>
      </c>
    </row>
    <row r="360506" spans="1:2" x14ac:dyDescent="0.25">
      <c r="A360506" s="10" t="s">
        <v>54</v>
      </c>
      <c r="B360506" s="10">
        <v>4</v>
      </c>
    </row>
    <row r="360507" spans="1:2" x14ac:dyDescent="0.25">
      <c r="A360507" s="10" t="s">
        <v>55</v>
      </c>
      <c r="B360507" s="10">
        <v>1</v>
      </c>
    </row>
    <row r="360508" spans="1:2" x14ac:dyDescent="0.25">
      <c r="A360508" s="10" t="s">
        <v>56</v>
      </c>
      <c r="B360508" s="10">
        <v>1</v>
      </c>
    </row>
    <row r="360509" spans="1:2" x14ac:dyDescent="0.25">
      <c r="A360509" s="10" t="s">
        <v>57</v>
      </c>
      <c r="B360509" s="10">
        <v>1</v>
      </c>
    </row>
    <row r="360510" spans="1:2" x14ac:dyDescent="0.25">
      <c r="A360510" s="10" t="s">
        <v>58</v>
      </c>
      <c r="B360510" s="10">
        <v>28</v>
      </c>
    </row>
    <row r="360511" spans="1:2" x14ac:dyDescent="0.25">
      <c r="A360511" s="10" t="s">
        <v>59</v>
      </c>
      <c r="B360511" s="10">
        <v>2</v>
      </c>
    </row>
    <row r="360512" spans="1:2" x14ac:dyDescent="0.25">
      <c r="A360512" s="10" t="s">
        <v>60</v>
      </c>
      <c r="B360512" s="10">
        <v>27</v>
      </c>
    </row>
    <row r="360513" spans="1:2" x14ac:dyDescent="0.25">
      <c r="A360513" s="10" t="s">
        <v>61</v>
      </c>
      <c r="B360513" s="10">
        <v>8</v>
      </c>
    </row>
    <row r="360514" spans="1:2" x14ac:dyDescent="0.25">
      <c r="A360514" s="10" t="s">
        <v>62</v>
      </c>
      <c r="B360514" s="10">
        <v>26</v>
      </c>
    </row>
    <row r="360515" spans="1:2" x14ac:dyDescent="0.25">
      <c r="A360515" s="10" t="s">
        <v>63</v>
      </c>
      <c r="B360515" s="10">
        <v>2</v>
      </c>
    </row>
    <row r="360516" spans="1:2" x14ac:dyDescent="0.25">
      <c r="A360516" s="10" t="s">
        <v>64</v>
      </c>
      <c r="B360516" s="10">
        <v>8</v>
      </c>
    </row>
    <row r="360517" spans="1:2" x14ac:dyDescent="0.25">
      <c r="A360517" s="10" t="s">
        <v>65</v>
      </c>
      <c r="B360517" s="10">
        <v>12</v>
      </c>
    </row>
    <row r="360518" spans="1:2" x14ac:dyDescent="0.25">
      <c r="A360518" s="10" t="s">
        <v>66</v>
      </c>
      <c r="B360518" s="10">
        <v>1</v>
      </c>
    </row>
    <row r="360519" spans="1:2" x14ac:dyDescent="0.25">
      <c r="A360519" s="10" t="s">
        <v>67</v>
      </c>
      <c r="B360519" s="10">
        <v>8</v>
      </c>
    </row>
    <row r="360520" spans="1:2" x14ac:dyDescent="0.25">
      <c r="A360520" s="10" t="s">
        <v>68</v>
      </c>
      <c r="B360520" s="10">
        <v>2</v>
      </c>
    </row>
    <row r="360521" spans="1:2" x14ac:dyDescent="0.25">
      <c r="A360521" s="10" t="s">
        <v>69</v>
      </c>
      <c r="B360521" s="10">
        <v>1</v>
      </c>
    </row>
    <row r="360522" spans="1:2" x14ac:dyDescent="0.25">
      <c r="A360522" s="10" t="s">
        <v>70</v>
      </c>
      <c r="B360522" s="10">
        <v>1</v>
      </c>
    </row>
    <row r="360523" spans="1:2" x14ac:dyDescent="0.25">
      <c r="A360523" s="10" t="s">
        <v>71</v>
      </c>
      <c r="B360523" s="10">
        <v>35</v>
      </c>
    </row>
    <row r="360524" spans="1:2" x14ac:dyDescent="0.25">
      <c r="A360524" s="10" t="s">
        <v>72</v>
      </c>
      <c r="B360524" s="10">
        <v>33</v>
      </c>
    </row>
    <row r="360525" spans="1:2" x14ac:dyDescent="0.25">
      <c r="A360525" s="10" t="s">
        <v>73</v>
      </c>
      <c r="B360525" s="10">
        <v>30</v>
      </c>
    </row>
    <row r="360526" spans="1:2" x14ac:dyDescent="0.25">
      <c r="A360526" s="10" t="s">
        <v>74</v>
      </c>
      <c r="B360526" s="10">
        <v>31</v>
      </c>
    </row>
    <row r="360527" spans="1:2" x14ac:dyDescent="0.25">
      <c r="A360527" s="10" t="s">
        <v>75</v>
      </c>
      <c r="B360527" s="10">
        <v>1</v>
      </c>
    </row>
    <row r="360528" spans="1:2" x14ac:dyDescent="0.25">
      <c r="A360528" s="10" t="s">
        <v>76</v>
      </c>
      <c r="B360528" s="10">
        <v>1</v>
      </c>
    </row>
    <row r="360529" spans="1:2" x14ac:dyDescent="0.25">
      <c r="A360529" s="10" t="s">
        <v>77</v>
      </c>
      <c r="B360529" s="10">
        <v>31</v>
      </c>
    </row>
    <row r="360530" spans="1:2" x14ac:dyDescent="0.25">
      <c r="A360530" s="10" t="s">
        <v>78</v>
      </c>
      <c r="B360530" s="10">
        <v>13</v>
      </c>
    </row>
    <row r="360531" spans="1:2" x14ac:dyDescent="0.25">
      <c r="A360531" s="10" t="s">
        <v>79</v>
      </c>
      <c r="B360531" s="10">
        <v>32</v>
      </c>
    </row>
    <row r="360532" spans="1:2" x14ac:dyDescent="0.25">
      <c r="A360532" s="10" t="s">
        <v>80</v>
      </c>
      <c r="B360532" s="10">
        <v>29</v>
      </c>
    </row>
    <row r="360533" spans="1:2" x14ac:dyDescent="0.25">
      <c r="A360533" s="10" t="s">
        <v>81</v>
      </c>
      <c r="B360533" s="10">
        <v>1</v>
      </c>
    </row>
    <row r="360534" spans="1:2" x14ac:dyDescent="0.25">
      <c r="A360534" s="10" t="s">
        <v>82</v>
      </c>
      <c r="B360534" s="10">
        <v>33</v>
      </c>
    </row>
    <row r="360535" spans="1:2" x14ac:dyDescent="0.25">
      <c r="A360535" s="10" t="s">
        <v>83</v>
      </c>
      <c r="B360535" s="10">
        <v>32</v>
      </c>
    </row>
    <row r="360536" spans="1:2" x14ac:dyDescent="0.25">
      <c r="A360536" s="10" t="s">
        <v>84</v>
      </c>
      <c r="B360536" s="10">
        <v>2</v>
      </c>
    </row>
    <row r="360537" spans="1:2" x14ac:dyDescent="0.25">
      <c r="A360537" s="10" t="s">
        <v>85</v>
      </c>
      <c r="B360537" s="10">
        <v>1</v>
      </c>
    </row>
    <row r="360538" spans="1:2" x14ac:dyDescent="0.25">
      <c r="A360538" s="10" t="s">
        <v>86</v>
      </c>
      <c r="B360538" s="10">
        <v>0</v>
      </c>
    </row>
    <row r="360539" spans="1:2" x14ac:dyDescent="0.25">
      <c r="A360539" s="10" t="s">
        <v>87</v>
      </c>
      <c r="B360539" s="10">
        <v>1</v>
      </c>
    </row>
    <row r="360540" spans="1:2" x14ac:dyDescent="0.25">
      <c r="A360540" s="10" t="s">
        <v>88</v>
      </c>
      <c r="B360540" s="10">
        <v>34</v>
      </c>
    </row>
    <row r="360541" spans="1:2" x14ac:dyDescent="0.25">
      <c r="A360541" s="10" t="s">
        <v>89</v>
      </c>
      <c r="B360541" s="10">
        <v>1</v>
      </c>
    </row>
    <row r="360542" spans="1:2" x14ac:dyDescent="0.25">
      <c r="A360542" s="10" t="s">
        <v>90</v>
      </c>
      <c r="B360542" s="10">
        <v>54</v>
      </c>
    </row>
    <row r="360543" spans="1:2" x14ac:dyDescent="0.25">
      <c r="A360543" s="10" t="s">
        <v>91</v>
      </c>
      <c r="B360543" s="10">
        <v>54</v>
      </c>
    </row>
    <row r="360544" spans="1:2" x14ac:dyDescent="0.25">
      <c r="A360544" s="10" t="s">
        <v>92</v>
      </c>
      <c r="B360544" s="10">
        <v>53</v>
      </c>
    </row>
    <row r="360545" spans="1:2" x14ac:dyDescent="0.25">
      <c r="A360545" s="10" t="s">
        <v>93</v>
      </c>
      <c r="B360545" s="10">
        <v>53</v>
      </c>
    </row>
    <row r="360546" spans="1:2" x14ac:dyDescent="0.25">
      <c r="A360546" s="10" t="s">
        <v>94</v>
      </c>
      <c r="B360546" s="10">
        <v>24</v>
      </c>
    </row>
    <row r="360547" spans="1:2" x14ac:dyDescent="0.25">
      <c r="A360547" s="10" t="s">
        <v>95</v>
      </c>
      <c r="B360547" s="10">
        <v>54</v>
      </c>
    </row>
    <row r="360548" spans="1:2" x14ac:dyDescent="0.25">
      <c r="A360548" s="10" t="s">
        <v>96</v>
      </c>
      <c r="B360548" s="10">
        <v>12</v>
      </c>
    </row>
    <row r="360549" spans="1:2" x14ac:dyDescent="0.25">
      <c r="A360549" s="10" t="s">
        <v>97</v>
      </c>
      <c r="B360549" s="10">
        <v>54</v>
      </c>
    </row>
    <row r="360550" spans="1:2" x14ac:dyDescent="0.25">
      <c r="A360550" s="10" t="s">
        <v>98</v>
      </c>
      <c r="B360550" s="10">
        <v>42</v>
      </c>
    </row>
    <row r="360551" spans="1:2" x14ac:dyDescent="0.25">
      <c r="A360551" s="10" t="s">
        <v>99</v>
      </c>
      <c r="B360551" s="10">
        <v>54</v>
      </c>
    </row>
    <row r="360552" spans="1:2" x14ac:dyDescent="0.25">
      <c r="A360552" s="10" t="s">
        <v>100</v>
      </c>
      <c r="B360552" s="10">
        <v>1</v>
      </c>
    </row>
    <row r="360553" spans="1:2" x14ac:dyDescent="0.25">
      <c r="A360553" s="10" t="s">
        <v>101</v>
      </c>
      <c r="B360553" s="10">
        <v>1</v>
      </c>
    </row>
    <row r="360554" spans="1:2" x14ac:dyDescent="0.25">
      <c r="A360554" s="10" t="s">
        <v>102</v>
      </c>
      <c r="B360554" s="10">
        <v>3</v>
      </c>
    </row>
    <row r="360555" spans="1:2" x14ac:dyDescent="0.25">
      <c r="A360555" s="10" t="s">
        <v>103</v>
      </c>
      <c r="B360555" s="10">
        <v>1</v>
      </c>
    </row>
    <row r="360556" spans="1:2" x14ac:dyDescent="0.25">
      <c r="A360556" s="10" t="s">
        <v>104</v>
      </c>
      <c r="B360556" s="10">
        <v>1</v>
      </c>
    </row>
    <row r="360557" spans="1:2" x14ac:dyDescent="0.25">
      <c r="A360557" s="10" t="s">
        <v>105</v>
      </c>
      <c r="B360557" s="10">
        <v>1</v>
      </c>
    </row>
    <row r="360558" spans="1:2" x14ac:dyDescent="0.25">
      <c r="A360558" s="10" t="s">
        <v>106</v>
      </c>
      <c r="B360558" s="10">
        <v>1</v>
      </c>
    </row>
    <row r="360559" spans="1:2" x14ac:dyDescent="0.25">
      <c r="A360559" s="10" t="s">
        <v>107</v>
      </c>
      <c r="B360559" s="10">
        <v>1</v>
      </c>
    </row>
    <row r="360560" spans="1:2" x14ac:dyDescent="0.25">
      <c r="A360560" s="10" t="s">
        <v>108</v>
      </c>
      <c r="B360560" s="10">
        <v>53</v>
      </c>
    </row>
    <row r="360561" spans="1:2" x14ac:dyDescent="0.25">
      <c r="A360561" s="10" t="s">
        <v>109</v>
      </c>
      <c r="B360561" s="10">
        <v>9</v>
      </c>
    </row>
    <row r="360562" spans="1:2" x14ac:dyDescent="0.25">
      <c r="A360562" s="10" t="s">
        <v>110</v>
      </c>
      <c r="B360562" s="10">
        <v>6</v>
      </c>
    </row>
    <row r="360563" spans="1:2" x14ac:dyDescent="0.25">
      <c r="A360563" s="10" t="s">
        <v>111</v>
      </c>
      <c r="B360563" s="10">
        <v>1</v>
      </c>
    </row>
    <row r="360564" spans="1:2" x14ac:dyDescent="0.25">
      <c r="A360564" s="10" t="s">
        <v>112</v>
      </c>
      <c r="B360564" s="10">
        <v>1</v>
      </c>
    </row>
    <row r="360565" spans="1:2" x14ac:dyDescent="0.25">
      <c r="A360565" s="10" t="s">
        <v>113</v>
      </c>
      <c r="B360565" s="10">
        <v>1</v>
      </c>
    </row>
    <row r="360566" spans="1:2" x14ac:dyDescent="0.25">
      <c r="A360566" s="10" t="s">
        <v>114</v>
      </c>
      <c r="B360566" s="10">
        <v>1</v>
      </c>
    </row>
    <row r="360567" spans="1:2" x14ac:dyDescent="0.25">
      <c r="A360567" s="10" t="s">
        <v>115</v>
      </c>
      <c r="B360567" s="10">
        <v>1</v>
      </c>
    </row>
    <row r="360568" spans="1:2" x14ac:dyDescent="0.25">
      <c r="A360568" s="10" t="s">
        <v>116</v>
      </c>
      <c r="B360568" s="10">
        <v>1</v>
      </c>
    </row>
    <row r="360569" spans="1:2" x14ac:dyDescent="0.25">
      <c r="A360569" s="10" t="s">
        <v>117</v>
      </c>
      <c r="B360569" s="10">
        <v>73</v>
      </c>
    </row>
    <row r="360570" spans="1:2" x14ac:dyDescent="0.25">
      <c r="A360570" s="10" t="s">
        <v>118</v>
      </c>
      <c r="B360570" s="10">
        <v>5</v>
      </c>
    </row>
    <row r="360571" spans="1:2" x14ac:dyDescent="0.25">
      <c r="A360571" s="10" t="s">
        <v>119</v>
      </c>
      <c r="B360571" s="10">
        <v>4</v>
      </c>
    </row>
    <row r="360572" spans="1:2" x14ac:dyDescent="0.25">
      <c r="A360572" s="10" t="s">
        <v>120</v>
      </c>
      <c r="B360572" s="10">
        <v>23</v>
      </c>
    </row>
    <row r="360573" spans="1:2" x14ac:dyDescent="0.25">
      <c r="A360573" s="10" t="s">
        <v>121</v>
      </c>
      <c r="B360573" s="10">
        <v>1</v>
      </c>
    </row>
    <row r="360574" spans="1:2" x14ac:dyDescent="0.25">
      <c r="A360574" s="10" t="s">
        <v>122</v>
      </c>
      <c r="B360574" s="10">
        <v>1</v>
      </c>
    </row>
    <row r="360575" spans="1:2" x14ac:dyDescent="0.25">
      <c r="A360575" s="10" t="s">
        <v>123</v>
      </c>
      <c r="B360575" s="10">
        <v>4</v>
      </c>
    </row>
    <row r="360576" spans="1:2" x14ac:dyDescent="0.25">
      <c r="A360576" s="10" t="s">
        <v>124</v>
      </c>
      <c r="B360576" s="10">
        <v>1</v>
      </c>
    </row>
    <row r="360577" spans="1:2" x14ac:dyDescent="0.25">
      <c r="A360577" s="10" t="s">
        <v>125</v>
      </c>
      <c r="B360577" s="10">
        <v>9</v>
      </c>
    </row>
    <row r="360578" spans="1:2" x14ac:dyDescent="0.25">
      <c r="A360578" s="10" t="s">
        <v>126</v>
      </c>
      <c r="B360578" s="10">
        <v>2</v>
      </c>
    </row>
    <row r="360579" spans="1:2" x14ac:dyDescent="0.25">
      <c r="A360579" s="10" t="s">
        <v>127</v>
      </c>
      <c r="B360579" s="10">
        <v>2</v>
      </c>
    </row>
    <row r="360580" spans="1:2" x14ac:dyDescent="0.25">
      <c r="A360580" s="10" t="s">
        <v>128</v>
      </c>
      <c r="B360580" s="10">
        <v>2</v>
      </c>
    </row>
    <row r="360581" spans="1:2" x14ac:dyDescent="0.25">
      <c r="A360581" s="10" t="s">
        <v>129</v>
      </c>
      <c r="B360581" s="10">
        <v>1</v>
      </c>
    </row>
    <row r="360582" spans="1:2" x14ac:dyDescent="0.25">
      <c r="A360582" s="10" t="s">
        <v>130</v>
      </c>
      <c r="B360582" s="10">
        <v>2</v>
      </c>
    </row>
    <row r="360583" spans="1:2" x14ac:dyDescent="0.25">
      <c r="A360583" s="10" t="s">
        <v>131</v>
      </c>
      <c r="B360583" s="10">
        <v>1</v>
      </c>
    </row>
    <row r="360584" spans="1:2" x14ac:dyDescent="0.25">
      <c r="A360584" s="10" t="s">
        <v>132</v>
      </c>
      <c r="B360584" s="10">
        <v>2</v>
      </c>
    </row>
    <row r="360585" spans="1:2" x14ac:dyDescent="0.25">
      <c r="A360585" s="10" t="s">
        <v>133</v>
      </c>
      <c r="B360585" s="10">
        <v>1</v>
      </c>
    </row>
    <row r="360586" spans="1:2" x14ac:dyDescent="0.25">
      <c r="A360586" s="10" t="s">
        <v>134</v>
      </c>
      <c r="B360586" s="10">
        <v>1</v>
      </c>
    </row>
    <row r="360587" spans="1:2" x14ac:dyDescent="0.25">
      <c r="A360587" s="10" t="s">
        <v>135</v>
      </c>
      <c r="B360587" s="10">
        <v>2</v>
      </c>
    </row>
    <row r="360588" spans="1:2" x14ac:dyDescent="0.25">
      <c r="A360588" s="10" t="s">
        <v>136</v>
      </c>
      <c r="B360588" s="10">
        <v>2</v>
      </c>
    </row>
    <row r="360589" spans="1:2" x14ac:dyDescent="0.25">
      <c r="A360589" s="10" t="s">
        <v>137</v>
      </c>
      <c r="B360589" s="10">
        <v>2</v>
      </c>
    </row>
    <row r="360590" spans="1:2" x14ac:dyDescent="0.25">
      <c r="A360590" s="10" t="s">
        <v>138</v>
      </c>
      <c r="B360590" s="10">
        <v>2</v>
      </c>
    </row>
    <row r="360591" spans="1:2" x14ac:dyDescent="0.25">
      <c r="A360591" s="10" t="s">
        <v>139</v>
      </c>
      <c r="B360591" s="10">
        <v>1</v>
      </c>
    </row>
    <row r="360594" spans="1:3" x14ac:dyDescent="0.25">
      <c r="A360594" s="11" t="s">
        <v>1778</v>
      </c>
      <c r="B360594" s="11"/>
      <c r="C360594" s="11"/>
    </row>
    <row r="376836" spans="1:2" x14ac:dyDescent="0.25">
      <c r="A376836" s="10" t="s">
        <v>0</v>
      </c>
      <c r="B376836" s="10" t="s">
        <v>1779</v>
      </c>
    </row>
    <row r="376837" spans="1:2" x14ac:dyDescent="0.25">
      <c r="A376837" s="10" t="s">
        <v>1</v>
      </c>
      <c r="B376837" s="10">
        <v>1</v>
      </c>
    </row>
    <row r="376838" spans="1:2" x14ac:dyDescent="0.25">
      <c r="A376838" s="10" t="s">
        <v>2</v>
      </c>
      <c r="B376838" s="10">
        <v>2</v>
      </c>
    </row>
    <row r="376839" spans="1:2" x14ac:dyDescent="0.25">
      <c r="A376839" s="10" t="s">
        <v>3</v>
      </c>
      <c r="B376839" s="10">
        <v>2</v>
      </c>
    </row>
    <row r="376840" spans="1:2" x14ac:dyDescent="0.25">
      <c r="A376840" s="10" t="s">
        <v>4</v>
      </c>
      <c r="B376840" s="10">
        <v>2</v>
      </c>
    </row>
    <row r="376841" spans="1:2" x14ac:dyDescent="0.25">
      <c r="A376841" s="10" t="s">
        <v>5</v>
      </c>
      <c r="B376841" s="10">
        <v>2</v>
      </c>
    </row>
    <row r="376842" spans="1:2" x14ac:dyDescent="0.25">
      <c r="A376842" s="10" t="s">
        <v>6</v>
      </c>
      <c r="B376842" s="10">
        <v>1</v>
      </c>
    </row>
    <row r="376843" spans="1:2" x14ac:dyDescent="0.25">
      <c r="A376843" s="10" t="s">
        <v>7</v>
      </c>
      <c r="B376843" s="10">
        <v>61</v>
      </c>
    </row>
    <row r="376844" spans="1:2" x14ac:dyDescent="0.25">
      <c r="A376844" s="10" t="s">
        <v>8</v>
      </c>
      <c r="B376844" s="10">
        <v>20</v>
      </c>
    </row>
    <row r="376845" spans="1:2" x14ac:dyDescent="0.25">
      <c r="A376845" s="10" t="s">
        <v>9</v>
      </c>
      <c r="B376845" s="10">
        <v>7</v>
      </c>
    </row>
    <row r="376846" spans="1:2" x14ac:dyDescent="0.25">
      <c r="A376846" s="10" t="s">
        <v>10</v>
      </c>
      <c r="B376846" s="10">
        <v>2</v>
      </c>
    </row>
    <row r="376847" spans="1:2" x14ac:dyDescent="0.25">
      <c r="A376847" s="10" t="s">
        <v>11</v>
      </c>
      <c r="B376847" s="10">
        <v>6</v>
      </c>
    </row>
    <row r="376848" spans="1:2" x14ac:dyDescent="0.25">
      <c r="A376848" s="10" t="s">
        <v>12</v>
      </c>
      <c r="B376848" s="10">
        <v>1</v>
      </c>
    </row>
    <row r="376849" spans="1:3" x14ac:dyDescent="0.25">
      <c r="A376849" s="10" t="s">
        <v>13</v>
      </c>
      <c r="B376849" s="10">
        <v>40</v>
      </c>
    </row>
    <row r="376850" spans="1:3" x14ac:dyDescent="0.25">
      <c r="A376850" s="10" t="s">
        <v>14</v>
      </c>
      <c r="B376850" s="10">
        <v>2</v>
      </c>
    </row>
    <row r="376851" spans="1:3" x14ac:dyDescent="0.25">
      <c r="A376851" s="10" t="s">
        <v>15</v>
      </c>
      <c r="B376851" s="10">
        <v>1</v>
      </c>
    </row>
    <row r="376852" spans="1:3" x14ac:dyDescent="0.25">
      <c r="A376852" s="10" t="s">
        <v>16</v>
      </c>
      <c r="B376852" s="10">
        <v>2</v>
      </c>
    </row>
    <row r="376853" spans="1:3" x14ac:dyDescent="0.25">
      <c r="A376853" s="10" t="s">
        <v>17</v>
      </c>
      <c r="B376853" s="10">
        <v>91</v>
      </c>
    </row>
    <row r="376854" spans="1:3" x14ac:dyDescent="0.25">
      <c r="A376854" s="10" t="s">
        <v>18</v>
      </c>
      <c r="B376854" s="10">
        <v>1</v>
      </c>
    </row>
    <row r="376855" spans="1:3" x14ac:dyDescent="0.25">
      <c r="A376855" s="10" t="s">
        <v>19</v>
      </c>
      <c r="B376855" s="10">
        <v>53</v>
      </c>
    </row>
    <row r="376856" spans="1:3" x14ac:dyDescent="0.25">
      <c r="A376856" s="10" t="s">
        <v>20</v>
      </c>
      <c r="B376856" s="10">
        <v>2</v>
      </c>
    </row>
    <row r="376857" spans="1:3" x14ac:dyDescent="0.25">
      <c r="A376857" s="10" t="s">
        <v>21</v>
      </c>
      <c r="B376857" s="10">
        <v>1</v>
      </c>
    </row>
    <row r="376858" spans="1:3" x14ac:dyDescent="0.25">
      <c r="A376858" s="10" t="s">
        <v>22</v>
      </c>
      <c r="B376858" s="10">
        <v>1</v>
      </c>
    </row>
    <row r="376859" spans="1:3" x14ac:dyDescent="0.25">
      <c r="A376859" s="10" t="s">
        <v>23</v>
      </c>
      <c r="B376859" s="10">
        <v>1</v>
      </c>
    </row>
    <row r="376860" spans="1:3" x14ac:dyDescent="0.25">
      <c r="A376860" s="14" t="s">
        <v>24</v>
      </c>
      <c r="B376860" s="14">
        <v>0</v>
      </c>
      <c r="C376860" s="14"/>
    </row>
    <row r="376861" spans="1:3" x14ac:dyDescent="0.25">
      <c r="A376861" s="10" t="s">
        <v>25</v>
      </c>
      <c r="B376861" s="10">
        <v>91</v>
      </c>
    </row>
    <row r="376862" spans="1:3" x14ac:dyDescent="0.25">
      <c r="A376862" s="10" t="s">
        <v>26</v>
      </c>
      <c r="B376862" s="10">
        <v>6</v>
      </c>
    </row>
    <row r="376863" spans="1:3" x14ac:dyDescent="0.25">
      <c r="A376863" s="10" t="s">
        <v>27</v>
      </c>
      <c r="B376863" s="10">
        <v>2</v>
      </c>
    </row>
    <row r="376864" spans="1:3" x14ac:dyDescent="0.25">
      <c r="A376864" s="10" t="s">
        <v>28</v>
      </c>
      <c r="B376864" s="10">
        <v>1</v>
      </c>
    </row>
    <row r="376865" spans="1:2" x14ac:dyDescent="0.25">
      <c r="A376865" s="10" t="s">
        <v>29</v>
      </c>
      <c r="B376865" s="10">
        <v>1</v>
      </c>
    </row>
    <row r="376866" spans="1:2" x14ac:dyDescent="0.25">
      <c r="A376866" s="10" t="s">
        <v>30</v>
      </c>
      <c r="B376866" s="10">
        <v>2</v>
      </c>
    </row>
    <row r="376867" spans="1:2" x14ac:dyDescent="0.25">
      <c r="A376867" s="10" t="s">
        <v>31</v>
      </c>
      <c r="B376867" s="10">
        <v>1</v>
      </c>
    </row>
    <row r="376868" spans="1:2" x14ac:dyDescent="0.25">
      <c r="A376868" s="10" t="s">
        <v>32</v>
      </c>
      <c r="B376868" s="10">
        <v>1</v>
      </c>
    </row>
    <row r="376869" spans="1:2" x14ac:dyDescent="0.25">
      <c r="A376869" s="10" t="s">
        <v>33</v>
      </c>
      <c r="B376869" s="10">
        <v>90</v>
      </c>
    </row>
    <row r="376870" spans="1:2" x14ac:dyDescent="0.25">
      <c r="A376870" s="10" t="s">
        <v>34</v>
      </c>
      <c r="B376870" s="10">
        <v>8</v>
      </c>
    </row>
    <row r="376871" spans="1:2" x14ac:dyDescent="0.25">
      <c r="A376871" s="10" t="s">
        <v>35</v>
      </c>
      <c r="B376871" s="10">
        <v>1</v>
      </c>
    </row>
    <row r="376872" spans="1:2" x14ac:dyDescent="0.25">
      <c r="A376872" s="10" t="s">
        <v>36</v>
      </c>
      <c r="B376872" s="10">
        <v>1</v>
      </c>
    </row>
    <row r="376873" spans="1:2" x14ac:dyDescent="0.25">
      <c r="A376873" s="10" t="s">
        <v>37</v>
      </c>
      <c r="B376873" s="10">
        <v>1</v>
      </c>
    </row>
    <row r="376874" spans="1:2" x14ac:dyDescent="0.25">
      <c r="A376874" s="10" t="s">
        <v>38</v>
      </c>
      <c r="B376874" s="10">
        <v>4</v>
      </c>
    </row>
    <row r="376875" spans="1:2" x14ac:dyDescent="0.25">
      <c r="A376875" s="10" t="s">
        <v>39</v>
      </c>
      <c r="B376875" s="10">
        <v>68</v>
      </c>
    </row>
    <row r="376876" spans="1:2" x14ac:dyDescent="0.25">
      <c r="A376876" s="10" t="s">
        <v>40</v>
      </c>
      <c r="B376876" s="10">
        <v>1</v>
      </c>
    </row>
    <row r="376877" spans="1:2" x14ac:dyDescent="0.25">
      <c r="A376877" s="10" t="s">
        <v>41</v>
      </c>
      <c r="B376877" s="10">
        <v>3</v>
      </c>
    </row>
    <row r="376878" spans="1:2" x14ac:dyDescent="0.25">
      <c r="A376878" s="10" t="s">
        <v>42</v>
      </c>
      <c r="B376878" s="10">
        <v>1</v>
      </c>
    </row>
    <row r="376879" spans="1:2" x14ac:dyDescent="0.25">
      <c r="A376879" s="10" t="s">
        <v>43</v>
      </c>
      <c r="B376879" s="10">
        <v>86</v>
      </c>
    </row>
    <row r="376880" spans="1:2" x14ac:dyDescent="0.25">
      <c r="A376880" s="10" t="s">
        <v>44</v>
      </c>
      <c r="B376880" s="10">
        <v>86</v>
      </c>
    </row>
    <row r="376881" spans="1:2" x14ac:dyDescent="0.25">
      <c r="A376881" s="10" t="s">
        <v>45</v>
      </c>
      <c r="B376881" s="10">
        <v>33</v>
      </c>
    </row>
    <row r="376882" spans="1:2" x14ac:dyDescent="0.25">
      <c r="A376882" s="10" t="s">
        <v>46</v>
      </c>
      <c r="B376882" s="10">
        <v>24</v>
      </c>
    </row>
    <row r="376883" spans="1:2" x14ac:dyDescent="0.25">
      <c r="A376883" s="10" t="s">
        <v>47</v>
      </c>
      <c r="B376883" s="10">
        <v>88</v>
      </c>
    </row>
    <row r="376884" spans="1:2" x14ac:dyDescent="0.25">
      <c r="A376884" s="10" t="s">
        <v>48</v>
      </c>
      <c r="B376884" s="10">
        <v>2</v>
      </c>
    </row>
    <row r="376885" spans="1:2" x14ac:dyDescent="0.25">
      <c r="A376885" s="10" t="s">
        <v>49</v>
      </c>
      <c r="B376885" s="10">
        <v>3</v>
      </c>
    </row>
    <row r="376886" spans="1:2" x14ac:dyDescent="0.25">
      <c r="A376886" s="10" t="s">
        <v>50</v>
      </c>
      <c r="B376886" s="10">
        <v>85</v>
      </c>
    </row>
    <row r="376887" spans="1:2" x14ac:dyDescent="0.25">
      <c r="A376887" s="10" t="s">
        <v>51</v>
      </c>
      <c r="B376887" s="10">
        <v>1</v>
      </c>
    </row>
    <row r="376888" spans="1:2" x14ac:dyDescent="0.25">
      <c r="A376888" s="10" t="s">
        <v>52</v>
      </c>
      <c r="B376888" s="10">
        <v>4</v>
      </c>
    </row>
    <row r="376889" spans="1:2" x14ac:dyDescent="0.25">
      <c r="A376889" s="10" t="s">
        <v>53</v>
      </c>
      <c r="B376889" s="10">
        <v>2</v>
      </c>
    </row>
    <row r="376890" spans="1:2" x14ac:dyDescent="0.25">
      <c r="A376890" s="10" t="s">
        <v>54</v>
      </c>
      <c r="B376890" s="10">
        <v>4</v>
      </c>
    </row>
    <row r="376891" spans="1:2" x14ac:dyDescent="0.25">
      <c r="A376891" s="10" t="s">
        <v>55</v>
      </c>
      <c r="B376891" s="10">
        <v>1</v>
      </c>
    </row>
    <row r="376892" spans="1:2" x14ac:dyDescent="0.25">
      <c r="A376892" s="10" t="s">
        <v>56</v>
      </c>
      <c r="B376892" s="10">
        <v>1</v>
      </c>
    </row>
    <row r="376893" spans="1:2" x14ac:dyDescent="0.25">
      <c r="A376893" s="10" t="s">
        <v>57</v>
      </c>
      <c r="B376893" s="10">
        <v>1</v>
      </c>
    </row>
    <row r="376894" spans="1:2" x14ac:dyDescent="0.25">
      <c r="A376894" s="10" t="s">
        <v>58</v>
      </c>
      <c r="B376894" s="10">
        <v>28</v>
      </c>
    </row>
    <row r="376895" spans="1:2" x14ac:dyDescent="0.25">
      <c r="A376895" s="10" t="s">
        <v>59</v>
      </c>
      <c r="B376895" s="10">
        <v>2</v>
      </c>
    </row>
    <row r="376896" spans="1:2" x14ac:dyDescent="0.25">
      <c r="A376896" s="10" t="s">
        <v>60</v>
      </c>
      <c r="B376896" s="10">
        <v>27</v>
      </c>
    </row>
    <row r="376897" spans="1:2" x14ac:dyDescent="0.25">
      <c r="A376897" s="10" t="s">
        <v>61</v>
      </c>
      <c r="B376897" s="10">
        <v>8</v>
      </c>
    </row>
    <row r="376898" spans="1:2" x14ac:dyDescent="0.25">
      <c r="A376898" s="10" t="s">
        <v>62</v>
      </c>
      <c r="B376898" s="10">
        <v>26</v>
      </c>
    </row>
    <row r="376899" spans="1:2" x14ac:dyDescent="0.25">
      <c r="A376899" s="10" t="s">
        <v>63</v>
      </c>
      <c r="B376899" s="10">
        <v>2</v>
      </c>
    </row>
    <row r="376900" spans="1:2" x14ac:dyDescent="0.25">
      <c r="A376900" s="10" t="s">
        <v>64</v>
      </c>
      <c r="B376900" s="10">
        <v>8</v>
      </c>
    </row>
    <row r="376901" spans="1:2" x14ac:dyDescent="0.25">
      <c r="A376901" s="10" t="s">
        <v>65</v>
      </c>
      <c r="B376901" s="10">
        <v>12</v>
      </c>
    </row>
    <row r="376902" spans="1:2" x14ac:dyDescent="0.25">
      <c r="A376902" s="10" t="s">
        <v>66</v>
      </c>
      <c r="B376902" s="10">
        <v>1</v>
      </c>
    </row>
    <row r="376903" spans="1:2" x14ac:dyDescent="0.25">
      <c r="A376903" s="10" t="s">
        <v>67</v>
      </c>
      <c r="B376903" s="10">
        <v>8</v>
      </c>
    </row>
    <row r="376904" spans="1:2" x14ac:dyDescent="0.25">
      <c r="A376904" s="10" t="s">
        <v>68</v>
      </c>
      <c r="B376904" s="10">
        <v>2</v>
      </c>
    </row>
    <row r="376905" spans="1:2" x14ac:dyDescent="0.25">
      <c r="A376905" s="10" t="s">
        <v>69</v>
      </c>
      <c r="B376905" s="10">
        <v>1</v>
      </c>
    </row>
    <row r="376906" spans="1:2" x14ac:dyDescent="0.25">
      <c r="A376906" s="10" t="s">
        <v>70</v>
      </c>
      <c r="B376906" s="10">
        <v>1</v>
      </c>
    </row>
    <row r="376907" spans="1:2" x14ac:dyDescent="0.25">
      <c r="A376907" s="10" t="s">
        <v>71</v>
      </c>
      <c r="B376907" s="10">
        <v>35</v>
      </c>
    </row>
    <row r="376908" spans="1:2" x14ac:dyDescent="0.25">
      <c r="A376908" s="10" t="s">
        <v>72</v>
      </c>
      <c r="B376908" s="10">
        <v>33</v>
      </c>
    </row>
    <row r="376909" spans="1:2" x14ac:dyDescent="0.25">
      <c r="A376909" s="10" t="s">
        <v>73</v>
      </c>
      <c r="B376909" s="10">
        <v>30</v>
      </c>
    </row>
    <row r="376910" spans="1:2" x14ac:dyDescent="0.25">
      <c r="A376910" s="10" t="s">
        <v>74</v>
      </c>
      <c r="B376910" s="10">
        <v>31</v>
      </c>
    </row>
    <row r="376911" spans="1:2" x14ac:dyDescent="0.25">
      <c r="A376911" s="10" t="s">
        <v>75</v>
      </c>
      <c r="B376911" s="10">
        <v>1</v>
      </c>
    </row>
    <row r="376912" spans="1:2" x14ac:dyDescent="0.25">
      <c r="A376912" s="10" t="s">
        <v>76</v>
      </c>
      <c r="B376912" s="10">
        <v>1</v>
      </c>
    </row>
    <row r="376913" spans="1:2" x14ac:dyDescent="0.25">
      <c r="A376913" s="10" t="s">
        <v>77</v>
      </c>
      <c r="B376913" s="10">
        <v>31</v>
      </c>
    </row>
    <row r="376914" spans="1:2" x14ac:dyDescent="0.25">
      <c r="A376914" s="10" t="s">
        <v>78</v>
      </c>
      <c r="B376914" s="10">
        <v>13</v>
      </c>
    </row>
    <row r="376915" spans="1:2" x14ac:dyDescent="0.25">
      <c r="A376915" s="10" t="s">
        <v>79</v>
      </c>
      <c r="B376915" s="10">
        <v>32</v>
      </c>
    </row>
    <row r="376916" spans="1:2" x14ac:dyDescent="0.25">
      <c r="A376916" s="10" t="s">
        <v>80</v>
      </c>
      <c r="B376916" s="10">
        <v>29</v>
      </c>
    </row>
    <row r="376917" spans="1:2" x14ac:dyDescent="0.25">
      <c r="A376917" s="10" t="s">
        <v>81</v>
      </c>
      <c r="B376917" s="10">
        <v>1</v>
      </c>
    </row>
    <row r="376918" spans="1:2" x14ac:dyDescent="0.25">
      <c r="A376918" s="10" t="s">
        <v>82</v>
      </c>
      <c r="B376918" s="10">
        <v>33</v>
      </c>
    </row>
    <row r="376919" spans="1:2" x14ac:dyDescent="0.25">
      <c r="A376919" s="10" t="s">
        <v>83</v>
      </c>
      <c r="B376919" s="10">
        <v>32</v>
      </c>
    </row>
    <row r="376920" spans="1:2" x14ac:dyDescent="0.25">
      <c r="A376920" s="10" t="s">
        <v>84</v>
      </c>
      <c r="B376920" s="10">
        <v>2</v>
      </c>
    </row>
    <row r="376921" spans="1:2" x14ac:dyDescent="0.25">
      <c r="A376921" s="10" t="s">
        <v>85</v>
      </c>
      <c r="B376921" s="10">
        <v>1</v>
      </c>
    </row>
    <row r="376922" spans="1:2" x14ac:dyDescent="0.25">
      <c r="A376922" s="10" t="s">
        <v>86</v>
      </c>
      <c r="B376922" s="10">
        <v>0</v>
      </c>
    </row>
    <row r="376923" spans="1:2" x14ac:dyDescent="0.25">
      <c r="A376923" s="10" t="s">
        <v>87</v>
      </c>
      <c r="B376923" s="10">
        <v>1</v>
      </c>
    </row>
    <row r="376924" spans="1:2" x14ac:dyDescent="0.25">
      <c r="A376924" s="10" t="s">
        <v>88</v>
      </c>
      <c r="B376924" s="10">
        <v>34</v>
      </c>
    </row>
    <row r="376925" spans="1:2" x14ac:dyDescent="0.25">
      <c r="A376925" s="10" t="s">
        <v>89</v>
      </c>
      <c r="B376925" s="10">
        <v>1</v>
      </c>
    </row>
    <row r="376926" spans="1:2" x14ac:dyDescent="0.25">
      <c r="A376926" s="10" t="s">
        <v>90</v>
      </c>
      <c r="B376926" s="10">
        <v>54</v>
      </c>
    </row>
    <row r="376927" spans="1:2" x14ac:dyDescent="0.25">
      <c r="A376927" s="10" t="s">
        <v>91</v>
      </c>
      <c r="B376927" s="10">
        <v>54</v>
      </c>
    </row>
    <row r="376928" spans="1:2" x14ac:dyDescent="0.25">
      <c r="A376928" s="10" t="s">
        <v>92</v>
      </c>
      <c r="B376928" s="10">
        <v>53</v>
      </c>
    </row>
    <row r="376929" spans="1:2" x14ac:dyDescent="0.25">
      <c r="A376929" s="10" t="s">
        <v>93</v>
      </c>
      <c r="B376929" s="10">
        <v>53</v>
      </c>
    </row>
    <row r="376930" spans="1:2" x14ac:dyDescent="0.25">
      <c r="A376930" s="10" t="s">
        <v>94</v>
      </c>
      <c r="B376930" s="10">
        <v>24</v>
      </c>
    </row>
    <row r="376931" spans="1:2" x14ac:dyDescent="0.25">
      <c r="A376931" s="10" t="s">
        <v>95</v>
      </c>
      <c r="B376931" s="10">
        <v>54</v>
      </c>
    </row>
    <row r="376932" spans="1:2" x14ac:dyDescent="0.25">
      <c r="A376932" s="10" t="s">
        <v>96</v>
      </c>
      <c r="B376932" s="10">
        <v>12</v>
      </c>
    </row>
    <row r="376933" spans="1:2" x14ac:dyDescent="0.25">
      <c r="A376933" s="10" t="s">
        <v>97</v>
      </c>
      <c r="B376933" s="10">
        <v>54</v>
      </c>
    </row>
    <row r="376934" spans="1:2" x14ac:dyDescent="0.25">
      <c r="A376934" s="10" t="s">
        <v>98</v>
      </c>
      <c r="B376934" s="10">
        <v>42</v>
      </c>
    </row>
    <row r="376935" spans="1:2" x14ac:dyDescent="0.25">
      <c r="A376935" s="10" t="s">
        <v>99</v>
      </c>
      <c r="B376935" s="10">
        <v>54</v>
      </c>
    </row>
    <row r="376936" spans="1:2" x14ac:dyDescent="0.25">
      <c r="A376936" s="10" t="s">
        <v>100</v>
      </c>
      <c r="B376936" s="10">
        <v>1</v>
      </c>
    </row>
    <row r="376937" spans="1:2" x14ac:dyDescent="0.25">
      <c r="A376937" s="10" t="s">
        <v>101</v>
      </c>
      <c r="B376937" s="10">
        <v>1</v>
      </c>
    </row>
    <row r="376938" spans="1:2" x14ac:dyDescent="0.25">
      <c r="A376938" s="10" t="s">
        <v>102</v>
      </c>
      <c r="B376938" s="10">
        <v>3</v>
      </c>
    </row>
    <row r="376939" spans="1:2" x14ac:dyDescent="0.25">
      <c r="A376939" s="10" t="s">
        <v>103</v>
      </c>
      <c r="B376939" s="10">
        <v>1</v>
      </c>
    </row>
    <row r="376940" spans="1:2" x14ac:dyDescent="0.25">
      <c r="A376940" s="10" t="s">
        <v>104</v>
      </c>
      <c r="B376940" s="10">
        <v>1</v>
      </c>
    </row>
    <row r="376941" spans="1:2" x14ac:dyDescent="0.25">
      <c r="A376941" s="10" t="s">
        <v>105</v>
      </c>
      <c r="B376941" s="10">
        <v>1</v>
      </c>
    </row>
    <row r="376942" spans="1:2" x14ac:dyDescent="0.25">
      <c r="A376942" s="10" t="s">
        <v>106</v>
      </c>
      <c r="B376942" s="10">
        <v>1</v>
      </c>
    </row>
    <row r="376943" spans="1:2" x14ac:dyDescent="0.25">
      <c r="A376943" s="10" t="s">
        <v>107</v>
      </c>
      <c r="B376943" s="10">
        <v>1</v>
      </c>
    </row>
    <row r="376944" spans="1:2" x14ac:dyDescent="0.25">
      <c r="A376944" s="10" t="s">
        <v>108</v>
      </c>
      <c r="B376944" s="10">
        <v>53</v>
      </c>
    </row>
    <row r="376945" spans="1:2" x14ac:dyDescent="0.25">
      <c r="A376945" s="10" t="s">
        <v>109</v>
      </c>
      <c r="B376945" s="10">
        <v>9</v>
      </c>
    </row>
    <row r="376946" spans="1:2" x14ac:dyDescent="0.25">
      <c r="A376946" s="10" t="s">
        <v>110</v>
      </c>
      <c r="B376946" s="10">
        <v>6</v>
      </c>
    </row>
    <row r="376947" spans="1:2" x14ac:dyDescent="0.25">
      <c r="A376947" s="10" t="s">
        <v>111</v>
      </c>
      <c r="B376947" s="10">
        <v>1</v>
      </c>
    </row>
    <row r="376948" spans="1:2" x14ac:dyDescent="0.25">
      <c r="A376948" s="10" t="s">
        <v>112</v>
      </c>
      <c r="B376948" s="10">
        <v>1</v>
      </c>
    </row>
    <row r="376949" spans="1:2" x14ac:dyDescent="0.25">
      <c r="A376949" s="10" t="s">
        <v>113</v>
      </c>
      <c r="B376949" s="10">
        <v>1</v>
      </c>
    </row>
    <row r="376950" spans="1:2" x14ac:dyDescent="0.25">
      <c r="A376950" s="10" t="s">
        <v>114</v>
      </c>
      <c r="B376950" s="10">
        <v>1</v>
      </c>
    </row>
    <row r="376951" spans="1:2" x14ac:dyDescent="0.25">
      <c r="A376951" s="10" t="s">
        <v>115</v>
      </c>
      <c r="B376951" s="10">
        <v>1</v>
      </c>
    </row>
    <row r="376952" spans="1:2" x14ac:dyDescent="0.25">
      <c r="A376952" s="10" t="s">
        <v>116</v>
      </c>
      <c r="B376952" s="10">
        <v>1</v>
      </c>
    </row>
    <row r="376953" spans="1:2" x14ac:dyDescent="0.25">
      <c r="A376953" s="10" t="s">
        <v>117</v>
      </c>
      <c r="B376953" s="10">
        <v>73</v>
      </c>
    </row>
    <row r="376954" spans="1:2" x14ac:dyDescent="0.25">
      <c r="A376954" s="10" t="s">
        <v>118</v>
      </c>
      <c r="B376954" s="10">
        <v>5</v>
      </c>
    </row>
    <row r="376955" spans="1:2" x14ac:dyDescent="0.25">
      <c r="A376955" s="10" t="s">
        <v>119</v>
      </c>
      <c r="B376955" s="10">
        <v>4</v>
      </c>
    </row>
    <row r="376956" spans="1:2" x14ac:dyDescent="0.25">
      <c r="A376956" s="10" t="s">
        <v>120</v>
      </c>
      <c r="B376956" s="10">
        <v>23</v>
      </c>
    </row>
    <row r="376957" spans="1:2" x14ac:dyDescent="0.25">
      <c r="A376957" s="10" t="s">
        <v>121</v>
      </c>
      <c r="B376957" s="10">
        <v>1</v>
      </c>
    </row>
    <row r="376958" spans="1:2" x14ac:dyDescent="0.25">
      <c r="A376958" s="10" t="s">
        <v>122</v>
      </c>
      <c r="B376958" s="10">
        <v>1</v>
      </c>
    </row>
    <row r="376959" spans="1:2" x14ac:dyDescent="0.25">
      <c r="A376959" s="10" t="s">
        <v>123</v>
      </c>
      <c r="B376959" s="10">
        <v>4</v>
      </c>
    </row>
    <row r="376960" spans="1:2" x14ac:dyDescent="0.25">
      <c r="A376960" s="10" t="s">
        <v>124</v>
      </c>
      <c r="B376960" s="10">
        <v>1</v>
      </c>
    </row>
    <row r="376961" spans="1:2" x14ac:dyDescent="0.25">
      <c r="A376961" s="10" t="s">
        <v>125</v>
      </c>
      <c r="B376961" s="10">
        <v>9</v>
      </c>
    </row>
    <row r="376962" spans="1:2" x14ac:dyDescent="0.25">
      <c r="A376962" s="10" t="s">
        <v>126</v>
      </c>
      <c r="B376962" s="10">
        <v>2</v>
      </c>
    </row>
    <row r="376963" spans="1:2" x14ac:dyDescent="0.25">
      <c r="A376963" s="10" t="s">
        <v>127</v>
      </c>
      <c r="B376963" s="10">
        <v>2</v>
      </c>
    </row>
    <row r="376964" spans="1:2" x14ac:dyDescent="0.25">
      <c r="A376964" s="10" t="s">
        <v>128</v>
      </c>
      <c r="B376964" s="10">
        <v>2</v>
      </c>
    </row>
    <row r="376965" spans="1:2" x14ac:dyDescent="0.25">
      <c r="A376965" s="10" t="s">
        <v>129</v>
      </c>
      <c r="B376965" s="10">
        <v>1</v>
      </c>
    </row>
    <row r="376966" spans="1:2" x14ac:dyDescent="0.25">
      <c r="A376966" s="10" t="s">
        <v>130</v>
      </c>
      <c r="B376966" s="10">
        <v>2</v>
      </c>
    </row>
    <row r="376967" spans="1:2" x14ac:dyDescent="0.25">
      <c r="A376967" s="10" t="s">
        <v>131</v>
      </c>
      <c r="B376967" s="10">
        <v>1</v>
      </c>
    </row>
    <row r="376968" spans="1:2" x14ac:dyDescent="0.25">
      <c r="A376968" s="10" t="s">
        <v>132</v>
      </c>
      <c r="B376968" s="10">
        <v>2</v>
      </c>
    </row>
    <row r="376969" spans="1:2" x14ac:dyDescent="0.25">
      <c r="A376969" s="10" t="s">
        <v>133</v>
      </c>
      <c r="B376969" s="10">
        <v>1</v>
      </c>
    </row>
    <row r="376970" spans="1:2" x14ac:dyDescent="0.25">
      <c r="A376970" s="10" t="s">
        <v>134</v>
      </c>
      <c r="B376970" s="10">
        <v>1</v>
      </c>
    </row>
    <row r="376971" spans="1:2" x14ac:dyDescent="0.25">
      <c r="A376971" s="10" t="s">
        <v>135</v>
      </c>
      <c r="B376971" s="10">
        <v>2</v>
      </c>
    </row>
    <row r="376972" spans="1:2" x14ac:dyDescent="0.25">
      <c r="A376972" s="10" t="s">
        <v>136</v>
      </c>
      <c r="B376972" s="10">
        <v>2</v>
      </c>
    </row>
    <row r="376973" spans="1:2" x14ac:dyDescent="0.25">
      <c r="A376973" s="10" t="s">
        <v>137</v>
      </c>
      <c r="B376973" s="10">
        <v>2</v>
      </c>
    </row>
    <row r="376974" spans="1:2" x14ac:dyDescent="0.25">
      <c r="A376974" s="10" t="s">
        <v>138</v>
      </c>
      <c r="B376974" s="10">
        <v>2</v>
      </c>
    </row>
    <row r="376975" spans="1:2" x14ac:dyDescent="0.25">
      <c r="A376975" s="10" t="s">
        <v>139</v>
      </c>
      <c r="B376975" s="10">
        <v>1</v>
      </c>
    </row>
    <row r="376978" spans="1:3" x14ac:dyDescent="0.25">
      <c r="A376978" s="11" t="s">
        <v>1778</v>
      </c>
      <c r="B376978" s="11"/>
      <c r="C376978" s="11"/>
    </row>
    <row r="393220" spans="1:2" x14ac:dyDescent="0.25">
      <c r="A393220" s="10" t="s">
        <v>0</v>
      </c>
      <c r="B393220" s="10" t="s">
        <v>1779</v>
      </c>
    </row>
    <row r="393221" spans="1:2" x14ac:dyDescent="0.25">
      <c r="A393221" s="10" t="s">
        <v>1</v>
      </c>
      <c r="B393221" s="10">
        <v>1</v>
      </c>
    </row>
    <row r="393222" spans="1:2" x14ac:dyDescent="0.25">
      <c r="A393222" s="10" t="s">
        <v>2</v>
      </c>
      <c r="B393222" s="10">
        <v>2</v>
      </c>
    </row>
    <row r="393223" spans="1:2" x14ac:dyDescent="0.25">
      <c r="A393223" s="10" t="s">
        <v>3</v>
      </c>
      <c r="B393223" s="10">
        <v>2</v>
      </c>
    </row>
    <row r="393224" spans="1:2" x14ac:dyDescent="0.25">
      <c r="A393224" s="10" t="s">
        <v>4</v>
      </c>
      <c r="B393224" s="10">
        <v>2</v>
      </c>
    </row>
    <row r="393225" spans="1:2" x14ac:dyDescent="0.25">
      <c r="A393225" s="10" t="s">
        <v>5</v>
      </c>
      <c r="B393225" s="10">
        <v>2</v>
      </c>
    </row>
    <row r="393226" spans="1:2" x14ac:dyDescent="0.25">
      <c r="A393226" s="10" t="s">
        <v>6</v>
      </c>
      <c r="B393226" s="10">
        <v>1</v>
      </c>
    </row>
    <row r="393227" spans="1:2" x14ac:dyDescent="0.25">
      <c r="A393227" s="10" t="s">
        <v>7</v>
      </c>
      <c r="B393227" s="10">
        <v>61</v>
      </c>
    </row>
    <row r="393228" spans="1:2" x14ac:dyDescent="0.25">
      <c r="A393228" s="10" t="s">
        <v>8</v>
      </c>
      <c r="B393228" s="10">
        <v>20</v>
      </c>
    </row>
    <row r="393229" spans="1:2" x14ac:dyDescent="0.25">
      <c r="A393229" s="10" t="s">
        <v>9</v>
      </c>
      <c r="B393229" s="10">
        <v>7</v>
      </c>
    </row>
    <row r="393230" spans="1:2" x14ac:dyDescent="0.25">
      <c r="A393230" s="10" t="s">
        <v>10</v>
      </c>
      <c r="B393230" s="10">
        <v>2</v>
      </c>
    </row>
    <row r="393231" spans="1:2" x14ac:dyDescent="0.25">
      <c r="A393231" s="10" t="s">
        <v>11</v>
      </c>
      <c r="B393231" s="10">
        <v>6</v>
      </c>
    </row>
    <row r="393232" spans="1:2" x14ac:dyDescent="0.25">
      <c r="A393232" s="10" t="s">
        <v>12</v>
      </c>
      <c r="B393232" s="10">
        <v>1</v>
      </c>
    </row>
    <row r="393233" spans="1:3" x14ac:dyDescent="0.25">
      <c r="A393233" s="10" t="s">
        <v>13</v>
      </c>
      <c r="B393233" s="10">
        <v>40</v>
      </c>
    </row>
    <row r="393234" spans="1:3" x14ac:dyDescent="0.25">
      <c r="A393234" s="10" t="s">
        <v>14</v>
      </c>
      <c r="B393234" s="10">
        <v>2</v>
      </c>
    </row>
    <row r="393235" spans="1:3" x14ac:dyDescent="0.25">
      <c r="A393235" s="10" t="s">
        <v>15</v>
      </c>
      <c r="B393235" s="10">
        <v>1</v>
      </c>
    </row>
    <row r="393236" spans="1:3" x14ac:dyDescent="0.25">
      <c r="A393236" s="10" t="s">
        <v>16</v>
      </c>
      <c r="B393236" s="10">
        <v>2</v>
      </c>
    </row>
    <row r="393237" spans="1:3" x14ac:dyDescent="0.25">
      <c r="A393237" s="10" t="s">
        <v>17</v>
      </c>
      <c r="B393237" s="10">
        <v>91</v>
      </c>
    </row>
    <row r="393238" spans="1:3" x14ac:dyDescent="0.25">
      <c r="A393238" s="10" t="s">
        <v>18</v>
      </c>
      <c r="B393238" s="10">
        <v>1</v>
      </c>
    </row>
    <row r="393239" spans="1:3" x14ac:dyDescent="0.25">
      <c r="A393239" s="10" t="s">
        <v>19</v>
      </c>
      <c r="B393239" s="10">
        <v>53</v>
      </c>
    </row>
    <row r="393240" spans="1:3" x14ac:dyDescent="0.25">
      <c r="A393240" s="10" t="s">
        <v>20</v>
      </c>
      <c r="B393240" s="10">
        <v>2</v>
      </c>
    </row>
    <row r="393241" spans="1:3" x14ac:dyDescent="0.25">
      <c r="A393241" s="10" t="s">
        <v>21</v>
      </c>
      <c r="B393241" s="10">
        <v>1</v>
      </c>
    </row>
    <row r="393242" spans="1:3" x14ac:dyDescent="0.25">
      <c r="A393242" s="10" t="s">
        <v>22</v>
      </c>
      <c r="B393242" s="10">
        <v>1</v>
      </c>
    </row>
    <row r="393243" spans="1:3" x14ac:dyDescent="0.25">
      <c r="A393243" s="10" t="s">
        <v>23</v>
      </c>
      <c r="B393243" s="10">
        <v>1</v>
      </c>
    </row>
    <row r="393244" spans="1:3" x14ac:dyDescent="0.25">
      <c r="A393244" s="14" t="s">
        <v>24</v>
      </c>
      <c r="B393244" s="14">
        <v>0</v>
      </c>
      <c r="C393244" s="14"/>
    </row>
    <row r="393245" spans="1:3" x14ac:dyDescent="0.25">
      <c r="A393245" s="10" t="s">
        <v>25</v>
      </c>
      <c r="B393245" s="10">
        <v>91</v>
      </c>
    </row>
    <row r="393246" spans="1:3" x14ac:dyDescent="0.25">
      <c r="A393246" s="10" t="s">
        <v>26</v>
      </c>
      <c r="B393246" s="10">
        <v>6</v>
      </c>
    </row>
    <row r="393247" spans="1:3" x14ac:dyDescent="0.25">
      <c r="A393247" s="10" t="s">
        <v>27</v>
      </c>
      <c r="B393247" s="10">
        <v>2</v>
      </c>
    </row>
    <row r="393248" spans="1:3" x14ac:dyDescent="0.25">
      <c r="A393248" s="10" t="s">
        <v>28</v>
      </c>
      <c r="B393248" s="10">
        <v>1</v>
      </c>
    </row>
    <row r="393249" spans="1:2" x14ac:dyDescent="0.25">
      <c r="A393249" s="10" t="s">
        <v>29</v>
      </c>
      <c r="B393249" s="10">
        <v>1</v>
      </c>
    </row>
    <row r="393250" spans="1:2" x14ac:dyDescent="0.25">
      <c r="A393250" s="10" t="s">
        <v>30</v>
      </c>
      <c r="B393250" s="10">
        <v>2</v>
      </c>
    </row>
    <row r="393251" spans="1:2" x14ac:dyDescent="0.25">
      <c r="A393251" s="10" t="s">
        <v>31</v>
      </c>
      <c r="B393251" s="10">
        <v>1</v>
      </c>
    </row>
    <row r="393252" spans="1:2" x14ac:dyDescent="0.25">
      <c r="A393252" s="10" t="s">
        <v>32</v>
      </c>
      <c r="B393252" s="10">
        <v>1</v>
      </c>
    </row>
    <row r="393253" spans="1:2" x14ac:dyDescent="0.25">
      <c r="A393253" s="10" t="s">
        <v>33</v>
      </c>
      <c r="B393253" s="10">
        <v>90</v>
      </c>
    </row>
    <row r="393254" spans="1:2" x14ac:dyDescent="0.25">
      <c r="A393254" s="10" t="s">
        <v>34</v>
      </c>
      <c r="B393254" s="10">
        <v>8</v>
      </c>
    </row>
    <row r="393255" spans="1:2" x14ac:dyDescent="0.25">
      <c r="A393255" s="10" t="s">
        <v>35</v>
      </c>
      <c r="B393255" s="10">
        <v>1</v>
      </c>
    </row>
    <row r="393256" spans="1:2" x14ac:dyDescent="0.25">
      <c r="A393256" s="10" t="s">
        <v>36</v>
      </c>
      <c r="B393256" s="10">
        <v>1</v>
      </c>
    </row>
    <row r="393257" spans="1:2" x14ac:dyDescent="0.25">
      <c r="A393257" s="10" t="s">
        <v>37</v>
      </c>
      <c r="B393257" s="10">
        <v>1</v>
      </c>
    </row>
    <row r="393258" spans="1:2" x14ac:dyDescent="0.25">
      <c r="A393258" s="10" t="s">
        <v>38</v>
      </c>
      <c r="B393258" s="10">
        <v>4</v>
      </c>
    </row>
    <row r="393259" spans="1:2" x14ac:dyDescent="0.25">
      <c r="A393259" s="10" t="s">
        <v>39</v>
      </c>
      <c r="B393259" s="10">
        <v>68</v>
      </c>
    </row>
    <row r="393260" spans="1:2" x14ac:dyDescent="0.25">
      <c r="A393260" s="10" t="s">
        <v>40</v>
      </c>
      <c r="B393260" s="10">
        <v>1</v>
      </c>
    </row>
    <row r="393261" spans="1:2" x14ac:dyDescent="0.25">
      <c r="A393261" s="10" t="s">
        <v>41</v>
      </c>
      <c r="B393261" s="10">
        <v>3</v>
      </c>
    </row>
    <row r="393262" spans="1:2" x14ac:dyDescent="0.25">
      <c r="A393262" s="10" t="s">
        <v>42</v>
      </c>
      <c r="B393262" s="10">
        <v>1</v>
      </c>
    </row>
    <row r="393263" spans="1:2" x14ac:dyDescent="0.25">
      <c r="A393263" s="10" t="s">
        <v>43</v>
      </c>
      <c r="B393263" s="10">
        <v>86</v>
      </c>
    </row>
    <row r="393264" spans="1:2" x14ac:dyDescent="0.25">
      <c r="A393264" s="10" t="s">
        <v>44</v>
      </c>
      <c r="B393264" s="10">
        <v>86</v>
      </c>
    </row>
    <row r="393265" spans="1:2" x14ac:dyDescent="0.25">
      <c r="A393265" s="10" t="s">
        <v>45</v>
      </c>
      <c r="B393265" s="10">
        <v>33</v>
      </c>
    </row>
    <row r="393266" spans="1:2" x14ac:dyDescent="0.25">
      <c r="A393266" s="10" t="s">
        <v>46</v>
      </c>
      <c r="B393266" s="10">
        <v>24</v>
      </c>
    </row>
    <row r="393267" spans="1:2" x14ac:dyDescent="0.25">
      <c r="A393267" s="10" t="s">
        <v>47</v>
      </c>
      <c r="B393267" s="10">
        <v>88</v>
      </c>
    </row>
    <row r="393268" spans="1:2" x14ac:dyDescent="0.25">
      <c r="A393268" s="10" t="s">
        <v>48</v>
      </c>
      <c r="B393268" s="10">
        <v>2</v>
      </c>
    </row>
    <row r="393269" spans="1:2" x14ac:dyDescent="0.25">
      <c r="A393269" s="10" t="s">
        <v>49</v>
      </c>
      <c r="B393269" s="10">
        <v>3</v>
      </c>
    </row>
    <row r="393270" spans="1:2" x14ac:dyDescent="0.25">
      <c r="A393270" s="10" t="s">
        <v>50</v>
      </c>
      <c r="B393270" s="10">
        <v>85</v>
      </c>
    </row>
    <row r="393271" spans="1:2" x14ac:dyDescent="0.25">
      <c r="A393271" s="10" t="s">
        <v>51</v>
      </c>
      <c r="B393271" s="10">
        <v>1</v>
      </c>
    </row>
    <row r="393272" spans="1:2" x14ac:dyDescent="0.25">
      <c r="A393272" s="10" t="s">
        <v>52</v>
      </c>
      <c r="B393272" s="10">
        <v>4</v>
      </c>
    </row>
    <row r="393273" spans="1:2" x14ac:dyDescent="0.25">
      <c r="A393273" s="10" t="s">
        <v>53</v>
      </c>
      <c r="B393273" s="10">
        <v>2</v>
      </c>
    </row>
    <row r="393274" spans="1:2" x14ac:dyDescent="0.25">
      <c r="A393274" s="10" t="s">
        <v>54</v>
      </c>
      <c r="B393274" s="10">
        <v>4</v>
      </c>
    </row>
    <row r="393275" spans="1:2" x14ac:dyDescent="0.25">
      <c r="A393275" s="10" t="s">
        <v>55</v>
      </c>
      <c r="B393275" s="10">
        <v>1</v>
      </c>
    </row>
    <row r="393276" spans="1:2" x14ac:dyDescent="0.25">
      <c r="A393276" s="10" t="s">
        <v>56</v>
      </c>
      <c r="B393276" s="10">
        <v>1</v>
      </c>
    </row>
    <row r="393277" spans="1:2" x14ac:dyDescent="0.25">
      <c r="A393277" s="10" t="s">
        <v>57</v>
      </c>
      <c r="B393277" s="10">
        <v>1</v>
      </c>
    </row>
    <row r="393278" spans="1:2" x14ac:dyDescent="0.25">
      <c r="A393278" s="10" t="s">
        <v>58</v>
      </c>
      <c r="B393278" s="10">
        <v>28</v>
      </c>
    </row>
    <row r="393279" spans="1:2" x14ac:dyDescent="0.25">
      <c r="A393279" s="10" t="s">
        <v>59</v>
      </c>
      <c r="B393279" s="10">
        <v>2</v>
      </c>
    </row>
    <row r="393280" spans="1:2" x14ac:dyDescent="0.25">
      <c r="A393280" s="10" t="s">
        <v>60</v>
      </c>
      <c r="B393280" s="10">
        <v>27</v>
      </c>
    </row>
    <row r="393281" spans="1:2" x14ac:dyDescent="0.25">
      <c r="A393281" s="10" t="s">
        <v>61</v>
      </c>
      <c r="B393281" s="10">
        <v>8</v>
      </c>
    </row>
    <row r="393282" spans="1:2" x14ac:dyDescent="0.25">
      <c r="A393282" s="10" t="s">
        <v>62</v>
      </c>
      <c r="B393282" s="10">
        <v>26</v>
      </c>
    </row>
    <row r="393283" spans="1:2" x14ac:dyDescent="0.25">
      <c r="A393283" s="10" t="s">
        <v>63</v>
      </c>
      <c r="B393283" s="10">
        <v>2</v>
      </c>
    </row>
    <row r="393284" spans="1:2" x14ac:dyDescent="0.25">
      <c r="A393284" s="10" t="s">
        <v>64</v>
      </c>
      <c r="B393284" s="10">
        <v>8</v>
      </c>
    </row>
    <row r="393285" spans="1:2" x14ac:dyDescent="0.25">
      <c r="A393285" s="10" t="s">
        <v>65</v>
      </c>
      <c r="B393285" s="10">
        <v>12</v>
      </c>
    </row>
    <row r="393286" spans="1:2" x14ac:dyDescent="0.25">
      <c r="A393286" s="10" t="s">
        <v>66</v>
      </c>
      <c r="B393286" s="10">
        <v>1</v>
      </c>
    </row>
    <row r="393287" spans="1:2" x14ac:dyDescent="0.25">
      <c r="A393287" s="10" t="s">
        <v>67</v>
      </c>
      <c r="B393287" s="10">
        <v>8</v>
      </c>
    </row>
    <row r="393288" spans="1:2" x14ac:dyDescent="0.25">
      <c r="A393288" s="10" t="s">
        <v>68</v>
      </c>
      <c r="B393288" s="10">
        <v>2</v>
      </c>
    </row>
    <row r="393289" spans="1:2" x14ac:dyDescent="0.25">
      <c r="A393289" s="10" t="s">
        <v>69</v>
      </c>
      <c r="B393289" s="10">
        <v>1</v>
      </c>
    </row>
    <row r="393290" spans="1:2" x14ac:dyDescent="0.25">
      <c r="A393290" s="10" t="s">
        <v>70</v>
      </c>
      <c r="B393290" s="10">
        <v>1</v>
      </c>
    </row>
    <row r="393291" spans="1:2" x14ac:dyDescent="0.25">
      <c r="A393291" s="10" t="s">
        <v>71</v>
      </c>
      <c r="B393291" s="10">
        <v>35</v>
      </c>
    </row>
    <row r="393292" spans="1:2" x14ac:dyDescent="0.25">
      <c r="A393292" s="10" t="s">
        <v>72</v>
      </c>
      <c r="B393292" s="10">
        <v>33</v>
      </c>
    </row>
    <row r="393293" spans="1:2" x14ac:dyDescent="0.25">
      <c r="A393293" s="10" t="s">
        <v>73</v>
      </c>
      <c r="B393293" s="10">
        <v>30</v>
      </c>
    </row>
    <row r="393294" spans="1:2" x14ac:dyDescent="0.25">
      <c r="A393294" s="10" t="s">
        <v>74</v>
      </c>
      <c r="B393294" s="10">
        <v>31</v>
      </c>
    </row>
    <row r="393295" spans="1:2" x14ac:dyDescent="0.25">
      <c r="A393295" s="10" t="s">
        <v>75</v>
      </c>
      <c r="B393295" s="10">
        <v>1</v>
      </c>
    </row>
    <row r="393296" spans="1:2" x14ac:dyDescent="0.25">
      <c r="A393296" s="10" t="s">
        <v>76</v>
      </c>
      <c r="B393296" s="10">
        <v>1</v>
      </c>
    </row>
    <row r="393297" spans="1:2" x14ac:dyDescent="0.25">
      <c r="A393297" s="10" t="s">
        <v>77</v>
      </c>
      <c r="B393297" s="10">
        <v>31</v>
      </c>
    </row>
    <row r="393298" spans="1:2" x14ac:dyDescent="0.25">
      <c r="A393298" s="10" t="s">
        <v>78</v>
      </c>
      <c r="B393298" s="10">
        <v>13</v>
      </c>
    </row>
    <row r="393299" spans="1:2" x14ac:dyDescent="0.25">
      <c r="A393299" s="10" t="s">
        <v>79</v>
      </c>
      <c r="B393299" s="10">
        <v>32</v>
      </c>
    </row>
    <row r="393300" spans="1:2" x14ac:dyDescent="0.25">
      <c r="A393300" s="10" t="s">
        <v>80</v>
      </c>
      <c r="B393300" s="10">
        <v>29</v>
      </c>
    </row>
    <row r="393301" spans="1:2" x14ac:dyDescent="0.25">
      <c r="A393301" s="10" t="s">
        <v>81</v>
      </c>
      <c r="B393301" s="10">
        <v>1</v>
      </c>
    </row>
    <row r="393302" spans="1:2" x14ac:dyDescent="0.25">
      <c r="A393302" s="10" t="s">
        <v>82</v>
      </c>
      <c r="B393302" s="10">
        <v>33</v>
      </c>
    </row>
    <row r="393303" spans="1:2" x14ac:dyDescent="0.25">
      <c r="A393303" s="10" t="s">
        <v>83</v>
      </c>
      <c r="B393303" s="10">
        <v>32</v>
      </c>
    </row>
    <row r="393304" spans="1:2" x14ac:dyDescent="0.25">
      <c r="A393304" s="10" t="s">
        <v>84</v>
      </c>
      <c r="B393304" s="10">
        <v>2</v>
      </c>
    </row>
    <row r="393305" spans="1:2" x14ac:dyDescent="0.25">
      <c r="A393305" s="10" t="s">
        <v>85</v>
      </c>
      <c r="B393305" s="10">
        <v>1</v>
      </c>
    </row>
    <row r="393306" spans="1:2" x14ac:dyDescent="0.25">
      <c r="A393306" s="10" t="s">
        <v>86</v>
      </c>
      <c r="B393306" s="10">
        <v>0</v>
      </c>
    </row>
    <row r="393307" spans="1:2" x14ac:dyDescent="0.25">
      <c r="A393307" s="10" t="s">
        <v>87</v>
      </c>
      <c r="B393307" s="10">
        <v>1</v>
      </c>
    </row>
    <row r="393308" spans="1:2" x14ac:dyDescent="0.25">
      <c r="A393308" s="10" t="s">
        <v>88</v>
      </c>
      <c r="B393308" s="10">
        <v>34</v>
      </c>
    </row>
    <row r="393309" spans="1:2" x14ac:dyDescent="0.25">
      <c r="A393309" s="10" t="s">
        <v>89</v>
      </c>
      <c r="B393309" s="10">
        <v>1</v>
      </c>
    </row>
    <row r="393310" spans="1:2" x14ac:dyDescent="0.25">
      <c r="A393310" s="10" t="s">
        <v>90</v>
      </c>
      <c r="B393310" s="10">
        <v>54</v>
      </c>
    </row>
    <row r="393311" spans="1:2" x14ac:dyDescent="0.25">
      <c r="A393311" s="10" t="s">
        <v>91</v>
      </c>
      <c r="B393311" s="10">
        <v>54</v>
      </c>
    </row>
    <row r="393312" spans="1:2" x14ac:dyDescent="0.25">
      <c r="A393312" s="10" t="s">
        <v>92</v>
      </c>
      <c r="B393312" s="10">
        <v>53</v>
      </c>
    </row>
    <row r="393313" spans="1:2" x14ac:dyDescent="0.25">
      <c r="A393313" s="10" t="s">
        <v>93</v>
      </c>
      <c r="B393313" s="10">
        <v>53</v>
      </c>
    </row>
    <row r="393314" spans="1:2" x14ac:dyDescent="0.25">
      <c r="A393314" s="10" t="s">
        <v>94</v>
      </c>
      <c r="B393314" s="10">
        <v>24</v>
      </c>
    </row>
    <row r="393315" spans="1:2" x14ac:dyDescent="0.25">
      <c r="A393315" s="10" t="s">
        <v>95</v>
      </c>
      <c r="B393315" s="10">
        <v>54</v>
      </c>
    </row>
    <row r="393316" spans="1:2" x14ac:dyDescent="0.25">
      <c r="A393316" s="10" t="s">
        <v>96</v>
      </c>
      <c r="B393316" s="10">
        <v>12</v>
      </c>
    </row>
    <row r="393317" spans="1:2" x14ac:dyDescent="0.25">
      <c r="A393317" s="10" t="s">
        <v>97</v>
      </c>
      <c r="B393317" s="10">
        <v>54</v>
      </c>
    </row>
    <row r="393318" spans="1:2" x14ac:dyDescent="0.25">
      <c r="A393318" s="10" t="s">
        <v>98</v>
      </c>
      <c r="B393318" s="10">
        <v>42</v>
      </c>
    </row>
    <row r="393319" spans="1:2" x14ac:dyDescent="0.25">
      <c r="A393319" s="10" t="s">
        <v>99</v>
      </c>
      <c r="B393319" s="10">
        <v>54</v>
      </c>
    </row>
    <row r="393320" spans="1:2" x14ac:dyDescent="0.25">
      <c r="A393320" s="10" t="s">
        <v>100</v>
      </c>
      <c r="B393320" s="10">
        <v>1</v>
      </c>
    </row>
    <row r="393321" spans="1:2" x14ac:dyDescent="0.25">
      <c r="A393321" s="10" t="s">
        <v>101</v>
      </c>
      <c r="B393321" s="10">
        <v>1</v>
      </c>
    </row>
    <row r="393322" spans="1:2" x14ac:dyDescent="0.25">
      <c r="A393322" s="10" t="s">
        <v>102</v>
      </c>
      <c r="B393322" s="10">
        <v>3</v>
      </c>
    </row>
    <row r="393323" spans="1:2" x14ac:dyDescent="0.25">
      <c r="A393323" s="10" t="s">
        <v>103</v>
      </c>
      <c r="B393323" s="10">
        <v>1</v>
      </c>
    </row>
    <row r="393324" spans="1:2" x14ac:dyDescent="0.25">
      <c r="A393324" s="10" t="s">
        <v>104</v>
      </c>
      <c r="B393324" s="10">
        <v>1</v>
      </c>
    </row>
    <row r="393325" spans="1:2" x14ac:dyDescent="0.25">
      <c r="A393325" s="10" t="s">
        <v>105</v>
      </c>
      <c r="B393325" s="10">
        <v>1</v>
      </c>
    </row>
    <row r="393326" spans="1:2" x14ac:dyDescent="0.25">
      <c r="A393326" s="10" t="s">
        <v>106</v>
      </c>
      <c r="B393326" s="10">
        <v>1</v>
      </c>
    </row>
    <row r="393327" spans="1:2" x14ac:dyDescent="0.25">
      <c r="A393327" s="10" t="s">
        <v>107</v>
      </c>
      <c r="B393327" s="10">
        <v>1</v>
      </c>
    </row>
    <row r="393328" spans="1:2" x14ac:dyDescent="0.25">
      <c r="A393328" s="10" t="s">
        <v>108</v>
      </c>
      <c r="B393328" s="10">
        <v>53</v>
      </c>
    </row>
    <row r="393329" spans="1:2" x14ac:dyDescent="0.25">
      <c r="A393329" s="10" t="s">
        <v>109</v>
      </c>
      <c r="B393329" s="10">
        <v>9</v>
      </c>
    </row>
    <row r="393330" spans="1:2" x14ac:dyDescent="0.25">
      <c r="A393330" s="10" t="s">
        <v>110</v>
      </c>
      <c r="B393330" s="10">
        <v>6</v>
      </c>
    </row>
    <row r="393331" spans="1:2" x14ac:dyDescent="0.25">
      <c r="A393331" s="10" t="s">
        <v>111</v>
      </c>
      <c r="B393331" s="10">
        <v>1</v>
      </c>
    </row>
    <row r="393332" spans="1:2" x14ac:dyDescent="0.25">
      <c r="A393332" s="10" t="s">
        <v>112</v>
      </c>
      <c r="B393332" s="10">
        <v>1</v>
      </c>
    </row>
    <row r="393333" spans="1:2" x14ac:dyDescent="0.25">
      <c r="A393333" s="10" t="s">
        <v>113</v>
      </c>
      <c r="B393333" s="10">
        <v>1</v>
      </c>
    </row>
    <row r="393334" spans="1:2" x14ac:dyDescent="0.25">
      <c r="A393334" s="10" t="s">
        <v>114</v>
      </c>
      <c r="B393334" s="10">
        <v>1</v>
      </c>
    </row>
    <row r="393335" spans="1:2" x14ac:dyDescent="0.25">
      <c r="A393335" s="10" t="s">
        <v>115</v>
      </c>
      <c r="B393335" s="10">
        <v>1</v>
      </c>
    </row>
    <row r="393336" spans="1:2" x14ac:dyDescent="0.25">
      <c r="A393336" s="10" t="s">
        <v>116</v>
      </c>
      <c r="B393336" s="10">
        <v>1</v>
      </c>
    </row>
    <row r="393337" spans="1:2" x14ac:dyDescent="0.25">
      <c r="A393337" s="10" t="s">
        <v>117</v>
      </c>
      <c r="B393337" s="10">
        <v>73</v>
      </c>
    </row>
    <row r="393338" spans="1:2" x14ac:dyDescent="0.25">
      <c r="A393338" s="10" t="s">
        <v>118</v>
      </c>
      <c r="B393338" s="10">
        <v>5</v>
      </c>
    </row>
    <row r="393339" spans="1:2" x14ac:dyDescent="0.25">
      <c r="A393339" s="10" t="s">
        <v>119</v>
      </c>
      <c r="B393339" s="10">
        <v>4</v>
      </c>
    </row>
    <row r="393340" spans="1:2" x14ac:dyDescent="0.25">
      <c r="A393340" s="10" t="s">
        <v>120</v>
      </c>
      <c r="B393340" s="10">
        <v>23</v>
      </c>
    </row>
    <row r="393341" spans="1:2" x14ac:dyDescent="0.25">
      <c r="A393341" s="10" t="s">
        <v>121</v>
      </c>
      <c r="B393341" s="10">
        <v>1</v>
      </c>
    </row>
    <row r="393342" spans="1:2" x14ac:dyDescent="0.25">
      <c r="A393342" s="10" t="s">
        <v>122</v>
      </c>
      <c r="B393342" s="10">
        <v>1</v>
      </c>
    </row>
    <row r="393343" spans="1:2" x14ac:dyDescent="0.25">
      <c r="A393343" s="10" t="s">
        <v>123</v>
      </c>
      <c r="B393343" s="10">
        <v>4</v>
      </c>
    </row>
    <row r="393344" spans="1:2" x14ac:dyDescent="0.25">
      <c r="A393344" s="10" t="s">
        <v>124</v>
      </c>
      <c r="B393344" s="10">
        <v>1</v>
      </c>
    </row>
    <row r="393345" spans="1:2" x14ac:dyDescent="0.25">
      <c r="A393345" s="10" t="s">
        <v>125</v>
      </c>
      <c r="B393345" s="10">
        <v>9</v>
      </c>
    </row>
    <row r="393346" spans="1:2" x14ac:dyDescent="0.25">
      <c r="A393346" s="10" t="s">
        <v>126</v>
      </c>
      <c r="B393346" s="10">
        <v>2</v>
      </c>
    </row>
    <row r="393347" spans="1:2" x14ac:dyDescent="0.25">
      <c r="A393347" s="10" t="s">
        <v>127</v>
      </c>
      <c r="B393347" s="10">
        <v>2</v>
      </c>
    </row>
    <row r="393348" spans="1:2" x14ac:dyDescent="0.25">
      <c r="A393348" s="10" t="s">
        <v>128</v>
      </c>
      <c r="B393348" s="10">
        <v>2</v>
      </c>
    </row>
    <row r="393349" spans="1:2" x14ac:dyDescent="0.25">
      <c r="A393349" s="10" t="s">
        <v>129</v>
      </c>
      <c r="B393349" s="10">
        <v>1</v>
      </c>
    </row>
    <row r="393350" spans="1:2" x14ac:dyDescent="0.25">
      <c r="A393350" s="10" t="s">
        <v>130</v>
      </c>
      <c r="B393350" s="10">
        <v>2</v>
      </c>
    </row>
    <row r="393351" spans="1:2" x14ac:dyDescent="0.25">
      <c r="A393351" s="10" t="s">
        <v>131</v>
      </c>
      <c r="B393351" s="10">
        <v>1</v>
      </c>
    </row>
    <row r="393352" spans="1:2" x14ac:dyDescent="0.25">
      <c r="A393352" s="10" t="s">
        <v>132</v>
      </c>
      <c r="B393352" s="10">
        <v>2</v>
      </c>
    </row>
    <row r="393353" spans="1:2" x14ac:dyDescent="0.25">
      <c r="A393353" s="10" t="s">
        <v>133</v>
      </c>
      <c r="B393353" s="10">
        <v>1</v>
      </c>
    </row>
    <row r="393354" spans="1:2" x14ac:dyDescent="0.25">
      <c r="A393354" s="10" t="s">
        <v>134</v>
      </c>
      <c r="B393354" s="10">
        <v>1</v>
      </c>
    </row>
    <row r="393355" spans="1:2" x14ac:dyDescent="0.25">
      <c r="A393355" s="10" t="s">
        <v>135</v>
      </c>
      <c r="B393355" s="10">
        <v>2</v>
      </c>
    </row>
    <row r="393356" spans="1:2" x14ac:dyDescent="0.25">
      <c r="A393356" s="10" t="s">
        <v>136</v>
      </c>
      <c r="B393356" s="10">
        <v>2</v>
      </c>
    </row>
    <row r="393357" spans="1:2" x14ac:dyDescent="0.25">
      <c r="A393357" s="10" t="s">
        <v>137</v>
      </c>
      <c r="B393357" s="10">
        <v>2</v>
      </c>
    </row>
    <row r="393358" spans="1:2" x14ac:dyDescent="0.25">
      <c r="A393358" s="10" t="s">
        <v>138</v>
      </c>
      <c r="B393358" s="10">
        <v>2</v>
      </c>
    </row>
    <row r="393359" spans="1:2" x14ac:dyDescent="0.25">
      <c r="A393359" s="10" t="s">
        <v>139</v>
      </c>
      <c r="B393359" s="10">
        <v>1</v>
      </c>
    </row>
    <row r="393362" spans="1:3" x14ac:dyDescent="0.25">
      <c r="A393362" s="11" t="s">
        <v>1778</v>
      </c>
      <c r="B393362" s="11"/>
      <c r="C393362" s="11"/>
    </row>
    <row r="409604" spans="1:2" x14ac:dyDescent="0.25">
      <c r="A409604" s="10" t="s">
        <v>0</v>
      </c>
      <c r="B409604" s="10" t="s">
        <v>1779</v>
      </c>
    </row>
    <row r="409605" spans="1:2" x14ac:dyDescent="0.25">
      <c r="A409605" s="10" t="s">
        <v>1</v>
      </c>
      <c r="B409605" s="10">
        <v>1</v>
      </c>
    </row>
    <row r="409606" spans="1:2" x14ac:dyDescent="0.25">
      <c r="A409606" s="10" t="s">
        <v>2</v>
      </c>
      <c r="B409606" s="10">
        <v>2</v>
      </c>
    </row>
    <row r="409607" spans="1:2" x14ac:dyDescent="0.25">
      <c r="A409607" s="10" t="s">
        <v>3</v>
      </c>
      <c r="B409607" s="10">
        <v>2</v>
      </c>
    </row>
    <row r="409608" spans="1:2" x14ac:dyDescent="0.25">
      <c r="A409608" s="10" t="s">
        <v>4</v>
      </c>
      <c r="B409608" s="10">
        <v>2</v>
      </c>
    </row>
    <row r="409609" spans="1:2" x14ac:dyDescent="0.25">
      <c r="A409609" s="10" t="s">
        <v>5</v>
      </c>
      <c r="B409609" s="10">
        <v>2</v>
      </c>
    </row>
    <row r="409610" spans="1:2" x14ac:dyDescent="0.25">
      <c r="A409610" s="10" t="s">
        <v>6</v>
      </c>
      <c r="B409610" s="10">
        <v>1</v>
      </c>
    </row>
    <row r="409611" spans="1:2" x14ac:dyDescent="0.25">
      <c r="A409611" s="10" t="s">
        <v>7</v>
      </c>
      <c r="B409611" s="10">
        <v>61</v>
      </c>
    </row>
    <row r="409612" spans="1:2" x14ac:dyDescent="0.25">
      <c r="A409612" s="10" t="s">
        <v>8</v>
      </c>
      <c r="B409612" s="10">
        <v>20</v>
      </c>
    </row>
    <row r="409613" spans="1:2" x14ac:dyDescent="0.25">
      <c r="A409613" s="10" t="s">
        <v>9</v>
      </c>
      <c r="B409613" s="10">
        <v>7</v>
      </c>
    </row>
    <row r="409614" spans="1:2" x14ac:dyDescent="0.25">
      <c r="A409614" s="10" t="s">
        <v>10</v>
      </c>
      <c r="B409614" s="10">
        <v>2</v>
      </c>
    </row>
    <row r="409615" spans="1:2" x14ac:dyDescent="0.25">
      <c r="A409615" s="10" t="s">
        <v>11</v>
      </c>
      <c r="B409615" s="10">
        <v>6</v>
      </c>
    </row>
    <row r="409616" spans="1:2" x14ac:dyDescent="0.25">
      <c r="A409616" s="10" t="s">
        <v>12</v>
      </c>
      <c r="B409616" s="10">
        <v>1</v>
      </c>
    </row>
    <row r="409617" spans="1:3" x14ac:dyDescent="0.25">
      <c r="A409617" s="10" t="s">
        <v>13</v>
      </c>
      <c r="B409617" s="10">
        <v>40</v>
      </c>
    </row>
    <row r="409618" spans="1:3" x14ac:dyDescent="0.25">
      <c r="A409618" s="10" t="s">
        <v>14</v>
      </c>
      <c r="B409618" s="10">
        <v>2</v>
      </c>
    </row>
    <row r="409619" spans="1:3" x14ac:dyDescent="0.25">
      <c r="A409619" s="10" t="s">
        <v>15</v>
      </c>
      <c r="B409619" s="10">
        <v>1</v>
      </c>
    </row>
    <row r="409620" spans="1:3" x14ac:dyDescent="0.25">
      <c r="A409620" s="10" t="s">
        <v>16</v>
      </c>
      <c r="B409620" s="10">
        <v>2</v>
      </c>
    </row>
    <row r="409621" spans="1:3" x14ac:dyDescent="0.25">
      <c r="A409621" s="10" t="s">
        <v>17</v>
      </c>
      <c r="B409621" s="10">
        <v>91</v>
      </c>
    </row>
    <row r="409622" spans="1:3" x14ac:dyDescent="0.25">
      <c r="A409622" s="10" t="s">
        <v>18</v>
      </c>
      <c r="B409622" s="10">
        <v>1</v>
      </c>
    </row>
    <row r="409623" spans="1:3" x14ac:dyDescent="0.25">
      <c r="A409623" s="10" t="s">
        <v>19</v>
      </c>
      <c r="B409623" s="10">
        <v>53</v>
      </c>
    </row>
    <row r="409624" spans="1:3" x14ac:dyDescent="0.25">
      <c r="A409624" s="10" t="s">
        <v>20</v>
      </c>
      <c r="B409624" s="10">
        <v>2</v>
      </c>
    </row>
    <row r="409625" spans="1:3" x14ac:dyDescent="0.25">
      <c r="A409625" s="10" t="s">
        <v>21</v>
      </c>
      <c r="B409625" s="10">
        <v>1</v>
      </c>
    </row>
    <row r="409626" spans="1:3" x14ac:dyDescent="0.25">
      <c r="A409626" s="10" t="s">
        <v>22</v>
      </c>
      <c r="B409626" s="10">
        <v>1</v>
      </c>
    </row>
    <row r="409627" spans="1:3" x14ac:dyDescent="0.25">
      <c r="A409627" s="10" t="s">
        <v>23</v>
      </c>
      <c r="B409627" s="10">
        <v>1</v>
      </c>
    </row>
    <row r="409628" spans="1:3" x14ac:dyDescent="0.25">
      <c r="A409628" s="14" t="s">
        <v>24</v>
      </c>
      <c r="B409628" s="14">
        <v>0</v>
      </c>
      <c r="C409628" s="14"/>
    </row>
    <row r="409629" spans="1:3" x14ac:dyDescent="0.25">
      <c r="A409629" s="10" t="s">
        <v>25</v>
      </c>
      <c r="B409629" s="10">
        <v>91</v>
      </c>
    </row>
    <row r="409630" spans="1:3" x14ac:dyDescent="0.25">
      <c r="A409630" s="10" t="s">
        <v>26</v>
      </c>
      <c r="B409630" s="10">
        <v>6</v>
      </c>
    </row>
    <row r="409631" spans="1:3" x14ac:dyDescent="0.25">
      <c r="A409631" s="10" t="s">
        <v>27</v>
      </c>
      <c r="B409631" s="10">
        <v>2</v>
      </c>
    </row>
    <row r="409632" spans="1:3" x14ac:dyDescent="0.25">
      <c r="A409632" s="10" t="s">
        <v>28</v>
      </c>
      <c r="B409632" s="10">
        <v>1</v>
      </c>
    </row>
    <row r="409633" spans="1:2" x14ac:dyDescent="0.25">
      <c r="A409633" s="10" t="s">
        <v>29</v>
      </c>
      <c r="B409633" s="10">
        <v>1</v>
      </c>
    </row>
    <row r="409634" spans="1:2" x14ac:dyDescent="0.25">
      <c r="A409634" s="10" t="s">
        <v>30</v>
      </c>
      <c r="B409634" s="10">
        <v>2</v>
      </c>
    </row>
    <row r="409635" spans="1:2" x14ac:dyDescent="0.25">
      <c r="A409635" s="10" t="s">
        <v>31</v>
      </c>
      <c r="B409635" s="10">
        <v>1</v>
      </c>
    </row>
    <row r="409636" spans="1:2" x14ac:dyDescent="0.25">
      <c r="A409636" s="10" t="s">
        <v>32</v>
      </c>
      <c r="B409636" s="10">
        <v>1</v>
      </c>
    </row>
    <row r="409637" spans="1:2" x14ac:dyDescent="0.25">
      <c r="A409637" s="10" t="s">
        <v>33</v>
      </c>
      <c r="B409637" s="10">
        <v>90</v>
      </c>
    </row>
    <row r="409638" spans="1:2" x14ac:dyDescent="0.25">
      <c r="A409638" s="10" t="s">
        <v>34</v>
      </c>
      <c r="B409638" s="10">
        <v>8</v>
      </c>
    </row>
    <row r="409639" spans="1:2" x14ac:dyDescent="0.25">
      <c r="A409639" s="10" t="s">
        <v>35</v>
      </c>
      <c r="B409639" s="10">
        <v>1</v>
      </c>
    </row>
    <row r="409640" spans="1:2" x14ac:dyDescent="0.25">
      <c r="A409640" s="10" t="s">
        <v>36</v>
      </c>
      <c r="B409640" s="10">
        <v>1</v>
      </c>
    </row>
    <row r="409641" spans="1:2" x14ac:dyDescent="0.25">
      <c r="A409641" s="10" t="s">
        <v>37</v>
      </c>
      <c r="B409641" s="10">
        <v>1</v>
      </c>
    </row>
    <row r="409642" spans="1:2" x14ac:dyDescent="0.25">
      <c r="A409642" s="10" t="s">
        <v>38</v>
      </c>
      <c r="B409642" s="10">
        <v>4</v>
      </c>
    </row>
    <row r="409643" spans="1:2" x14ac:dyDescent="0.25">
      <c r="A409643" s="10" t="s">
        <v>39</v>
      </c>
      <c r="B409643" s="10">
        <v>68</v>
      </c>
    </row>
    <row r="409644" spans="1:2" x14ac:dyDescent="0.25">
      <c r="A409644" s="10" t="s">
        <v>40</v>
      </c>
      <c r="B409644" s="10">
        <v>1</v>
      </c>
    </row>
    <row r="409645" spans="1:2" x14ac:dyDescent="0.25">
      <c r="A409645" s="10" t="s">
        <v>41</v>
      </c>
      <c r="B409645" s="10">
        <v>3</v>
      </c>
    </row>
    <row r="409646" spans="1:2" x14ac:dyDescent="0.25">
      <c r="A409646" s="10" t="s">
        <v>42</v>
      </c>
      <c r="B409646" s="10">
        <v>1</v>
      </c>
    </row>
    <row r="409647" spans="1:2" x14ac:dyDescent="0.25">
      <c r="A409647" s="10" t="s">
        <v>43</v>
      </c>
      <c r="B409647" s="10">
        <v>86</v>
      </c>
    </row>
    <row r="409648" spans="1:2" x14ac:dyDescent="0.25">
      <c r="A409648" s="10" t="s">
        <v>44</v>
      </c>
      <c r="B409648" s="10">
        <v>86</v>
      </c>
    </row>
    <row r="409649" spans="1:2" x14ac:dyDescent="0.25">
      <c r="A409649" s="10" t="s">
        <v>45</v>
      </c>
      <c r="B409649" s="10">
        <v>33</v>
      </c>
    </row>
    <row r="409650" spans="1:2" x14ac:dyDescent="0.25">
      <c r="A409650" s="10" t="s">
        <v>46</v>
      </c>
      <c r="B409650" s="10">
        <v>24</v>
      </c>
    </row>
    <row r="409651" spans="1:2" x14ac:dyDescent="0.25">
      <c r="A409651" s="10" t="s">
        <v>47</v>
      </c>
      <c r="B409651" s="10">
        <v>88</v>
      </c>
    </row>
    <row r="409652" spans="1:2" x14ac:dyDescent="0.25">
      <c r="A409652" s="10" t="s">
        <v>48</v>
      </c>
      <c r="B409652" s="10">
        <v>2</v>
      </c>
    </row>
    <row r="409653" spans="1:2" x14ac:dyDescent="0.25">
      <c r="A409653" s="10" t="s">
        <v>49</v>
      </c>
      <c r="B409653" s="10">
        <v>3</v>
      </c>
    </row>
    <row r="409654" spans="1:2" x14ac:dyDescent="0.25">
      <c r="A409654" s="10" t="s">
        <v>50</v>
      </c>
      <c r="B409654" s="10">
        <v>85</v>
      </c>
    </row>
    <row r="409655" spans="1:2" x14ac:dyDescent="0.25">
      <c r="A409655" s="10" t="s">
        <v>51</v>
      </c>
      <c r="B409655" s="10">
        <v>1</v>
      </c>
    </row>
    <row r="409656" spans="1:2" x14ac:dyDescent="0.25">
      <c r="A409656" s="10" t="s">
        <v>52</v>
      </c>
      <c r="B409656" s="10">
        <v>4</v>
      </c>
    </row>
    <row r="409657" spans="1:2" x14ac:dyDescent="0.25">
      <c r="A409657" s="10" t="s">
        <v>53</v>
      </c>
      <c r="B409657" s="10">
        <v>2</v>
      </c>
    </row>
    <row r="409658" spans="1:2" x14ac:dyDescent="0.25">
      <c r="A409658" s="10" t="s">
        <v>54</v>
      </c>
      <c r="B409658" s="10">
        <v>4</v>
      </c>
    </row>
    <row r="409659" spans="1:2" x14ac:dyDescent="0.25">
      <c r="A409659" s="10" t="s">
        <v>55</v>
      </c>
      <c r="B409659" s="10">
        <v>1</v>
      </c>
    </row>
    <row r="409660" spans="1:2" x14ac:dyDescent="0.25">
      <c r="A409660" s="10" t="s">
        <v>56</v>
      </c>
      <c r="B409660" s="10">
        <v>1</v>
      </c>
    </row>
    <row r="409661" spans="1:2" x14ac:dyDescent="0.25">
      <c r="A409661" s="10" t="s">
        <v>57</v>
      </c>
      <c r="B409661" s="10">
        <v>1</v>
      </c>
    </row>
    <row r="409662" spans="1:2" x14ac:dyDescent="0.25">
      <c r="A409662" s="10" t="s">
        <v>58</v>
      </c>
      <c r="B409662" s="10">
        <v>28</v>
      </c>
    </row>
    <row r="409663" spans="1:2" x14ac:dyDescent="0.25">
      <c r="A409663" s="10" t="s">
        <v>59</v>
      </c>
      <c r="B409663" s="10">
        <v>2</v>
      </c>
    </row>
    <row r="409664" spans="1:2" x14ac:dyDescent="0.25">
      <c r="A409664" s="10" t="s">
        <v>60</v>
      </c>
      <c r="B409664" s="10">
        <v>27</v>
      </c>
    </row>
    <row r="409665" spans="1:2" x14ac:dyDescent="0.25">
      <c r="A409665" s="10" t="s">
        <v>61</v>
      </c>
      <c r="B409665" s="10">
        <v>8</v>
      </c>
    </row>
    <row r="409666" spans="1:2" x14ac:dyDescent="0.25">
      <c r="A409666" s="10" t="s">
        <v>62</v>
      </c>
      <c r="B409666" s="10">
        <v>26</v>
      </c>
    </row>
    <row r="409667" spans="1:2" x14ac:dyDescent="0.25">
      <c r="A409667" s="10" t="s">
        <v>63</v>
      </c>
      <c r="B409667" s="10">
        <v>2</v>
      </c>
    </row>
    <row r="409668" spans="1:2" x14ac:dyDescent="0.25">
      <c r="A409668" s="10" t="s">
        <v>64</v>
      </c>
      <c r="B409668" s="10">
        <v>8</v>
      </c>
    </row>
    <row r="409669" spans="1:2" x14ac:dyDescent="0.25">
      <c r="A409669" s="10" t="s">
        <v>65</v>
      </c>
      <c r="B409669" s="10">
        <v>12</v>
      </c>
    </row>
    <row r="409670" spans="1:2" x14ac:dyDescent="0.25">
      <c r="A409670" s="10" t="s">
        <v>66</v>
      </c>
      <c r="B409670" s="10">
        <v>1</v>
      </c>
    </row>
    <row r="409671" spans="1:2" x14ac:dyDescent="0.25">
      <c r="A409671" s="10" t="s">
        <v>67</v>
      </c>
      <c r="B409671" s="10">
        <v>8</v>
      </c>
    </row>
    <row r="409672" spans="1:2" x14ac:dyDescent="0.25">
      <c r="A409672" s="10" t="s">
        <v>68</v>
      </c>
      <c r="B409672" s="10">
        <v>2</v>
      </c>
    </row>
    <row r="409673" spans="1:2" x14ac:dyDescent="0.25">
      <c r="A409673" s="10" t="s">
        <v>69</v>
      </c>
      <c r="B409673" s="10">
        <v>1</v>
      </c>
    </row>
    <row r="409674" spans="1:2" x14ac:dyDescent="0.25">
      <c r="A409674" s="10" t="s">
        <v>70</v>
      </c>
      <c r="B409674" s="10">
        <v>1</v>
      </c>
    </row>
    <row r="409675" spans="1:2" x14ac:dyDescent="0.25">
      <c r="A409675" s="10" t="s">
        <v>71</v>
      </c>
      <c r="B409675" s="10">
        <v>35</v>
      </c>
    </row>
    <row r="409676" spans="1:2" x14ac:dyDescent="0.25">
      <c r="A409676" s="10" t="s">
        <v>72</v>
      </c>
      <c r="B409676" s="10">
        <v>33</v>
      </c>
    </row>
    <row r="409677" spans="1:2" x14ac:dyDescent="0.25">
      <c r="A409677" s="10" t="s">
        <v>73</v>
      </c>
      <c r="B409677" s="10">
        <v>30</v>
      </c>
    </row>
    <row r="409678" spans="1:2" x14ac:dyDescent="0.25">
      <c r="A409678" s="10" t="s">
        <v>74</v>
      </c>
      <c r="B409678" s="10">
        <v>31</v>
      </c>
    </row>
    <row r="409679" spans="1:2" x14ac:dyDescent="0.25">
      <c r="A409679" s="10" t="s">
        <v>75</v>
      </c>
      <c r="B409679" s="10">
        <v>1</v>
      </c>
    </row>
    <row r="409680" spans="1:2" x14ac:dyDescent="0.25">
      <c r="A409680" s="10" t="s">
        <v>76</v>
      </c>
      <c r="B409680" s="10">
        <v>1</v>
      </c>
    </row>
    <row r="409681" spans="1:2" x14ac:dyDescent="0.25">
      <c r="A409681" s="10" t="s">
        <v>77</v>
      </c>
      <c r="B409681" s="10">
        <v>31</v>
      </c>
    </row>
    <row r="409682" spans="1:2" x14ac:dyDescent="0.25">
      <c r="A409682" s="10" t="s">
        <v>78</v>
      </c>
      <c r="B409682" s="10">
        <v>13</v>
      </c>
    </row>
    <row r="409683" spans="1:2" x14ac:dyDescent="0.25">
      <c r="A409683" s="10" t="s">
        <v>79</v>
      </c>
      <c r="B409683" s="10">
        <v>32</v>
      </c>
    </row>
    <row r="409684" spans="1:2" x14ac:dyDescent="0.25">
      <c r="A409684" s="10" t="s">
        <v>80</v>
      </c>
      <c r="B409684" s="10">
        <v>29</v>
      </c>
    </row>
    <row r="409685" spans="1:2" x14ac:dyDescent="0.25">
      <c r="A409685" s="10" t="s">
        <v>81</v>
      </c>
      <c r="B409685" s="10">
        <v>1</v>
      </c>
    </row>
    <row r="409686" spans="1:2" x14ac:dyDescent="0.25">
      <c r="A409686" s="10" t="s">
        <v>82</v>
      </c>
      <c r="B409686" s="10">
        <v>33</v>
      </c>
    </row>
    <row r="409687" spans="1:2" x14ac:dyDescent="0.25">
      <c r="A409687" s="10" t="s">
        <v>83</v>
      </c>
      <c r="B409687" s="10">
        <v>32</v>
      </c>
    </row>
    <row r="409688" spans="1:2" x14ac:dyDescent="0.25">
      <c r="A409688" s="10" t="s">
        <v>84</v>
      </c>
      <c r="B409688" s="10">
        <v>2</v>
      </c>
    </row>
    <row r="409689" spans="1:2" x14ac:dyDescent="0.25">
      <c r="A409689" s="10" t="s">
        <v>85</v>
      </c>
      <c r="B409689" s="10">
        <v>1</v>
      </c>
    </row>
    <row r="409690" spans="1:2" x14ac:dyDescent="0.25">
      <c r="A409690" s="10" t="s">
        <v>86</v>
      </c>
      <c r="B409690" s="10">
        <v>0</v>
      </c>
    </row>
    <row r="409691" spans="1:2" x14ac:dyDescent="0.25">
      <c r="A409691" s="10" t="s">
        <v>87</v>
      </c>
      <c r="B409691" s="10">
        <v>1</v>
      </c>
    </row>
    <row r="409692" spans="1:2" x14ac:dyDescent="0.25">
      <c r="A409692" s="10" t="s">
        <v>88</v>
      </c>
      <c r="B409692" s="10">
        <v>34</v>
      </c>
    </row>
    <row r="409693" spans="1:2" x14ac:dyDescent="0.25">
      <c r="A409693" s="10" t="s">
        <v>89</v>
      </c>
      <c r="B409693" s="10">
        <v>1</v>
      </c>
    </row>
    <row r="409694" spans="1:2" x14ac:dyDescent="0.25">
      <c r="A409694" s="10" t="s">
        <v>90</v>
      </c>
      <c r="B409694" s="10">
        <v>54</v>
      </c>
    </row>
    <row r="409695" spans="1:2" x14ac:dyDescent="0.25">
      <c r="A409695" s="10" t="s">
        <v>91</v>
      </c>
      <c r="B409695" s="10">
        <v>54</v>
      </c>
    </row>
    <row r="409696" spans="1:2" x14ac:dyDescent="0.25">
      <c r="A409696" s="10" t="s">
        <v>92</v>
      </c>
      <c r="B409696" s="10">
        <v>53</v>
      </c>
    </row>
    <row r="409697" spans="1:2" x14ac:dyDescent="0.25">
      <c r="A409697" s="10" t="s">
        <v>93</v>
      </c>
      <c r="B409697" s="10">
        <v>53</v>
      </c>
    </row>
    <row r="409698" spans="1:2" x14ac:dyDescent="0.25">
      <c r="A409698" s="10" t="s">
        <v>94</v>
      </c>
      <c r="B409698" s="10">
        <v>24</v>
      </c>
    </row>
    <row r="409699" spans="1:2" x14ac:dyDescent="0.25">
      <c r="A409699" s="10" t="s">
        <v>95</v>
      </c>
      <c r="B409699" s="10">
        <v>54</v>
      </c>
    </row>
    <row r="409700" spans="1:2" x14ac:dyDescent="0.25">
      <c r="A409700" s="10" t="s">
        <v>96</v>
      </c>
      <c r="B409700" s="10">
        <v>12</v>
      </c>
    </row>
    <row r="409701" spans="1:2" x14ac:dyDescent="0.25">
      <c r="A409701" s="10" t="s">
        <v>97</v>
      </c>
      <c r="B409701" s="10">
        <v>54</v>
      </c>
    </row>
    <row r="409702" spans="1:2" x14ac:dyDescent="0.25">
      <c r="A409702" s="10" t="s">
        <v>98</v>
      </c>
      <c r="B409702" s="10">
        <v>42</v>
      </c>
    </row>
    <row r="409703" spans="1:2" x14ac:dyDescent="0.25">
      <c r="A409703" s="10" t="s">
        <v>99</v>
      </c>
      <c r="B409703" s="10">
        <v>54</v>
      </c>
    </row>
    <row r="409704" spans="1:2" x14ac:dyDescent="0.25">
      <c r="A409704" s="10" t="s">
        <v>100</v>
      </c>
      <c r="B409704" s="10">
        <v>1</v>
      </c>
    </row>
    <row r="409705" spans="1:2" x14ac:dyDescent="0.25">
      <c r="A409705" s="10" t="s">
        <v>101</v>
      </c>
      <c r="B409705" s="10">
        <v>1</v>
      </c>
    </row>
    <row r="409706" spans="1:2" x14ac:dyDescent="0.25">
      <c r="A409706" s="10" t="s">
        <v>102</v>
      </c>
      <c r="B409706" s="10">
        <v>3</v>
      </c>
    </row>
    <row r="409707" spans="1:2" x14ac:dyDescent="0.25">
      <c r="A409707" s="10" t="s">
        <v>103</v>
      </c>
      <c r="B409707" s="10">
        <v>1</v>
      </c>
    </row>
    <row r="409708" spans="1:2" x14ac:dyDescent="0.25">
      <c r="A409708" s="10" t="s">
        <v>104</v>
      </c>
      <c r="B409708" s="10">
        <v>1</v>
      </c>
    </row>
    <row r="409709" spans="1:2" x14ac:dyDescent="0.25">
      <c r="A409709" s="10" t="s">
        <v>105</v>
      </c>
      <c r="B409709" s="10">
        <v>1</v>
      </c>
    </row>
    <row r="409710" spans="1:2" x14ac:dyDescent="0.25">
      <c r="A409710" s="10" t="s">
        <v>106</v>
      </c>
      <c r="B409710" s="10">
        <v>1</v>
      </c>
    </row>
    <row r="409711" spans="1:2" x14ac:dyDescent="0.25">
      <c r="A409711" s="10" t="s">
        <v>107</v>
      </c>
      <c r="B409711" s="10">
        <v>1</v>
      </c>
    </row>
    <row r="409712" spans="1:2" x14ac:dyDescent="0.25">
      <c r="A409712" s="10" t="s">
        <v>108</v>
      </c>
      <c r="B409712" s="10">
        <v>53</v>
      </c>
    </row>
    <row r="409713" spans="1:2" x14ac:dyDescent="0.25">
      <c r="A409713" s="10" t="s">
        <v>109</v>
      </c>
      <c r="B409713" s="10">
        <v>9</v>
      </c>
    </row>
    <row r="409714" spans="1:2" x14ac:dyDescent="0.25">
      <c r="A409714" s="10" t="s">
        <v>110</v>
      </c>
      <c r="B409714" s="10">
        <v>6</v>
      </c>
    </row>
    <row r="409715" spans="1:2" x14ac:dyDescent="0.25">
      <c r="A409715" s="10" t="s">
        <v>111</v>
      </c>
      <c r="B409715" s="10">
        <v>1</v>
      </c>
    </row>
    <row r="409716" spans="1:2" x14ac:dyDescent="0.25">
      <c r="A409716" s="10" t="s">
        <v>112</v>
      </c>
      <c r="B409716" s="10">
        <v>1</v>
      </c>
    </row>
    <row r="409717" spans="1:2" x14ac:dyDescent="0.25">
      <c r="A409717" s="10" t="s">
        <v>113</v>
      </c>
      <c r="B409717" s="10">
        <v>1</v>
      </c>
    </row>
    <row r="409718" spans="1:2" x14ac:dyDescent="0.25">
      <c r="A409718" s="10" t="s">
        <v>114</v>
      </c>
      <c r="B409718" s="10">
        <v>1</v>
      </c>
    </row>
    <row r="409719" spans="1:2" x14ac:dyDescent="0.25">
      <c r="A409719" s="10" t="s">
        <v>115</v>
      </c>
      <c r="B409719" s="10">
        <v>1</v>
      </c>
    </row>
    <row r="409720" spans="1:2" x14ac:dyDescent="0.25">
      <c r="A409720" s="10" t="s">
        <v>116</v>
      </c>
      <c r="B409720" s="10">
        <v>1</v>
      </c>
    </row>
    <row r="409721" spans="1:2" x14ac:dyDescent="0.25">
      <c r="A409721" s="10" t="s">
        <v>117</v>
      </c>
      <c r="B409721" s="10">
        <v>73</v>
      </c>
    </row>
    <row r="409722" spans="1:2" x14ac:dyDescent="0.25">
      <c r="A409722" s="10" t="s">
        <v>118</v>
      </c>
      <c r="B409722" s="10">
        <v>5</v>
      </c>
    </row>
    <row r="409723" spans="1:2" x14ac:dyDescent="0.25">
      <c r="A409723" s="10" t="s">
        <v>119</v>
      </c>
      <c r="B409723" s="10">
        <v>4</v>
      </c>
    </row>
    <row r="409724" spans="1:2" x14ac:dyDescent="0.25">
      <c r="A409724" s="10" t="s">
        <v>120</v>
      </c>
      <c r="B409724" s="10">
        <v>23</v>
      </c>
    </row>
    <row r="409725" spans="1:2" x14ac:dyDescent="0.25">
      <c r="A409725" s="10" t="s">
        <v>121</v>
      </c>
      <c r="B409725" s="10">
        <v>1</v>
      </c>
    </row>
    <row r="409726" spans="1:2" x14ac:dyDescent="0.25">
      <c r="A409726" s="10" t="s">
        <v>122</v>
      </c>
      <c r="B409726" s="10">
        <v>1</v>
      </c>
    </row>
    <row r="409727" spans="1:2" x14ac:dyDescent="0.25">
      <c r="A409727" s="10" t="s">
        <v>123</v>
      </c>
      <c r="B409727" s="10">
        <v>4</v>
      </c>
    </row>
    <row r="409728" spans="1:2" x14ac:dyDescent="0.25">
      <c r="A409728" s="10" t="s">
        <v>124</v>
      </c>
      <c r="B409728" s="10">
        <v>1</v>
      </c>
    </row>
    <row r="409729" spans="1:2" x14ac:dyDescent="0.25">
      <c r="A409729" s="10" t="s">
        <v>125</v>
      </c>
      <c r="B409729" s="10">
        <v>9</v>
      </c>
    </row>
    <row r="409730" spans="1:2" x14ac:dyDescent="0.25">
      <c r="A409730" s="10" t="s">
        <v>126</v>
      </c>
      <c r="B409730" s="10">
        <v>2</v>
      </c>
    </row>
    <row r="409731" spans="1:2" x14ac:dyDescent="0.25">
      <c r="A409731" s="10" t="s">
        <v>127</v>
      </c>
      <c r="B409731" s="10">
        <v>2</v>
      </c>
    </row>
    <row r="409732" spans="1:2" x14ac:dyDescent="0.25">
      <c r="A409732" s="10" t="s">
        <v>128</v>
      </c>
      <c r="B409732" s="10">
        <v>2</v>
      </c>
    </row>
    <row r="409733" spans="1:2" x14ac:dyDescent="0.25">
      <c r="A409733" s="10" t="s">
        <v>129</v>
      </c>
      <c r="B409733" s="10">
        <v>1</v>
      </c>
    </row>
    <row r="409734" spans="1:2" x14ac:dyDescent="0.25">
      <c r="A409734" s="10" t="s">
        <v>130</v>
      </c>
      <c r="B409734" s="10">
        <v>2</v>
      </c>
    </row>
    <row r="409735" spans="1:2" x14ac:dyDescent="0.25">
      <c r="A409735" s="10" t="s">
        <v>131</v>
      </c>
      <c r="B409735" s="10">
        <v>1</v>
      </c>
    </row>
    <row r="409736" spans="1:2" x14ac:dyDescent="0.25">
      <c r="A409736" s="10" t="s">
        <v>132</v>
      </c>
      <c r="B409736" s="10">
        <v>2</v>
      </c>
    </row>
    <row r="409737" spans="1:2" x14ac:dyDescent="0.25">
      <c r="A409737" s="10" t="s">
        <v>133</v>
      </c>
      <c r="B409737" s="10">
        <v>1</v>
      </c>
    </row>
    <row r="409738" spans="1:2" x14ac:dyDescent="0.25">
      <c r="A409738" s="10" t="s">
        <v>134</v>
      </c>
      <c r="B409738" s="10">
        <v>1</v>
      </c>
    </row>
    <row r="409739" spans="1:2" x14ac:dyDescent="0.25">
      <c r="A409739" s="10" t="s">
        <v>135</v>
      </c>
      <c r="B409739" s="10">
        <v>2</v>
      </c>
    </row>
    <row r="409740" spans="1:2" x14ac:dyDescent="0.25">
      <c r="A409740" s="10" t="s">
        <v>136</v>
      </c>
      <c r="B409740" s="10">
        <v>2</v>
      </c>
    </row>
    <row r="409741" spans="1:2" x14ac:dyDescent="0.25">
      <c r="A409741" s="10" t="s">
        <v>137</v>
      </c>
      <c r="B409741" s="10">
        <v>2</v>
      </c>
    </row>
    <row r="409742" spans="1:2" x14ac:dyDescent="0.25">
      <c r="A409742" s="10" t="s">
        <v>138</v>
      </c>
      <c r="B409742" s="10">
        <v>2</v>
      </c>
    </row>
    <row r="409743" spans="1:2" x14ac:dyDescent="0.25">
      <c r="A409743" s="10" t="s">
        <v>139</v>
      </c>
      <c r="B409743" s="10">
        <v>1</v>
      </c>
    </row>
    <row r="409746" spans="1:3" x14ac:dyDescent="0.25">
      <c r="A409746" s="11" t="s">
        <v>1778</v>
      </c>
      <c r="B409746" s="11"/>
      <c r="C409746" s="11"/>
    </row>
    <row r="425988" spans="1:2" x14ac:dyDescent="0.25">
      <c r="A425988" s="10" t="s">
        <v>0</v>
      </c>
      <c r="B425988" s="10" t="s">
        <v>1779</v>
      </c>
    </row>
    <row r="425989" spans="1:2" x14ac:dyDescent="0.25">
      <c r="A425989" s="10" t="s">
        <v>1</v>
      </c>
      <c r="B425989" s="10">
        <v>1</v>
      </c>
    </row>
    <row r="425990" spans="1:2" x14ac:dyDescent="0.25">
      <c r="A425990" s="10" t="s">
        <v>2</v>
      </c>
      <c r="B425990" s="10">
        <v>2</v>
      </c>
    </row>
    <row r="425991" spans="1:2" x14ac:dyDescent="0.25">
      <c r="A425991" s="10" t="s">
        <v>3</v>
      </c>
      <c r="B425991" s="10">
        <v>2</v>
      </c>
    </row>
    <row r="425992" spans="1:2" x14ac:dyDescent="0.25">
      <c r="A425992" s="10" t="s">
        <v>4</v>
      </c>
      <c r="B425992" s="10">
        <v>2</v>
      </c>
    </row>
    <row r="425993" spans="1:2" x14ac:dyDescent="0.25">
      <c r="A425993" s="10" t="s">
        <v>5</v>
      </c>
      <c r="B425993" s="10">
        <v>2</v>
      </c>
    </row>
    <row r="425994" spans="1:2" x14ac:dyDescent="0.25">
      <c r="A425994" s="10" t="s">
        <v>6</v>
      </c>
      <c r="B425994" s="10">
        <v>1</v>
      </c>
    </row>
    <row r="425995" spans="1:2" x14ac:dyDescent="0.25">
      <c r="A425995" s="10" t="s">
        <v>7</v>
      </c>
      <c r="B425995" s="10">
        <v>61</v>
      </c>
    </row>
    <row r="425996" spans="1:2" x14ac:dyDescent="0.25">
      <c r="A425996" s="10" t="s">
        <v>8</v>
      </c>
      <c r="B425996" s="10">
        <v>20</v>
      </c>
    </row>
    <row r="425997" spans="1:2" x14ac:dyDescent="0.25">
      <c r="A425997" s="10" t="s">
        <v>9</v>
      </c>
      <c r="B425997" s="10">
        <v>7</v>
      </c>
    </row>
    <row r="425998" spans="1:2" x14ac:dyDescent="0.25">
      <c r="A425998" s="10" t="s">
        <v>10</v>
      </c>
      <c r="B425998" s="10">
        <v>2</v>
      </c>
    </row>
    <row r="425999" spans="1:2" x14ac:dyDescent="0.25">
      <c r="A425999" s="10" t="s">
        <v>11</v>
      </c>
      <c r="B425999" s="10">
        <v>6</v>
      </c>
    </row>
    <row r="426000" spans="1:2" x14ac:dyDescent="0.25">
      <c r="A426000" s="10" t="s">
        <v>12</v>
      </c>
      <c r="B426000" s="10">
        <v>1</v>
      </c>
    </row>
    <row r="426001" spans="1:3" x14ac:dyDescent="0.25">
      <c r="A426001" s="10" t="s">
        <v>13</v>
      </c>
      <c r="B426001" s="10">
        <v>40</v>
      </c>
    </row>
    <row r="426002" spans="1:3" x14ac:dyDescent="0.25">
      <c r="A426002" s="10" t="s">
        <v>14</v>
      </c>
      <c r="B426002" s="10">
        <v>2</v>
      </c>
    </row>
    <row r="426003" spans="1:3" x14ac:dyDescent="0.25">
      <c r="A426003" s="10" t="s">
        <v>15</v>
      </c>
      <c r="B426003" s="10">
        <v>1</v>
      </c>
    </row>
    <row r="426004" spans="1:3" x14ac:dyDescent="0.25">
      <c r="A426004" s="10" t="s">
        <v>16</v>
      </c>
      <c r="B426004" s="10">
        <v>2</v>
      </c>
    </row>
    <row r="426005" spans="1:3" x14ac:dyDescent="0.25">
      <c r="A426005" s="10" t="s">
        <v>17</v>
      </c>
      <c r="B426005" s="10">
        <v>91</v>
      </c>
    </row>
    <row r="426006" spans="1:3" x14ac:dyDescent="0.25">
      <c r="A426006" s="10" t="s">
        <v>18</v>
      </c>
      <c r="B426006" s="10">
        <v>1</v>
      </c>
    </row>
    <row r="426007" spans="1:3" x14ac:dyDescent="0.25">
      <c r="A426007" s="10" t="s">
        <v>19</v>
      </c>
      <c r="B426007" s="10">
        <v>53</v>
      </c>
    </row>
    <row r="426008" spans="1:3" x14ac:dyDescent="0.25">
      <c r="A426008" s="10" t="s">
        <v>20</v>
      </c>
      <c r="B426008" s="10">
        <v>2</v>
      </c>
    </row>
    <row r="426009" spans="1:3" x14ac:dyDescent="0.25">
      <c r="A426009" s="10" t="s">
        <v>21</v>
      </c>
      <c r="B426009" s="10">
        <v>1</v>
      </c>
    </row>
    <row r="426010" spans="1:3" x14ac:dyDescent="0.25">
      <c r="A426010" s="10" t="s">
        <v>22</v>
      </c>
      <c r="B426010" s="10">
        <v>1</v>
      </c>
    </row>
    <row r="426011" spans="1:3" x14ac:dyDescent="0.25">
      <c r="A426011" s="10" t="s">
        <v>23</v>
      </c>
      <c r="B426011" s="10">
        <v>1</v>
      </c>
    </row>
    <row r="426012" spans="1:3" x14ac:dyDescent="0.25">
      <c r="A426012" s="14" t="s">
        <v>24</v>
      </c>
      <c r="B426012" s="14">
        <v>0</v>
      </c>
      <c r="C426012" s="14"/>
    </row>
    <row r="426013" spans="1:3" x14ac:dyDescent="0.25">
      <c r="A426013" s="10" t="s">
        <v>25</v>
      </c>
      <c r="B426013" s="10">
        <v>91</v>
      </c>
    </row>
    <row r="426014" spans="1:3" x14ac:dyDescent="0.25">
      <c r="A426014" s="10" t="s">
        <v>26</v>
      </c>
      <c r="B426014" s="10">
        <v>6</v>
      </c>
    </row>
    <row r="426015" spans="1:3" x14ac:dyDescent="0.25">
      <c r="A426015" s="10" t="s">
        <v>27</v>
      </c>
      <c r="B426015" s="10">
        <v>2</v>
      </c>
    </row>
    <row r="426016" spans="1:3" x14ac:dyDescent="0.25">
      <c r="A426016" s="10" t="s">
        <v>28</v>
      </c>
      <c r="B426016" s="10">
        <v>1</v>
      </c>
    </row>
    <row r="426017" spans="1:2" x14ac:dyDescent="0.25">
      <c r="A426017" s="10" t="s">
        <v>29</v>
      </c>
      <c r="B426017" s="10">
        <v>1</v>
      </c>
    </row>
    <row r="426018" spans="1:2" x14ac:dyDescent="0.25">
      <c r="A426018" s="10" t="s">
        <v>30</v>
      </c>
      <c r="B426018" s="10">
        <v>2</v>
      </c>
    </row>
    <row r="426019" spans="1:2" x14ac:dyDescent="0.25">
      <c r="A426019" s="10" t="s">
        <v>31</v>
      </c>
      <c r="B426019" s="10">
        <v>1</v>
      </c>
    </row>
    <row r="426020" spans="1:2" x14ac:dyDescent="0.25">
      <c r="A426020" s="10" t="s">
        <v>32</v>
      </c>
      <c r="B426020" s="10">
        <v>1</v>
      </c>
    </row>
    <row r="426021" spans="1:2" x14ac:dyDescent="0.25">
      <c r="A426021" s="10" t="s">
        <v>33</v>
      </c>
      <c r="B426021" s="10">
        <v>90</v>
      </c>
    </row>
    <row r="426022" spans="1:2" x14ac:dyDescent="0.25">
      <c r="A426022" s="10" t="s">
        <v>34</v>
      </c>
      <c r="B426022" s="10">
        <v>8</v>
      </c>
    </row>
    <row r="426023" spans="1:2" x14ac:dyDescent="0.25">
      <c r="A426023" s="10" t="s">
        <v>35</v>
      </c>
      <c r="B426023" s="10">
        <v>1</v>
      </c>
    </row>
    <row r="426024" spans="1:2" x14ac:dyDescent="0.25">
      <c r="A426024" s="10" t="s">
        <v>36</v>
      </c>
      <c r="B426024" s="10">
        <v>1</v>
      </c>
    </row>
    <row r="426025" spans="1:2" x14ac:dyDescent="0.25">
      <c r="A426025" s="10" t="s">
        <v>37</v>
      </c>
      <c r="B426025" s="10">
        <v>1</v>
      </c>
    </row>
    <row r="426026" spans="1:2" x14ac:dyDescent="0.25">
      <c r="A426026" s="10" t="s">
        <v>38</v>
      </c>
      <c r="B426026" s="10">
        <v>4</v>
      </c>
    </row>
    <row r="426027" spans="1:2" x14ac:dyDescent="0.25">
      <c r="A426027" s="10" t="s">
        <v>39</v>
      </c>
      <c r="B426027" s="10">
        <v>68</v>
      </c>
    </row>
    <row r="426028" spans="1:2" x14ac:dyDescent="0.25">
      <c r="A426028" s="10" t="s">
        <v>40</v>
      </c>
      <c r="B426028" s="10">
        <v>1</v>
      </c>
    </row>
    <row r="426029" spans="1:2" x14ac:dyDescent="0.25">
      <c r="A426029" s="10" t="s">
        <v>41</v>
      </c>
      <c r="B426029" s="10">
        <v>3</v>
      </c>
    </row>
    <row r="426030" spans="1:2" x14ac:dyDescent="0.25">
      <c r="A426030" s="10" t="s">
        <v>42</v>
      </c>
      <c r="B426030" s="10">
        <v>1</v>
      </c>
    </row>
    <row r="426031" spans="1:2" x14ac:dyDescent="0.25">
      <c r="A426031" s="10" t="s">
        <v>43</v>
      </c>
      <c r="B426031" s="10">
        <v>86</v>
      </c>
    </row>
    <row r="426032" spans="1:2" x14ac:dyDescent="0.25">
      <c r="A426032" s="10" t="s">
        <v>44</v>
      </c>
      <c r="B426032" s="10">
        <v>86</v>
      </c>
    </row>
    <row r="426033" spans="1:2" x14ac:dyDescent="0.25">
      <c r="A426033" s="10" t="s">
        <v>45</v>
      </c>
      <c r="B426033" s="10">
        <v>33</v>
      </c>
    </row>
    <row r="426034" spans="1:2" x14ac:dyDescent="0.25">
      <c r="A426034" s="10" t="s">
        <v>46</v>
      </c>
      <c r="B426034" s="10">
        <v>24</v>
      </c>
    </row>
    <row r="426035" spans="1:2" x14ac:dyDescent="0.25">
      <c r="A426035" s="10" t="s">
        <v>47</v>
      </c>
      <c r="B426035" s="10">
        <v>88</v>
      </c>
    </row>
    <row r="426036" spans="1:2" x14ac:dyDescent="0.25">
      <c r="A426036" s="10" t="s">
        <v>48</v>
      </c>
      <c r="B426036" s="10">
        <v>2</v>
      </c>
    </row>
    <row r="426037" spans="1:2" x14ac:dyDescent="0.25">
      <c r="A426037" s="10" t="s">
        <v>49</v>
      </c>
      <c r="B426037" s="10">
        <v>3</v>
      </c>
    </row>
    <row r="426038" spans="1:2" x14ac:dyDescent="0.25">
      <c r="A426038" s="10" t="s">
        <v>50</v>
      </c>
      <c r="B426038" s="10">
        <v>85</v>
      </c>
    </row>
    <row r="426039" spans="1:2" x14ac:dyDescent="0.25">
      <c r="A426039" s="10" t="s">
        <v>51</v>
      </c>
      <c r="B426039" s="10">
        <v>1</v>
      </c>
    </row>
    <row r="426040" spans="1:2" x14ac:dyDescent="0.25">
      <c r="A426040" s="10" t="s">
        <v>52</v>
      </c>
      <c r="B426040" s="10">
        <v>4</v>
      </c>
    </row>
    <row r="426041" spans="1:2" x14ac:dyDescent="0.25">
      <c r="A426041" s="10" t="s">
        <v>53</v>
      </c>
      <c r="B426041" s="10">
        <v>2</v>
      </c>
    </row>
    <row r="426042" spans="1:2" x14ac:dyDescent="0.25">
      <c r="A426042" s="10" t="s">
        <v>54</v>
      </c>
      <c r="B426042" s="10">
        <v>4</v>
      </c>
    </row>
    <row r="426043" spans="1:2" x14ac:dyDescent="0.25">
      <c r="A426043" s="10" t="s">
        <v>55</v>
      </c>
      <c r="B426043" s="10">
        <v>1</v>
      </c>
    </row>
    <row r="426044" spans="1:2" x14ac:dyDescent="0.25">
      <c r="A426044" s="10" t="s">
        <v>56</v>
      </c>
      <c r="B426044" s="10">
        <v>1</v>
      </c>
    </row>
    <row r="426045" spans="1:2" x14ac:dyDescent="0.25">
      <c r="A426045" s="10" t="s">
        <v>57</v>
      </c>
      <c r="B426045" s="10">
        <v>1</v>
      </c>
    </row>
    <row r="426046" spans="1:2" x14ac:dyDescent="0.25">
      <c r="A426046" s="10" t="s">
        <v>58</v>
      </c>
      <c r="B426046" s="10">
        <v>28</v>
      </c>
    </row>
    <row r="426047" spans="1:2" x14ac:dyDescent="0.25">
      <c r="A426047" s="10" t="s">
        <v>59</v>
      </c>
      <c r="B426047" s="10">
        <v>2</v>
      </c>
    </row>
    <row r="426048" spans="1:2" x14ac:dyDescent="0.25">
      <c r="A426048" s="10" t="s">
        <v>60</v>
      </c>
      <c r="B426048" s="10">
        <v>27</v>
      </c>
    </row>
    <row r="426049" spans="1:2" x14ac:dyDescent="0.25">
      <c r="A426049" s="10" t="s">
        <v>61</v>
      </c>
      <c r="B426049" s="10">
        <v>8</v>
      </c>
    </row>
    <row r="426050" spans="1:2" x14ac:dyDescent="0.25">
      <c r="A426050" s="10" t="s">
        <v>62</v>
      </c>
      <c r="B426050" s="10">
        <v>26</v>
      </c>
    </row>
    <row r="426051" spans="1:2" x14ac:dyDescent="0.25">
      <c r="A426051" s="10" t="s">
        <v>63</v>
      </c>
      <c r="B426051" s="10">
        <v>2</v>
      </c>
    </row>
    <row r="426052" spans="1:2" x14ac:dyDescent="0.25">
      <c r="A426052" s="10" t="s">
        <v>64</v>
      </c>
      <c r="B426052" s="10">
        <v>8</v>
      </c>
    </row>
    <row r="426053" spans="1:2" x14ac:dyDescent="0.25">
      <c r="A426053" s="10" t="s">
        <v>65</v>
      </c>
      <c r="B426053" s="10">
        <v>12</v>
      </c>
    </row>
    <row r="426054" spans="1:2" x14ac:dyDescent="0.25">
      <c r="A426054" s="10" t="s">
        <v>66</v>
      </c>
      <c r="B426054" s="10">
        <v>1</v>
      </c>
    </row>
    <row r="426055" spans="1:2" x14ac:dyDescent="0.25">
      <c r="A426055" s="10" t="s">
        <v>67</v>
      </c>
      <c r="B426055" s="10">
        <v>8</v>
      </c>
    </row>
    <row r="426056" spans="1:2" x14ac:dyDescent="0.25">
      <c r="A426056" s="10" t="s">
        <v>68</v>
      </c>
      <c r="B426056" s="10">
        <v>2</v>
      </c>
    </row>
    <row r="426057" spans="1:2" x14ac:dyDescent="0.25">
      <c r="A426057" s="10" t="s">
        <v>69</v>
      </c>
      <c r="B426057" s="10">
        <v>1</v>
      </c>
    </row>
    <row r="426058" spans="1:2" x14ac:dyDescent="0.25">
      <c r="A426058" s="10" t="s">
        <v>70</v>
      </c>
      <c r="B426058" s="10">
        <v>1</v>
      </c>
    </row>
    <row r="426059" spans="1:2" x14ac:dyDescent="0.25">
      <c r="A426059" s="10" t="s">
        <v>71</v>
      </c>
      <c r="B426059" s="10">
        <v>35</v>
      </c>
    </row>
    <row r="426060" spans="1:2" x14ac:dyDescent="0.25">
      <c r="A426060" s="10" t="s">
        <v>72</v>
      </c>
      <c r="B426060" s="10">
        <v>33</v>
      </c>
    </row>
    <row r="426061" spans="1:2" x14ac:dyDescent="0.25">
      <c r="A426061" s="10" t="s">
        <v>73</v>
      </c>
      <c r="B426061" s="10">
        <v>30</v>
      </c>
    </row>
    <row r="426062" spans="1:2" x14ac:dyDescent="0.25">
      <c r="A426062" s="10" t="s">
        <v>74</v>
      </c>
      <c r="B426062" s="10">
        <v>31</v>
      </c>
    </row>
    <row r="426063" spans="1:2" x14ac:dyDescent="0.25">
      <c r="A426063" s="10" t="s">
        <v>75</v>
      </c>
      <c r="B426063" s="10">
        <v>1</v>
      </c>
    </row>
    <row r="426064" spans="1:2" x14ac:dyDescent="0.25">
      <c r="A426064" s="10" t="s">
        <v>76</v>
      </c>
      <c r="B426064" s="10">
        <v>1</v>
      </c>
    </row>
    <row r="426065" spans="1:2" x14ac:dyDescent="0.25">
      <c r="A426065" s="10" t="s">
        <v>77</v>
      </c>
      <c r="B426065" s="10">
        <v>31</v>
      </c>
    </row>
    <row r="426066" spans="1:2" x14ac:dyDescent="0.25">
      <c r="A426066" s="10" t="s">
        <v>78</v>
      </c>
      <c r="B426066" s="10">
        <v>13</v>
      </c>
    </row>
    <row r="426067" spans="1:2" x14ac:dyDescent="0.25">
      <c r="A426067" s="10" t="s">
        <v>79</v>
      </c>
      <c r="B426067" s="10">
        <v>32</v>
      </c>
    </row>
    <row r="426068" spans="1:2" x14ac:dyDescent="0.25">
      <c r="A426068" s="10" t="s">
        <v>80</v>
      </c>
      <c r="B426068" s="10">
        <v>29</v>
      </c>
    </row>
    <row r="426069" spans="1:2" x14ac:dyDescent="0.25">
      <c r="A426069" s="10" t="s">
        <v>81</v>
      </c>
      <c r="B426069" s="10">
        <v>1</v>
      </c>
    </row>
    <row r="426070" spans="1:2" x14ac:dyDescent="0.25">
      <c r="A426070" s="10" t="s">
        <v>82</v>
      </c>
      <c r="B426070" s="10">
        <v>33</v>
      </c>
    </row>
    <row r="426071" spans="1:2" x14ac:dyDescent="0.25">
      <c r="A426071" s="10" t="s">
        <v>83</v>
      </c>
      <c r="B426071" s="10">
        <v>32</v>
      </c>
    </row>
    <row r="426072" spans="1:2" x14ac:dyDescent="0.25">
      <c r="A426072" s="10" t="s">
        <v>84</v>
      </c>
      <c r="B426072" s="10">
        <v>2</v>
      </c>
    </row>
    <row r="426073" spans="1:2" x14ac:dyDescent="0.25">
      <c r="A426073" s="10" t="s">
        <v>85</v>
      </c>
      <c r="B426073" s="10">
        <v>1</v>
      </c>
    </row>
    <row r="426074" spans="1:2" x14ac:dyDescent="0.25">
      <c r="A426074" s="10" t="s">
        <v>86</v>
      </c>
      <c r="B426074" s="10">
        <v>0</v>
      </c>
    </row>
    <row r="426075" spans="1:2" x14ac:dyDescent="0.25">
      <c r="A426075" s="10" t="s">
        <v>87</v>
      </c>
      <c r="B426075" s="10">
        <v>1</v>
      </c>
    </row>
    <row r="426076" spans="1:2" x14ac:dyDescent="0.25">
      <c r="A426076" s="10" t="s">
        <v>88</v>
      </c>
      <c r="B426076" s="10">
        <v>34</v>
      </c>
    </row>
    <row r="426077" spans="1:2" x14ac:dyDescent="0.25">
      <c r="A426077" s="10" t="s">
        <v>89</v>
      </c>
      <c r="B426077" s="10">
        <v>1</v>
      </c>
    </row>
    <row r="426078" spans="1:2" x14ac:dyDescent="0.25">
      <c r="A426078" s="10" t="s">
        <v>90</v>
      </c>
      <c r="B426078" s="10">
        <v>54</v>
      </c>
    </row>
    <row r="426079" spans="1:2" x14ac:dyDescent="0.25">
      <c r="A426079" s="10" t="s">
        <v>91</v>
      </c>
      <c r="B426079" s="10">
        <v>54</v>
      </c>
    </row>
    <row r="426080" spans="1:2" x14ac:dyDescent="0.25">
      <c r="A426080" s="10" t="s">
        <v>92</v>
      </c>
      <c r="B426080" s="10">
        <v>53</v>
      </c>
    </row>
    <row r="426081" spans="1:2" x14ac:dyDescent="0.25">
      <c r="A426081" s="10" t="s">
        <v>93</v>
      </c>
      <c r="B426081" s="10">
        <v>53</v>
      </c>
    </row>
    <row r="426082" spans="1:2" x14ac:dyDescent="0.25">
      <c r="A426082" s="10" t="s">
        <v>94</v>
      </c>
      <c r="B426082" s="10">
        <v>24</v>
      </c>
    </row>
    <row r="426083" spans="1:2" x14ac:dyDescent="0.25">
      <c r="A426083" s="10" t="s">
        <v>95</v>
      </c>
      <c r="B426083" s="10">
        <v>54</v>
      </c>
    </row>
    <row r="426084" spans="1:2" x14ac:dyDescent="0.25">
      <c r="A426084" s="10" t="s">
        <v>96</v>
      </c>
      <c r="B426084" s="10">
        <v>12</v>
      </c>
    </row>
    <row r="426085" spans="1:2" x14ac:dyDescent="0.25">
      <c r="A426085" s="10" t="s">
        <v>97</v>
      </c>
      <c r="B426085" s="10">
        <v>54</v>
      </c>
    </row>
    <row r="426086" spans="1:2" x14ac:dyDescent="0.25">
      <c r="A426086" s="10" t="s">
        <v>98</v>
      </c>
      <c r="B426086" s="10">
        <v>42</v>
      </c>
    </row>
    <row r="426087" spans="1:2" x14ac:dyDescent="0.25">
      <c r="A426087" s="10" t="s">
        <v>99</v>
      </c>
      <c r="B426087" s="10">
        <v>54</v>
      </c>
    </row>
    <row r="426088" spans="1:2" x14ac:dyDescent="0.25">
      <c r="A426088" s="10" t="s">
        <v>100</v>
      </c>
      <c r="B426088" s="10">
        <v>1</v>
      </c>
    </row>
    <row r="426089" spans="1:2" x14ac:dyDescent="0.25">
      <c r="A426089" s="10" t="s">
        <v>101</v>
      </c>
      <c r="B426089" s="10">
        <v>1</v>
      </c>
    </row>
    <row r="426090" spans="1:2" x14ac:dyDescent="0.25">
      <c r="A426090" s="10" t="s">
        <v>102</v>
      </c>
      <c r="B426090" s="10">
        <v>3</v>
      </c>
    </row>
    <row r="426091" spans="1:2" x14ac:dyDescent="0.25">
      <c r="A426091" s="10" t="s">
        <v>103</v>
      </c>
      <c r="B426091" s="10">
        <v>1</v>
      </c>
    </row>
    <row r="426092" spans="1:2" x14ac:dyDescent="0.25">
      <c r="A426092" s="10" t="s">
        <v>104</v>
      </c>
      <c r="B426092" s="10">
        <v>1</v>
      </c>
    </row>
    <row r="426093" spans="1:2" x14ac:dyDescent="0.25">
      <c r="A426093" s="10" t="s">
        <v>105</v>
      </c>
      <c r="B426093" s="10">
        <v>1</v>
      </c>
    </row>
    <row r="426094" spans="1:2" x14ac:dyDescent="0.25">
      <c r="A426094" s="10" t="s">
        <v>106</v>
      </c>
      <c r="B426094" s="10">
        <v>1</v>
      </c>
    </row>
    <row r="426095" spans="1:2" x14ac:dyDescent="0.25">
      <c r="A426095" s="10" t="s">
        <v>107</v>
      </c>
      <c r="B426095" s="10">
        <v>1</v>
      </c>
    </row>
    <row r="426096" spans="1:2" x14ac:dyDescent="0.25">
      <c r="A426096" s="10" t="s">
        <v>108</v>
      </c>
      <c r="B426096" s="10">
        <v>53</v>
      </c>
    </row>
    <row r="426097" spans="1:2" x14ac:dyDescent="0.25">
      <c r="A426097" s="10" t="s">
        <v>109</v>
      </c>
      <c r="B426097" s="10">
        <v>9</v>
      </c>
    </row>
    <row r="426098" spans="1:2" x14ac:dyDescent="0.25">
      <c r="A426098" s="10" t="s">
        <v>110</v>
      </c>
      <c r="B426098" s="10">
        <v>6</v>
      </c>
    </row>
    <row r="426099" spans="1:2" x14ac:dyDescent="0.25">
      <c r="A426099" s="10" t="s">
        <v>111</v>
      </c>
      <c r="B426099" s="10">
        <v>1</v>
      </c>
    </row>
    <row r="426100" spans="1:2" x14ac:dyDescent="0.25">
      <c r="A426100" s="10" t="s">
        <v>112</v>
      </c>
      <c r="B426100" s="10">
        <v>1</v>
      </c>
    </row>
    <row r="426101" spans="1:2" x14ac:dyDescent="0.25">
      <c r="A426101" s="10" t="s">
        <v>113</v>
      </c>
      <c r="B426101" s="10">
        <v>1</v>
      </c>
    </row>
    <row r="426102" spans="1:2" x14ac:dyDescent="0.25">
      <c r="A426102" s="10" t="s">
        <v>114</v>
      </c>
      <c r="B426102" s="10">
        <v>1</v>
      </c>
    </row>
    <row r="426103" spans="1:2" x14ac:dyDescent="0.25">
      <c r="A426103" s="10" t="s">
        <v>115</v>
      </c>
      <c r="B426103" s="10">
        <v>1</v>
      </c>
    </row>
    <row r="426104" spans="1:2" x14ac:dyDescent="0.25">
      <c r="A426104" s="10" t="s">
        <v>116</v>
      </c>
      <c r="B426104" s="10">
        <v>1</v>
      </c>
    </row>
    <row r="426105" spans="1:2" x14ac:dyDescent="0.25">
      <c r="A426105" s="10" t="s">
        <v>117</v>
      </c>
      <c r="B426105" s="10">
        <v>73</v>
      </c>
    </row>
    <row r="426106" spans="1:2" x14ac:dyDescent="0.25">
      <c r="A426106" s="10" t="s">
        <v>118</v>
      </c>
      <c r="B426106" s="10">
        <v>5</v>
      </c>
    </row>
    <row r="426107" spans="1:2" x14ac:dyDescent="0.25">
      <c r="A426107" s="10" t="s">
        <v>119</v>
      </c>
      <c r="B426107" s="10">
        <v>4</v>
      </c>
    </row>
    <row r="426108" spans="1:2" x14ac:dyDescent="0.25">
      <c r="A426108" s="10" t="s">
        <v>120</v>
      </c>
      <c r="B426108" s="10">
        <v>23</v>
      </c>
    </row>
    <row r="426109" spans="1:2" x14ac:dyDescent="0.25">
      <c r="A426109" s="10" t="s">
        <v>121</v>
      </c>
      <c r="B426109" s="10">
        <v>1</v>
      </c>
    </row>
    <row r="426110" spans="1:2" x14ac:dyDescent="0.25">
      <c r="A426110" s="10" t="s">
        <v>122</v>
      </c>
      <c r="B426110" s="10">
        <v>1</v>
      </c>
    </row>
    <row r="426111" spans="1:2" x14ac:dyDescent="0.25">
      <c r="A426111" s="10" t="s">
        <v>123</v>
      </c>
      <c r="B426111" s="10">
        <v>4</v>
      </c>
    </row>
    <row r="426112" spans="1:2" x14ac:dyDescent="0.25">
      <c r="A426112" s="10" t="s">
        <v>124</v>
      </c>
      <c r="B426112" s="10">
        <v>1</v>
      </c>
    </row>
    <row r="426113" spans="1:2" x14ac:dyDescent="0.25">
      <c r="A426113" s="10" t="s">
        <v>125</v>
      </c>
      <c r="B426113" s="10">
        <v>9</v>
      </c>
    </row>
    <row r="426114" spans="1:2" x14ac:dyDescent="0.25">
      <c r="A426114" s="10" t="s">
        <v>126</v>
      </c>
      <c r="B426114" s="10">
        <v>2</v>
      </c>
    </row>
    <row r="426115" spans="1:2" x14ac:dyDescent="0.25">
      <c r="A426115" s="10" t="s">
        <v>127</v>
      </c>
      <c r="B426115" s="10">
        <v>2</v>
      </c>
    </row>
    <row r="426116" spans="1:2" x14ac:dyDescent="0.25">
      <c r="A426116" s="10" t="s">
        <v>128</v>
      </c>
      <c r="B426116" s="10">
        <v>2</v>
      </c>
    </row>
    <row r="426117" spans="1:2" x14ac:dyDescent="0.25">
      <c r="A426117" s="10" t="s">
        <v>129</v>
      </c>
      <c r="B426117" s="10">
        <v>1</v>
      </c>
    </row>
    <row r="426118" spans="1:2" x14ac:dyDescent="0.25">
      <c r="A426118" s="10" t="s">
        <v>130</v>
      </c>
      <c r="B426118" s="10">
        <v>2</v>
      </c>
    </row>
    <row r="426119" spans="1:2" x14ac:dyDescent="0.25">
      <c r="A426119" s="10" t="s">
        <v>131</v>
      </c>
      <c r="B426119" s="10">
        <v>1</v>
      </c>
    </row>
    <row r="426120" spans="1:2" x14ac:dyDescent="0.25">
      <c r="A426120" s="10" t="s">
        <v>132</v>
      </c>
      <c r="B426120" s="10">
        <v>2</v>
      </c>
    </row>
    <row r="426121" spans="1:2" x14ac:dyDescent="0.25">
      <c r="A426121" s="10" t="s">
        <v>133</v>
      </c>
      <c r="B426121" s="10">
        <v>1</v>
      </c>
    </row>
    <row r="426122" spans="1:2" x14ac:dyDescent="0.25">
      <c r="A426122" s="10" t="s">
        <v>134</v>
      </c>
      <c r="B426122" s="10">
        <v>1</v>
      </c>
    </row>
    <row r="426123" spans="1:2" x14ac:dyDescent="0.25">
      <c r="A426123" s="10" t="s">
        <v>135</v>
      </c>
      <c r="B426123" s="10">
        <v>2</v>
      </c>
    </row>
    <row r="426124" spans="1:2" x14ac:dyDescent="0.25">
      <c r="A426124" s="10" t="s">
        <v>136</v>
      </c>
      <c r="B426124" s="10">
        <v>2</v>
      </c>
    </row>
    <row r="426125" spans="1:2" x14ac:dyDescent="0.25">
      <c r="A426125" s="10" t="s">
        <v>137</v>
      </c>
      <c r="B426125" s="10">
        <v>2</v>
      </c>
    </row>
    <row r="426126" spans="1:2" x14ac:dyDescent="0.25">
      <c r="A426126" s="10" t="s">
        <v>138</v>
      </c>
      <c r="B426126" s="10">
        <v>2</v>
      </c>
    </row>
    <row r="426127" spans="1:2" x14ac:dyDescent="0.25">
      <c r="A426127" s="10" t="s">
        <v>139</v>
      </c>
      <c r="B426127" s="10">
        <v>1</v>
      </c>
    </row>
    <row r="426130" spans="1:3" x14ac:dyDescent="0.25">
      <c r="A426130" s="11" t="s">
        <v>1778</v>
      </c>
      <c r="B426130" s="11"/>
      <c r="C426130" s="11"/>
    </row>
    <row r="442372" spans="1:2" x14ac:dyDescent="0.25">
      <c r="A442372" s="10" t="s">
        <v>0</v>
      </c>
      <c r="B442372" s="10" t="s">
        <v>1779</v>
      </c>
    </row>
    <row r="442373" spans="1:2" x14ac:dyDescent="0.25">
      <c r="A442373" s="10" t="s">
        <v>1</v>
      </c>
      <c r="B442373" s="10">
        <v>1</v>
      </c>
    </row>
    <row r="442374" spans="1:2" x14ac:dyDescent="0.25">
      <c r="A442374" s="10" t="s">
        <v>2</v>
      </c>
      <c r="B442374" s="10">
        <v>2</v>
      </c>
    </row>
    <row r="442375" spans="1:2" x14ac:dyDescent="0.25">
      <c r="A442375" s="10" t="s">
        <v>3</v>
      </c>
      <c r="B442375" s="10">
        <v>2</v>
      </c>
    </row>
    <row r="442376" spans="1:2" x14ac:dyDescent="0.25">
      <c r="A442376" s="10" t="s">
        <v>4</v>
      </c>
      <c r="B442376" s="10">
        <v>2</v>
      </c>
    </row>
    <row r="442377" spans="1:2" x14ac:dyDescent="0.25">
      <c r="A442377" s="10" t="s">
        <v>5</v>
      </c>
      <c r="B442377" s="10">
        <v>2</v>
      </c>
    </row>
    <row r="442378" spans="1:2" x14ac:dyDescent="0.25">
      <c r="A442378" s="10" t="s">
        <v>6</v>
      </c>
      <c r="B442378" s="10">
        <v>1</v>
      </c>
    </row>
    <row r="442379" spans="1:2" x14ac:dyDescent="0.25">
      <c r="A442379" s="10" t="s">
        <v>7</v>
      </c>
      <c r="B442379" s="10">
        <v>61</v>
      </c>
    </row>
    <row r="442380" spans="1:2" x14ac:dyDescent="0.25">
      <c r="A442380" s="10" t="s">
        <v>8</v>
      </c>
      <c r="B442380" s="10">
        <v>20</v>
      </c>
    </row>
    <row r="442381" spans="1:2" x14ac:dyDescent="0.25">
      <c r="A442381" s="10" t="s">
        <v>9</v>
      </c>
      <c r="B442381" s="10">
        <v>7</v>
      </c>
    </row>
    <row r="442382" spans="1:2" x14ac:dyDescent="0.25">
      <c r="A442382" s="10" t="s">
        <v>10</v>
      </c>
      <c r="B442382" s="10">
        <v>2</v>
      </c>
    </row>
    <row r="442383" spans="1:2" x14ac:dyDescent="0.25">
      <c r="A442383" s="10" t="s">
        <v>11</v>
      </c>
      <c r="B442383" s="10">
        <v>6</v>
      </c>
    </row>
    <row r="442384" spans="1:2" x14ac:dyDescent="0.25">
      <c r="A442384" s="10" t="s">
        <v>12</v>
      </c>
      <c r="B442384" s="10">
        <v>1</v>
      </c>
    </row>
    <row r="442385" spans="1:3" x14ac:dyDescent="0.25">
      <c r="A442385" s="10" t="s">
        <v>13</v>
      </c>
      <c r="B442385" s="10">
        <v>40</v>
      </c>
    </row>
    <row r="442386" spans="1:3" x14ac:dyDescent="0.25">
      <c r="A442386" s="10" t="s">
        <v>14</v>
      </c>
      <c r="B442386" s="10">
        <v>2</v>
      </c>
    </row>
    <row r="442387" spans="1:3" x14ac:dyDescent="0.25">
      <c r="A442387" s="10" t="s">
        <v>15</v>
      </c>
      <c r="B442387" s="10">
        <v>1</v>
      </c>
    </row>
    <row r="442388" spans="1:3" x14ac:dyDescent="0.25">
      <c r="A442388" s="10" t="s">
        <v>16</v>
      </c>
      <c r="B442388" s="10">
        <v>2</v>
      </c>
    </row>
    <row r="442389" spans="1:3" x14ac:dyDescent="0.25">
      <c r="A442389" s="10" t="s">
        <v>17</v>
      </c>
      <c r="B442389" s="10">
        <v>91</v>
      </c>
    </row>
    <row r="442390" spans="1:3" x14ac:dyDescent="0.25">
      <c r="A442390" s="10" t="s">
        <v>18</v>
      </c>
      <c r="B442390" s="10">
        <v>1</v>
      </c>
    </row>
    <row r="442391" spans="1:3" x14ac:dyDescent="0.25">
      <c r="A442391" s="10" t="s">
        <v>19</v>
      </c>
      <c r="B442391" s="10">
        <v>53</v>
      </c>
    </row>
    <row r="442392" spans="1:3" x14ac:dyDescent="0.25">
      <c r="A442392" s="10" t="s">
        <v>20</v>
      </c>
      <c r="B442392" s="10">
        <v>2</v>
      </c>
    </row>
    <row r="442393" spans="1:3" x14ac:dyDescent="0.25">
      <c r="A442393" s="10" t="s">
        <v>21</v>
      </c>
      <c r="B442393" s="10">
        <v>1</v>
      </c>
    </row>
    <row r="442394" spans="1:3" x14ac:dyDescent="0.25">
      <c r="A442394" s="10" t="s">
        <v>22</v>
      </c>
      <c r="B442394" s="10">
        <v>1</v>
      </c>
    </row>
    <row r="442395" spans="1:3" x14ac:dyDescent="0.25">
      <c r="A442395" s="10" t="s">
        <v>23</v>
      </c>
      <c r="B442395" s="10">
        <v>1</v>
      </c>
    </row>
    <row r="442396" spans="1:3" x14ac:dyDescent="0.25">
      <c r="A442396" s="14" t="s">
        <v>24</v>
      </c>
      <c r="B442396" s="14">
        <v>0</v>
      </c>
      <c r="C442396" s="14"/>
    </row>
    <row r="442397" spans="1:3" x14ac:dyDescent="0.25">
      <c r="A442397" s="10" t="s">
        <v>25</v>
      </c>
      <c r="B442397" s="10">
        <v>91</v>
      </c>
    </row>
    <row r="442398" spans="1:3" x14ac:dyDescent="0.25">
      <c r="A442398" s="10" t="s">
        <v>26</v>
      </c>
      <c r="B442398" s="10">
        <v>6</v>
      </c>
    </row>
    <row r="442399" spans="1:3" x14ac:dyDescent="0.25">
      <c r="A442399" s="10" t="s">
        <v>27</v>
      </c>
      <c r="B442399" s="10">
        <v>2</v>
      </c>
    </row>
    <row r="442400" spans="1:3" x14ac:dyDescent="0.25">
      <c r="A442400" s="10" t="s">
        <v>28</v>
      </c>
      <c r="B442400" s="10">
        <v>1</v>
      </c>
    </row>
    <row r="442401" spans="1:2" x14ac:dyDescent="0.25">
      <c r="A442401" s="10" t="s">
        <v>29</v>
      </c>
      <c r="B442401" s="10">
        <v>1</v>
      </c>
    </row>
    <row r="442402" spans="1:2" x14ac:dyDescent="0.25">
      <c r="A442402" s="10" t="s">
        <v>30</v>
      </c>
      <c r="B442402" s="10">
        <v>2</v>
      </c>
    </row>
    <row r="442403" spans="1:2" x14ac:dyDescent="0.25">
      <c r="A442403" s="10" t="s">
        <v>31</v>
      </c>
      <c r="B442403" s="10">
        <v>1</v>
      </c>
    </row>
    <row r="442404" spans="1:2" x14ac:dyDescent="0.25">
      <c r="A442404" s="10" t="s">
        <v>32</v>
      </c>
      <c r="B442404" s="10">
        <v>1</v>
      </c>
    </row>
    <row r="442405" spans="1:2" x14ac:dyDescent="0.25">
      <c r="A442405" s="10" t="s">
        <v>33</v>
      </c>
      <c r="B442405" s="10">
        <v>90</v>
      </c>
    </row>
    <row r="442406" spans="1:2" x14ac:dyDescent="0.25">
      <c r="A442406" s="10" t="s">
        <v>34</v>
      </c>
      <c r="B442406" s="10">
        <v>8</v>
      </c>
    </row>
    <row r="442407" spans="1:2" x14ac:dyDescent="0.25">
      <c r="A442407" s="10" t="s">
        <v>35</v>
      </c>
      <c r="B442407" s="10">
        <v>1</v>
      </c>
    </row>
    <row r="442408" spans="1:2" x14ac:dyDescent="0.25">
      <c r="A442408" s="10" t="s">
        <v>36</v>
      </c>
      <c r="B442408" s="10">
        <v>1</v>
      </c>
    </row>
    <row r="442409" spans="1:2" x14ac:dyDescent="0.25">
      <c r="A442409" s="10" t="s">
        <v>37</v>
      </c>
      <c r="B442409" s="10">
        <v>1</v>
      </c>
    </row>
    <row r="442410" spans="1:2" x14ac:dyDescent="0.25">
      <c r="A442410" s="10" t="s">
        <v>38</v>
      </c>
      <c r="B442410" s="10">
        <v>4</v>
      </c>
    </row>
    <row r="442411" spans="1:2" x14ac:dyDescent="0.25">
      <c r="A442411" s="10" t="s">
        <v>39</v>
      </c>
      <c r="B442411" s="10">
        <v>68</v>
      </c>
    </row>
    <row r="442412" spans="1:2" x14ac:dyDescent="0.25">
      <c r="A442412" s="10" t="s">
        <v>40</v>
      </c>
      <c r="B442412" s="10">
        <v>1</v>
      </c>
    </row>
    <row r="442413" spans="1:2" x14ac:dyDescent="0.25">
      <c r="A442413" s="10" t="s">
        <v>41</v>
      </c>
      <c r="B442413" s="10">
        <v>3</v>
      </c>
    </row>
    <row r="442414" spans="1:2" x14ac:dyDescent="0.25">
      <c r="A442414" s="10" t="s">
        <v>42</v>
      </c>
      <c r="B442414" s="10">
        <v>1</v>
      </c>
    </row>
    <row r="442415" spans="1:2" x14ac:dyDescent="0.25">
      <c r="A442415" s="10" t="s">
        <v>43</v>
      </c>
      <c r="B442415" s="10">
        <v>86</v>
      </c>
    </row>
    <row r="442416" spans="1:2" x14ac:dyDescent="0.25">
      <c r="A442416" s="10" t="s">
        <v>44</v>
      </c>
      <c r="B442416" s="10">
        <v>86</v>
      </c>
    </row>
    <row r="442417" spans="1:2" x14ac:dyDescent="0.25">
      <c r="A442417" s="10" t="s">
        <v>45</v>
      </c>
      <c r="B442417" s="10">
        <v>33</v>
      </c>
    </row>
    <row r="442418" spans="1:2" x14ac:dyDescent="0.25">
      <c r="A442418" s="10" t="s">
        <v>46</v>
      </c>
      <c r="B442418" s="10">
        <v>24</v>
      </c>
    </row>
    <row r="442419" spans="1:2" x14ac:dyDescent="0.25">
      <c r="A442419" s="10" t="s">
        <v>47</v>
      </c>
      <c r="B442419" s="10">
        <v>88</v>
      </c>
    </row>
    <row r="442420" spans="1:2" x14ac:dyDescent="0.25">
      <c r="A442420" s="10" t="s">
        <v>48</v>
      </c>
      <c r="B442420" s="10">
        <v>2</v>
      </c>
    </row>
    <row r="442421" spans="1:2" x14ac:dyDescent="0.25">
      <c r="A442421" s="10" t="s">
        <v>49</v>
      </c>
      <c r="B442421" s="10">
        <v>3</v>
      </c>
    </row>
    <row r="442422" spans="1:2" x14ac:dyDescent="0.25">
      <c r="A442422" s="10" t="s">
        <v>50</v>
      </c>
      <c r="B442422" s="10">
        <v>85</v>
      </c>
    </row>
    <row r="442423" spans="1:2" x14ac:dyDescent="0.25">
      <c r="A442423" s="10" t="s">
        <v>51</v>
      </c>
      <c r="B442423" s="10">
        <v>1</v>
      </c>
    </row>
    <row r="442424" spans="1:2" x14ac:dyDescent="0.25">
      <c r="A442424" s="10" t="s">
        <v>52</v>
      </c>
      <c r="B442424" s="10">
        <v>4</v>
      </c>
    </row>
    <row r="442425" spans="1:2" x14ac:dyDescent="0.25">
      <c r="A442425" s="10" t="s">
        <v>53</v>
      </c>
      <c r="B442425" s="10">
        <v>2</v>
      </c>
    </row>
    <row r="442426" spans="1:2" x14ac:dyDescent="0.25">
      <c r="A442426" s="10" t="s">
        <v>54</v>
      </c>
      <c r="B442426" s="10">
        <v>4</v>
      </c>
    </row>
    <row r="442427" spans="1:2" x14ac:dyDescent="0.25">
      <c r="A442427" s="10" t="s">
        <v>55</v>
      </c>
      <c r="B442427" s="10">
        <v>1</v>
      </c>
    </row>
    <row r="442428" spans="1:2" x14ac:dyDescent="0.25">
      <c r="A442428" s="10" t="s">
        <v>56</v>
      </c>
      <c r="B442428" s="10">
        <v>1</v>
      </c>
    </row>
    <row r="442429" spans="1:2" x14ac:dyDescent="0.25">
      <c r="A442429" s="10" t="s">
        <v>57</v>
      </c>
      <c r="B442429" s="10">
        <v>1</v>
      </c>
    </row>
    <row r="442430" spans="1:2" x14ac:dyDescent="0.25">
      <c r="A442430" s="10" t="s">
        <v>58</v>
      </c>
      <c r="B442430" s="10">
        <v>28</v>
      </c>
    </row>
    <row r="442431" spans="1:2" x14ac:dyDescent="0.25">
      <c r="A442431" s="10" t="s">
        <v>59</v>
      </c>
      <c r="B442431" s="10">
        <v>2</v>
      </c>
    </row>
    <row r="442432" spans="1:2" x14ac:dyDescent="0.25">
      <c r="A442432" s="10" t="s">
        <v>60</v>
      </c>
      <c r="B442432" s="10">
        <v>27</v>
      </c>
    </row>
    <row r="442433" spans="1:2" x14ac:dyDescent="0.25">
      <c r="A442433" s="10" t="s">
        <v>61</v>
      </c>
      <c r="B442433" s="10">
        <v>8</v>
      </c>
    </row>
    <row r="442434" spans="1:2" x14ac:dyDescent="0.25">
      <c r="A442434" s="10" t="s">
        <v>62</v>
      </c>
      <c r="B442434" s="10">
        <v>26</v>
      </c>
    </row>
    <row r="442435" spans="1:2" x14ac:dyDescent="0.25">
      <c r="A442435" s="10" t="s">
        <v>63</v>
      </c>
      <c r="B442435" s="10">
        <v>2</v>
      </c>
    </row>
    <row r="442436" spans="1:2" x14ac:dyDescent="0.25">
      <c r="A442436" s="10" t="s">
        <v>64</v>
      </c>
      <c r="B442436" s="10">
        <v>8</v>
      </c>
    </row>
    <row r="442437" spans="1:2" x14ac:dyDescent="0.25">
      <c r="A442437" s="10" t="s">
        <v>65</v>
      </c>
      <c r="B442437" s="10">
        <v>12</v>
      </c>
    </row>
    <row r="442438" spans="1:2" x14ac:dyDescent="0.25">
      <c r="A442438" s="10" t="s">
        <v>66</v>
      </c>
      <c r="B442438" s="10">
        <v>1</v>
      </c>
    </row>
    <row r="442439" spans="1:2" x14ac:dyDescent="0.25">
      <c r="A442439" s="10" t="s">
        <v>67</v>
      </c>
      <c r="B442439" s="10">
        <v>8</v>
      </c>
    </row>
    <row r="442440" spans="1:2" x14ac:dyDescent="0.25">
      <c r="A442440" s="10" t="s">
        <v>68</v>
      </c>
      <c r="B442440" s="10">
        <v>2</v>
      </c>
    </row>
    <row r="442441" spans="1:2" x14ac:dyDescent="0.25">
      <c r="A442441" s="10" t="s">
        <v>69</v>
      </c>
      <c r="B442441" s="10">
        <v>1</v>
      </c>
    </row>
    <row r="442442" spans="1:2" x14ac:dyDescent="0.25">
      <c r="A442442" s="10" t="s">
        <v>70</v>
      </c>
      <c r="B442442" s="10">
        <v>1</v>
      </c>
    </row>
    <row r="442443" spans="1:2" x14ac:dyDescent="0.25">
      <c r="A442443" s="10" t="s">
        <v>71</v>
      </c>
      <c r="B442443" s="10">
        <v>35</v>
      </c>
    </row>
    <row r="442444" spans="1:2" x14ac:dyDescent="0.25">
      <c r="A442444" s="10" t="s">
        <v>72</v>
      </c>
      <c r="B442444" s="10">
        <v>33</v>
      </c>
    </row>
    <row r="442445" spans="1:2" x14ac:dyDescent="0.25">
      <c r="A442445" s="10" t="s">
        <v>73</v>
      </c>
      <c r="B442445" s="10">
        <v>30</v>
      </c>
    </row>
    <row r="442446" spans="1:2" x14ac:dyDescent="0.25">
      <c r="A442446" s="10" t="s">
        <v>74</v>
      </c>
      <c r="B442446" s="10">
        <v>31</v>
      </c>
    </row>
    <row r="442447" spans="1:2" x14ac:dyDescent="0.25">
      <c r="A442447" s="10" t="s">
        <v>75</v>
      </c>
      <c r="B442447" s="10">
        <v>1</v>
      </c>
    </row>
    <row r="442448" spans="1:2" x14ac:dyDescent="0.25">
      <c r="A442448" s="10" t="s">
        <v>76</v>
      </c>
      <c r="B442448" s="10">
        <v>1</v>
      </c>
    </row>
    <row r="442449" spans="1:2" x14ac:dyDescent="0.25">
      <c r="A442449" s="10" t="s">
        <v>77</v>
      </c>
      <c r="B442449" s="10">
        <v>31</v>
      </c>
    </row>
    <row r="442450" spans="1:2" x14ac:dyDescent="0.25">
      <c r="A442450" s="10" t="s">
        <v>78</v>
      </c>
      <c r="B442450" s="10">
        <v>13</v>
      </c>
    </row>
    <row r="442451" spans="1:2" x14ac:dyDescent="0.25">
      <c r="A442451" s="10" t="s">
        <v>79</v>
      </c>
      <c r="B442451" s="10">
        <v>32</v>
      </c>
    </row>
    <row r="442452" spans="1:2" x14ac:dyDescent="0.25">
      <c r="A442452" s="10" t="s">
        <v>80</v>
      </c>
      <c r="B442452" s="10">
        <v>29</v>
      </c>
    </row>
    <row r="442453" spans="1:2" x14ac:dyDescent="0.25">
      <c r="A442453" s="10" t="s">
        <v>81</v>
      </c>
      <c r="B442453" s="10">
        <v>1</v>
      </c>
    </row>
    <row r="442454" spans="1:2" x14ac:dyDescent="0.25">
      <c r="A442454" s="10" t="s">
        <v>82</v>
      </c>
      <c r="B442454" s="10">
        <v>33</v>
      </c>
    </row>
    <row r="442455" spans="1:2" x14ac:dyDescent="0.25">
      <c r="A442455" s="10" t="s">
        <v>83</v>
      </c>
      <c r="B442455" s="10">
        <v>32</v>
      </c>
    </row>
    <row r="442456" spans="1:2" x14ac:dyDescent="0.25">
      <c r="A442456" s="10" t="s">
        <v>84</v>
      </c>
      <c r="B442456" s="10">
        <v>2</v>
      </c>
    </row>
    <row r="442457" spans="1:2" x14ac:dyDescent="0.25">
      <c r="A442457" s="10" t="s">
        <v>85</v>
      </c>
      <c r="B442457" s="10">
        <v>1</v>
      </c>
    </row>
    <row r="442458" spans="1:2" x14ac:dyDescent="0.25">
      <c r="A442458" s="10" t="s">
        <v>86</v>
      </c>
      <c r="B442458" s="10">
        <v>0</v>
      </c>
    </row>
    <row r="442459" spans="1:2" x14ac:dyDescent="0.25">
      <c r="A442459" s="10" t="s">
        <v>87</v>
      </c>
      <c r="B442459" s="10">
        <v>1</v>
      </c>
    </row>
    <row r="442460" spans="1:2" x14ac:dyDescent="0.25">
      <c r="A442460" s="10" t="s">
        <v>88</v>
      </c>
      <c r="B442460" s="10">
        <v>34</v>
      </c>
    </row>
    <row r="442461" spans="1:2" x14ac:dyDescent="0.25">
      <c r="A442461" s="10" t="s">
        <v>89</v>
      </c>
      <c r="B442461" s="10">
        <v>1</v>
      </c>
    </row>
    <row r="442462" spans="1:2" x14ac:dyDescent="0.25">
      <c r="A442462" s="10" t="s">
        <v>90</v>
      </c>
      <c r="B442462" s="10">
        <v>54</v>
      </c>
    </row>
    <row r="442463" spans="1:2" x14ac:dyDescent="0.25">
      <c r="A442463" s="10" t="s">
        <v>91</v>
      </c>
      <c r="B442463" s="10">
        <v>54</v>
      </c>
    </row>
    <row r="442464" spans="1:2" x14ac:dyDescent="0.25">
      <c r="A442464" s="10" t="s">
        <v>92</v>
      </c>
      <c r="B442464" s="10">
        <v>53</v>
      </c>
    </row>
    <row r="442465" spans="1:2" x14ac:dyDescent="0.25">
      <c r="A442465" s="10" t="s">
        <v>93</v>
      </c>
      <c r="B442465" s="10">
        <v>53</v>
      </c>
    </row>
    <row r="442466" spans="1:2" x14ac:dyDescent="0.25">
      <c r="A442466" s="10" t="s">
        <v>94</v>
      </c>
      <c r="B442466" s="10">
        <v>24</v>
      </c>
    </row>
    <row r="442467" spans="1:2" x14ac:dyDescent="0.25">
      <c r="A442467" s="10" t="s">
        <v>95</v>
      </c>
      <c r="B442467" s="10">
        <v>54</v>
      </c>
    </row>
    <row r="442468" spans="1:2" x14ac:dyDescent="0.25">
      <c r="A442468" s="10" t="s">
        <v>96</v>
      </c>
      <c r="B442468" s="10">
        <v>12</v>
      </c>
    </row>
    <row r="442469" spans="1:2" x14ac:dyDescent="0.25">
      <c r="A442469" s="10" t="s">
        <v>97</v>
      </c>
      <c r="B442469" s="10">
        <v>54</v>
      </c>
    </row>
    <row r="442470" spans="1:2" x14ac:dyDescent="0.25">
      <c r="A442470" s="10" t="s">
        <v>98</v>
      </c>
      <c r="B442470" s="10">
        <v>42</v>
      </c>
    </row>
    <row r="442471" spans="1:2" x14ac:dyDescent="0.25">
      <c r="A442471" s="10" t="s">
        <v>99</v>
      </c>
      <c r="B442471" s="10">
        <v>54</v>
      </c>
    </row>
    <row r="442472" spans="1:2" x14ac:dyDescent="0.25">
      <c r="A442472" s="10" t="s">
        <v>100</v>
      </c>
      <c r="B442472" s="10">
        <v>1</v>
      </c>
    </row>
    <row r="442473" spans="1:2" x14ac:dyDescent="0.25">
      <c r="A442473" s="10" t="s">
        <v>101</v>
      </c>
      <c r="B442473" s="10">
        <v>1</v>
      </c>
    </row>
    <row r="442474" spans="1:2" x14ac:dyDescent="0.25">
      <c r="A442474" s="10" t="s">
        <v>102</v>
      </c>
      <c r="B442474" s="10">
        <v>3</v>
      </c>
    </row>
    <row r="442475" spans="1:2" x14ac:dyDescent="0.25">
      <c r="A442475" s="10" t="s">
        <v>103</v>
      </c>
      <c r="B442475" s="10">
        <v>1</v>
      </c>
    </row>
    <row r="442476" spans="1:2" x14ac:dyDescent="0.25">
      <c r="A442476" s="10" t="s">
        <v>104</v>
      </c>
      <c r="B442476" s="10">
        <v>1</v>
      </c>
    </row>
    <row r="442477" spans="1:2" x14ac:dyDescent="0.25">
      <c r="A442477" s="10" t="s">
        <v>105</v>
      </c>
      <c r="B442477" s="10">
        <v>1</v>
      </c>
    </row>
    <row r="442478" spans="1:2" x14ac:dyDescent="0.25">
      <c r="A442478" s="10" t="s">
        <v>106</v>
      </c>
      <c r="B442478" s="10">
        <v>1</v>
      </c>
    </row>
    <row r="442479" spans="1:2" x14ac:dyDescent="0.25">
      <c r="A442479" s="10" t="s">
        <v>107</v>
      </c>
      <c r="B442479" s="10">
        <v>1</v>
      </c>
    </row>
    <row r="442480" spans="1:2" x14ac:dyDescent="0.25">
      <c r="A442480" s="10" t="s">
        <v>108</v>
      </c>
      <c r="B442480" s="10">
        <v>53</v>
      </c>
    </row>
    <row r="442481" spans="1:2" x14ac:dyDescent="0.25">
      <c r="A442481" s="10" t="s">
        <v>109</v>
      </c>
      <c r="B442481" s="10">
        <v>9</v>
      </c>
    </row>
    <row r="442482" spans="1:2" x14ac:dyDescent="0.25">
      <c r="A442482" s="10" t="s">
        <v>110</v>
      </c>
      <c r="B442482" s="10">
        <v>6</v>
      </c>
    </row>
    <row r="442483" spans="1:2" x14ac:dyDescent="0.25">
      <c r="A442483" s="10" t="s">
        <v>111</v>
      </c>
      <c r="B442483" s="10">
        <v>1</v>
      </c>
    </row>
    <row r="442484" spans="1:2" x14ac:dyDescent="0.25">
      <c r="A442484" s="10" t="s">
        <v>112</v>
      </c>
      <c r="B442484" s="10">
        <v>1</v>
      </c>
    </row>
    <row r="442485" spans="1:2" x14ac:dyDescent="0.25">
      <c r="A442485" s="10" t="s">
        <v>113</v>
      </c>
      <c r="B442485" s="10">
        <v>1</v>
      </c>
    </row>
    <row r="442486" spans="1:2" x14ac:dyDescent="0.25">
      <c r="A442486" s="10" t="s">
        <v>114</v>
      </c>
      <c r="B442486" s="10">
        <v>1</v>
      </c>
    </row>
    <row r="442487" spans="1:2" x14ac:dyDescent="0.25">
      <c r="A442487" s="10" t="s">
        <v>115</v>
      </c>
      <c r="B442487" s="10">
        <v>1</v>
      </c>
    </row>
    <row r="442488" spans="1:2" x14ac:dyDescent="0.25">
      <c r="A442488" s="10" t="s">
        <v>116</v>
      </c>
      <c r="B442488" s="10">
        <v>1</v>
      </c>
    </row>
    <row r="442489" spans="1:2" x14ac:dyDescent="0.25">
      <c r="A442489" s="10" t="s">
        <v>117</v>
      </c>
      <c r="B442489" s="10">
        <v>73</v>
      </c>
    </row>
    <row r="442490" spans="1:2" x14ac:dyDescent="0.25">
      <c r="A442490" s="10" t="s">
        <v>118</v>
      </c>
      <c r="B442490" s="10">
        <v>5</v>
      </c>
    </row>
    <row r="442491" spans="1:2" x14ac:dyDescent="0.25">
      <c r="A442491" s="10" t="s">
        <v>119</v>
      </c>
      <c r="B442491" s="10">
        <v>4</v>
      </c>
    </row>
    <row r="442492" spans="1:2" x14ac:dyDescent="0.25">
      <c r="A442492" s="10" t="s">
        <v>120</v>
      </c>
      <c r="B442492" s="10">
        <v>23</v>
      </c>
    </row>
    <row r="442493" spans="1:2" x14ac:dyDescent="0.25">
      <c r="A442493" s="10" t="s">
        <v>121</v>
      </c>
      <c r="B442493" s="10">
        <v>1</v>
      </c>
    </row>
    <row r="442494" spans="1:2" x14ac:dyDescent="0.25">
      <c r="A442494" s="10" t="s">
        <v>122</v>
      </c>
      <c r="B442494" s="10">
        <v>1</v>
      </c>
    </row>
    <row r="442495" spans="1:2" x14ac:dyDescent="0.25">
      <c r="A442495" s="10" t="s">
        <v>123</v>
      </c>
      <c r="B442495" s="10">
        <v>4</v>
      </c>
    </row>
    <row r="442496" spans="1:2" x14ac:dyDescent="0.25">
      <c r="A442496" s="10" t="s">
        <v>124</v>
      </c>
      <c r="B442496" s="10">
        <v>1</v>
      </c>
    </row>
    <row r="442497" spans="1:2" x14ac:dyDescent="0.25">
      <c r="A442497" s="10" t="s">
        <v>125</v>
      </c>
      <c r="B442497" s="10">
        <v>9</v>
      </c>
    </row>
    <row r="442498" spans="1:2" x14ac:dyDescent="0.25">
      <c r="A442498" s="10" t="s">
        <v>126</v>
      </c>
      <c r="B442498" s="10">
        <v>2</v>
      </c>
    </row>
    <row r="442499" spans="1:2" x14ac:dyDescent="0.25">
      <c r="A442499" s="10" t="s">
        <v>127</v>
      </c>
      <c r="B442499" s="10">
        <v>2</v>
      </c>
    </row>
    <row r="442500" spans="1:2" x14ac:dyDescent="0.25">
      <c r="A442500" s="10" t="s">
        <v>128</v>
      </c>
      <c r="B442500" s="10">
        <v>2</v>
      </c>
    </row>
    <row r="442501" spans="1:2" x14ac:dyDescent="0.25">
      <c r="A442501" s="10" t="s">
        <v>129</v>
      </c>
      <c r="B442501" s="10">
        <v>1</v>
      </c>
    </row>
    <row r="442502" spans="1:2" x14ac:dyDescent="0.25">
      <c r="A442502" s="10" t="s">
        <v>130</v>
      </c>
      <c r="B442502" s="10">
        <v>2</v>
      </c>
    </row>
    <row r="442503" spans="1:2" x14ac:dyDescent="0.25">
      <c r="A442503" s="10" t="s">
        <v>131</v>
      </c>
      <c r="B442503" s="10">
        <v>1</v>
      </c>
    </row>
    <row r="442504" spans="1:2" x14ac:dyDescent="0.25">
      <c r="A442504" s="10" t="s">
        <v>132</v>
      </c>
      <c r="B442504" s="10">
        <v>2</v>
      </c>
    </row>
    <row r="442505" spans="1:2" x14ac:dyDescent="0.25">
      <c r="A442505" s="10" t="s">
        <v>133</v>
      </c>
      <c r="B442505" s="10">
        <v>1</v>
      </c>
    </row>
    <row r="442506" spans="1:2" x14ac:dyDescent="0.25">
      <c r="A442506" s="10" t="s">
        <v>134</v>
      </c>
      <c r="B442506" s="10">
        <v>1</v>
      </c>
    </row>
    <row r="442507" spans="1:2" x14ac:dyDescent="0.25">
      <c r="A442507" s="10" t="s">
        <v>135</v>
      </c>
      <c r="B442507" s="10">
        <v>2</v>
      </c>
    </row>
    <row r="442508" spans="1:2" x14ac:dyDescent="0.25">
      <c r="A442508" s="10" t="s">
        <v>136</v>
      </c>
      <c r="B442508" s="10">
        <v>2</v>
      </c>
    </row>
    <row r="442509" spans="1:2" x14ac:dyDescent="0.25">
      <c r="A442509" s="10" t="s">
        <v>137</v>
      </c>
      <c r="B442509" s="10">
        <v>2</v>
      </c>
    </row>
    <row r="442510" spans="1:2" x14ac:dyDescent="0.25">
      <c r="A442510" s="10" t="s">
        <v>138</v>
      </c>
      <c r="B442510" s="10">
        <v>2</v>
      </c>
    </row>
    <row r="442511" spans="1:2" x14ac:dyDescent="0.25">
      <c r="A442511" s="10" t="s">
        <v>139</v>
      </c>
      <c r="B442511" s="10">
        <v>1</v>
      </c>
    </row>
    <row r="442514" spans="1:3" x14ac:dyDescent="0.25">
      <c r="A442514" s="11" t="s">
        <v>1778</v>
      </c>
      <c r="B442514" s="11"/>
      <c r="C442514" s="11"/>
    </row>
    <row r="458756" spans="1:2" x14ac:dyDescent="0.25">
      <c r="A458756" s="10" t="s">
        <v>0</v>
      </c>
      <c r="B458756" s="10" t="s">
        <v>1779</v>
      </c>
    </row>
    <row r="458757" spans="1:2" x14ac:dyDescent="0.25">
      <c r="A458757" s="10" t="s">
        <v>1</v>
      </c>
      <c r="B458757" s="10">
        <v>1</v>
      </c>
    </row>
    <row r="458758" spans="1:2" x14ac:dyDescent="0.25">
      <c r="A458758" s="10" t="s">
        <v>2</v>
      </c>
      <c r="B458758" s="10">
        <v>2</v>
      </c>
    </row>
    <row r="458759" spans="1:2" x14ac:dyDescent="0.25">
      <c r="A458759" s="10" t="s">
        <v>3</v>
      </c>
      <c r="B458759" s="10">
        <v>2</v>
      </c>
    </row>
    <row r="458760" spans="1:2" x14ac:dyDescent="0.25">
      <c r="A458760" s="10" t="s">
        <v>4</v>
      </c>
      <c r="B458760" s="10">
        <v>2</v>
      </c>
    </row>
    <row r="458761" spans="1:2" x14ac:dyDescent="0.25">
      <c r="A458761" s="10" t="s">
        <v>5</v>
      </c>
      <c r="B458761" s="10">
        <v>2</v>
      </c>
    </row>
    <row r="458762" spans="1:2" x14ac:dyDescent="0.25">
      <c r="A458762" s="10" t="s">
        <v>6</v>
      </c>
      <c r="B458762" s="10">
        <v>1</v>
      </c>
    </row>
    <row r="458763" spans="1:2" x14ac:dyDescent="0.25">
      <c r="A458763" s="10" t="s">
        <v>7</v>
      </c>
      <c r="B458763" s="10">
        <v>61</v>
      </c>
    </row>
    <row r="458764" spans="1:2" x14ac:dyDescent="0.25">
      <c r="A458764" s="10" t="s">
        <v>8</v>
      </c>
      <c r="B458764" s="10">
        <v>20</v>
      </c>
    </row>
    <row r="458765" spans="1:2" x14ac:dyDescent="0.25">
      <c r="A458765" s="10" t="s">
        <v>9</v>
      </c>
      <c r="B458765" s="10">
        <v>7</v>
      </c>
    </row>
    <row r="458766" spans="1:2" x14ac:dyDescent="0.25">
      <c r="A458766" s="10" t="s">
        <v>10</v>
      </c>
      <c r="B458766" s="10">
        <v>2</v>
      </c>
    </row>
    <row r="458767" spans="1:2" x14ac:dyDescent="0.25">
      <c r="A458767" s="10" t="s">
        <v>11</v>
      </c>
      <c r="B458767" s="10">
        <v>6</v>
      </c>
    </row>
    <row r="458768" spans="1:2" x14ac:dyDescent="0.25">
      <c r="A458768" s="10" t="s">
        <v>12</v>
      </c>
      <c r="B458768" s="10">
        <v>1</v>
      </c>
    </row>
    <row r="458769" spans="1:3" x14ac:dyDescent="0.25">
      <c r="A458769" s="10" t="s">
        <v>13</v>
      </c>
      <c r="B458769" s="10">
        <v>40</v>
      </c>
    </row>
    <row r="458770" spans="1:3" x14ac:dyDescent="0.25">
      <c r="A458770" s="10" t="s">
        <v>14</v>
      </c>
      <c r="B458770" s="10">
        <v>2</v>
      </c>
    </row>
    <row r="458771" spans="1:3" x14ac:dyDescent="0.25">
      <c r="A458771" s="10" t="s">
        <v>15</v>
      </c>
      <c r="B458771" s="10">
        <v>1</v>
      </c>
    </row>
    <row r="458772" spans="1:3" x14ac:dyDescent="0.25">
      <c r="A458772" s="10" t="s">
        <v>16</v>
      </c>
      <c r="B458772" s="10">
        <v>2</v>
      </c>
    </row>
    <row r="458773" spans="1:3" x14ac:dyDescent="0.25">
      <c r="A458773" s="10" t="s">
        <v>17</v>
      </c>
      <c r="B458773" s="10">
        <v>91</v>
      </c>
    </row>
    <row r="458774" spans="1:3" x14ac:dyDescent="0.25">
      <c r="A458774" s="10" t="s">
        <v>18</v>
      </c>
      <c r="B458774" s="10">
        <v>1</v>
      </c>
    </row>
    <row r="458775" spans="1:3" x14ac:dyDescent="0.25">
      <c r="A458775" s="10" t="s">
        <v>19</v>
      </c>
      <c r="B458775" s="10">
        <v>53</v>
      </c>
    </row>
    <row r="458776" spans="1:3" x14ac:dyDescent="0.25">
      <c r="A458776" s="10" t="s">
        <v>20</v>
      </c>
      <c r="B458776" s="10">
        <v>2</v>
      </c>
    </row>
    <row r="458777" spans="1:3" x14ac:dyDescent="0.25">
      <c r="A458777" s="10" t="s">
        <v>21</v>
      </c>
      <c r="B458777" s="10">
        <v>1</v>
      </c>
    </row>
    <row r="458778" spans="1:3" x14ac:dyDescent="0.25">
      <c r="A458778" s="10" t="s">
        <v>22</v>
      </c>
      <c r="B458778" s="10">
        <v>1</v>
      </c>
    </row>
    <row r="458779" spans="1:3" x14ac:dyDescent="0.25">
      <c r="A458779" s="10" t="s">
        <v>23</v>
      </c>
      <c r="B458779" s="10">
        <v>1</v>
      </c>
    </row>
    <row r="458780" spans="1:3" x14ac:dyDescent="0.25">
      <c r="A458780" s="14" t="s">
        <v>24</v>
      </c>
      <c r="B458780" s="14">
        <v>0</v>
      </c>
      <c r="C458780" s="14"/>
    </row>
    <row r="458781" spans="1:3" x14ac:dyDescent="0.25">
      <c r="A458781" s="10" t="s">
        <v>25</v>
      </c>
      <c r="B458781" s="10">
        <v>91</v>
      </c>
    </row>
    <row r="458782" spans="1:3" x14ac:dyDescent="0.25">
      <c r="A458782" s="10" t="s">
        <v>26</v>
      </c>
      <c r="B458782" s="10">
        <v>6</v>
      </c>
    </row>
    <row r="458783" spans="1:3" x14ac:dyDescent="0.25">
      <c r="A458783" s="10" t="s">
        <v>27</v>
      </c>
      <c r="B458783" s="10">
        <v>2</v>
      </c>
    </row>
    <row r="458784" spans="1:3" x14ac:dyDescent="0.25">
      <c r="A458784" s="10" t="s">
        <v>28</v>
      </c>
      <c r="B458784" s="10">
        <v>1</v>
      </c>
    </row>
    <row r="458785" spans="1:2" x14ac:dyDescent="0.25">
      <c r="A458785" s="10" t="s">
        <v>29</v>
      </c>
      <c r="B458785" s="10">
        <v>1</v>
      </c>
    </row>
    <row r="458786" spans="1:2" x14ac:dyDescent="0.25">
      <c r="A458786" s="10" t="s">
        <v>30</v>
      </c>
      <c r="B458786" s="10">
        <v>2</v>
      </c>
    </row>
    <row r="458787" spans="1:2" x14ac:dyDescent="0.25">
      <c r="A458787" s="10" t="s">
        <v>31</v>
      </c>
      <c r="B458787" s="10">
        <v>1</v>
      </c>
    </row>
    <row r="458788" spans="1:2" x14ac:dyDescent="0.25">
      <c r="A458788" s="10" t="s">
        <v>32</v>
      </c>
      <c r="B458788" s="10">
        <v>1</v>
      </c>
    </row>
    <row r="458789" spans="1:2" x14ac:dyDescent="0.25">
      <c r="A458789" s="10" t="s">
        <v>33</v>
      </c>
      <c r="B458789" s="10">
        <v>90</v>
      </c>
    </row>
    <row r="458790" spans="1:2" x14ac:dyDescent="0.25">
      <c r="A458790" s="10" t="s">
        <v>34</v>
      </c>
      <c r="B458790" s="10">
        <v>8</v>
      </c>
    </row>
    <row r="458791" spans="1:2" x14ac:dyDescent="0.25">
      <c r="A458791" s="10" t="s">
        <v>35</v>
      </c>
      <c r="B458791" s="10">
        <v>1</v>
      </c>
    </row>
    <row r="458792" spans="1:2" x14ac:dyDescent="0.25">
      <c r="A458792" s="10" t="s">
        <v>36</v>
      </c>
      <c r="B458792" s="10">
        <v>1</v>
      </c>
    </row>
    <row r="458793" spans="1:2" x14ac:dyDescent="0.25">
      <c r="A458793" s="10" t="s">
        <v>37</v>
      </c>
      <c r="B458793" s="10">
        <v>1</v>
      </c>
    </row>
    <row r="458794" spans="1:2" x14ac:dyDescent="0.25">
      <c r="A458794" s="10" t="s">
        <v>38</v>
      </c>
      <c r="B458794" s="10">
        <v>4</v>
      </c>
    </row>
    <row r="458795" spans="1:2" x14ac:dyDescent="0.25">
      <c r="A458795" s="10" t="s">
        <v>39</v>
      </c>
      <c r="B458795" s="10">
        <v>68</v>
      </c>
    </row>
    <row r="458796" spans="1:2" x14ac:dyDescent="0.25">
      <c r="A458796" s="10" t="s">
        <v>40</v>
      </c>
      <c r="B458796" s="10">
        <v>1</v>
      </c>
    </row>
    <row r="458797" spans="1:2" x14ac:dyDescent="0.25">
      <c r="A458797" s="10" t="s">
        <v>41</v>
      </c>
      <c r="B458797" s="10">
        <v>3</v>
      </c>
    </row>
    <row r="458798" spans="1:2" x14ac:dyDescent="0.25">
      <c r="A458798" s="10" t="s">
        <v>42</v>
      </c>
      <c r="B458798" s="10">
        <v>1</v>
      </c>
    </row>
    <row r="458799" spans="1:2" x14ac:dyDescent="0.25">
      <c r="A458799" s="10" t="s">
        <v>43</v>
      </c>
      <c r="B458799" s="10">
        <v>86</v>
      </c>
    </row>
    <row r="458800" spans="1:2" x14ac:dyDescent="0.25">
      <c r="A458800" s="10" t="s">
        <v>44</v>
      </c>
      <c r="B458800" s="10">
        <v>86</v>
      </c>
    </row>
    <row r="458801" spans="1:2" x14ac:dyDescent="0.25">
      <c r="A458801" s="10" t="s">
        <v>45</v>
      </c>
      <c r="B458801" s="10">
        <v>33</v>
      </c>
    </row>
    <row r="458802" spans="1:2" x14ac:dyDescent="0.25">
      <c r="A458802" s="10" t="s">
        <v>46</v>
      </c>
      <c r="B458802" s="10">
        <v>24</v>
      </c>
    </row>
    <row r="458803" spans="1:2" x14ac:dyDescent="0.25">
      <c r="A458803" s="10" t="s">
        <v>47</v>
      </c>
      <c r="B458803" s="10">
        <v>88</v>
      </c>
    </row>
    <row r="458804" spans="1:2" x14ac:dyDescent="0.25">
      <c r="A458804" s="10" t="s">
        <v>48</v>
      </c>
      <c r="B458804" s="10">
        <v>2</v>
      </c>
    </row>
    <row r="458805" spans="1:2" x14ac:dyDescent="0.25">
      <c r="A458805" s="10" t="s">
        <v>49</v>
      </c>
      <c r="B458805" s="10">
        <v>3</v>
      </c>
    </row>
    <row r="458806" spans="1:2" x14ac:dyDescent="0.25">
      <c r="A458806" s="10" t="s">
        <v>50</v>
      </c>
      <c r="B458806" s="10">
        <v>85</v>
      </c>
    </row>
    <row r="458807" spans="1:2" x14ac:dyDescent="0.25">
      <c r="A458807" s="10" t="s">
        <v>51</v>
      </c>
      <c r="B458807" s="10">
        <v>1</v>
      </c>
    </row>
    <row r="458808" spans="1:2" x14ac:dyDescent="0.25">
      <c r="A458808" s="10" t="s">
        <v>52</v>
      </c>
      <c r="B458808" s="10">
        <v>4</v>
      </c>
    </row>
    <row r="458809" spans="1:2" x14ac:dyDescent="0.25">
      <c r="A458809" s="10" t="s">
        <v>53</v>
      </c>
      <c r="B458809" s="10">
        <v>2</v>
      </c>
    </row>
    <row r="458810" spans="1:2" x14ac:dyDescent="0.25">
      <c r="A458810" s="10" t="s">
        <v>54</v>
      </c>
      <c r="B458810" s="10">
        <v>4</v>
      </c>
    </row>
    <row r="458811" spans="1:2" x14ac:dyDescent="0.25">
      <c r="A458811" s="10" t="s">
        <v>55</v>
      </c>
      <c r="B458811" s="10">
        <v>1</v>
      </c>
    </row>
    <row r="458812" spans="1:2" x14ac:dyDescent="0.25">
      <c r="A458812" s="10" t="s">
        <v>56</v>
      </c>
      <c r="B458812" s="10">
        <v>1</v>
      </c>
    </row>
    <row r="458813" spans="1:2" x14ac:dyDescent="0.25">
      <c r="A458813" s="10" t="s">
        <v>57</v>
      </c>
      <c r="B458813" s="10">
        <v>1</v>
      </c>
    </row>
    <row r="458814" spans="1:2" x14ac:dyDescent="0.25">
      <c r="A458814" s="10" t="s">
        <v>58</v>
      </c>
      <c r="B458814" s="10">
        <v>28</v>
      </c>
    </row>
    <row r="458815" spans="1:2" x14ac:dyDescent="0.25">
      <c r="A458815" s="10" t="s">
        <v>59</v>
      </c>
      <c r="B458815" s="10">
        <v>2</v>
      </c>
    </row>
    <row r="458816" spans="1:2" x14ac:dyDescent="0.25">
      <c r="A458816" s="10" t="s">
        <v>60</v>
      </c>
      <c r="B458816" s="10">
        <v>27</v>
      </c>
    </row>
    <row r="458817" spans="1:2" x14ac:dyDescent="0.25">
      <c r="A458817" s="10" t="s">
        <v>61</v>
      </c>
      <c r="B458817" s="10">
        <v>8</v>
      </c>
    </row>
    <row r="458818" spans="1:2" x14ac:dyDescent="0.25">
      <c r="A458818" s="10" t="s">
        <v>62</v>
      </c>
      <c r="B458818" s="10">
        <v>26</v>
      </c>
    </row>
    <row r="458819" spans="1:2" x14ac:dyDescent="0.25">
      <c r="A458819" s="10" t="s">
        <v>63</v>
      </c>
      <c r="B458819" s="10">
        <v>2</v>
      </c>
    </row>
    <row r="458820" spans="1:2" x14ac:dyDescent="0.25">
      <c r="A458820" s="10" t="s">
        <v>64</v>
      </c>
      <c r="B458820" s="10">
        <v>8</v>
      </c>
    </row>
    <row r="458821" spans="1:2" x14ac:dyDescent="0.25">
      <c r="A458821" s="10" t="s">
        <v>65</v>
      </c>
      <c r="B458821" s="10">
        <v>12</v>
      </c>
    </row>
    <row r="458822" spans="1:2" x14ac:dyDescent="0.25">
      <c r="A458822" s="10" t="s">
        <v>66</v>
      </c>
      <c r="B458822" s="10">
        <v>1</v>
      </c>
    </row>
    <row r="458823" spans="1:2" x14ac:dyDescent="0.25">
      <c r="A458823" s="10" t="s">
        <v>67</v>
      </c>
      <c r="B458823" s="10">
        <v>8</v>
      </c>
    </row>
    <row r="458824" spans="1:2" x14ac:dyDescent="0.25">
      <c r="A458824" s="10" t="s">
        <v>68</v>
      </c>
      <c r="B458824" s="10">
        <v>2</v>
      </c>
    </row>
    <row r="458825" spans="1:2" x14ac:dyDescent="0.25">
      <c r="A458825" s="10" t="s">
        <v>69</v>
      </c>
      <c r="B458825" s="10">
        <v>1</v>
      </c>
    </row>
    <row r="458826" spans="1:2" x14ac:dyDescent="0.25">
      <c r="A458826" s="10" t="s">
        <v>70</v>
      </c>
      <c r="B458826" s="10">
        <v>1</v>
      </c>
    </row>
    <row r="458827" spans="1:2" x14ac:dyDescent="0.25">
      <c r="A458827" s="10" t="s">
        <v>71</v>
      </c>
      <c r="B458827" s="10">
        <v>35</v>
      </c>
    </row>
    <row r="458828" spans="1:2" x14ac:dyDescent="0.25">
      <c r="A458828" s="10" t="s">
        <v>72</v>
      </c>
      <c r="B458828" s="10">
        <v>33</v>
      </c>
    </row>
    <row r="458829" spans="1:2" x14ac:dyDescent="0.25">
      <c r="A458829" s="10" t="s">
        <v>73</v>
      </c>
      <c r="B458829" s="10">
        <v>30</v>
      </c>
    </row>
    <row r="458830" spans="1:2" x14ac:dyDescent="0.25">
      <c r="A458830" s="10" t="s">
        <v>74</v>
      </c>
      <c r="B458830" s="10">
        <v>31</v>
      </c>
    </row>
    <row r="458831" spans="1:2" x14ac:dyDescent="0.25">
      <c r="A458831" s="10" t="s">
        <v>75</v>
      </c>
      <c r="B458831" s="10">
        <v>1</v>
      </c>
    </row>
    <row r="458832" spans="1:2" x14ac:dyDescent="0.25">
      <c r="A458832" s="10" t="s">
        <v>76</v>
      </c>
      <c r="B458832" s="10">
        <v>1</v>
      </c>
    </row>
    <row r="458833" spans="1:2" x14ac:dyDescent="0.25">
      <c r="A458833" s="10" t="s">
        <v>77</v>
      </c>
      <c r="B458833" s="10">
        <v>31</v>
      </c>
    </row>
    <row r="458834" spans="1:2" x14ac:dyDescent="0.25">
      <c r="A458834" s="10" t="s">
        <v>78</v>
      </c>
      <c r="B458834" s="10">
        <v>13</v>
      </c>
    </row>
    <row r="458835" spans="1:2" x14ac:dyDescent="0.25">
      <c r="A458835" s="10" t="s">
        <v>79</v>
      </c>
      <c r="B458835" s="10">
        <v>32</v>
      </c>
    </row>
    <row r="458836" spans="1:2" x14ac:dyDescent="0.25">
      <c r="A458836" s="10" t="s">
        <v>80</v>
      </c>
      <c r="B458836" s="10">
        <v>29</v>
      </c>
    </row>
    <row r="458837" spans="1:2" x14ac:dyDescent="0.25">
      <c r="A458837" s="10" t="s">
        <v>81</v>
      </c>
      <c r="B458837" s="10">
        <v>1</v>
      </c>
    </row>
    <row r="458838" spans="1:2" x14ac:dyDescent="0.25">
      <c r="A458838" s="10" t="s">
        <v>82</v>
      </c>
      <c r="B458838" s="10">
        <v>33</v>
      </c>
    </row>
    <row r="458839" spans="1:2" x14ac:dyDescent="0.25">
      <c r="A458839" s="10" t="s">
        <v>83</v>
      </c>
      <c r="B458839" s="10">
        <v>32</v>
      </c>
    </row>
    <row r="458840" spans="1:2" x14ac:dyDescent="0.25">
      <c r="A458840" s="10" t="s">
        <v>84</v>
      </c>
      <c r="B458840" s="10">
        <v>2</v>
      </c>
    </row>
    <row r="458841" spans="1:2" x14ac:dyDescent="0.25">
      <c r="A458841" s="10" t="s">
        <v>85</v>
      </c>
      <c r="B458841" s="10">
        <v>1</v>
      </c>
    </row>
    <row r="458842" spans="1:2" x14ac:dyDescent="0.25">
      <c r="A458842" s="10" t="s">
        <v>86</v>
      </c>
      <c r="B458842" s="10">
        <v>0</v>
      </c>
    </row>
    <row r="458843" spans="1:2" x14ac:dyDescent="0.25">
      <c r="A458843" s="10" t="s">
        <v>87</v>
      </c>
      <c r="B458843" s="10">
        <v>1</v>
      </c>
    </row>
    <row r="458844" spans="1:2" x14ac:dyDescent="0.25">
      <c r="A458844" s="10" t="s">
        <v>88</v>
      </c>
      <c r="B458844" s="10">
        <v>34</v>
      </c>
    </row>
    <row r="458845" spans="1:2" x14ac:dyDescent="0.25">
      <c r="A458845" s="10" t="s">
        <v>89</v>
      </c>
      <c r="B458845" s="10">
        <v>1</v>
      </c>
    </row>
    <row r="458846" spans="1:2" x14ac:dyDescent="0.25">
      <c r="A458846" s="10" t="s">
        <v>90</v>
      </c>
      <c r="B458846" s="10">
        <v>54</v>
      </c>
    </row>
    <row r="458847" spans="1:2" x14ac:dyDescent="0.25">
      <c r="A458847" s="10" t="s">
        <v>91</v>
      </c>
      <c r="B458847" s="10">
        <v>54</v>
      </c>
    </row>
    <row r="458848" spans="1:2" x14ac:dyDescent="0.25">
      <c r="A458848" s="10" t="s">
        <v>92</v>
      </c>
      <c r="B458848" s="10">
        <v>53</v>
      </c>
    </row>
    <row r="458849" spans="1:2" x14ac:dyDescent="0.25">
      <c r="A458849" s="10" t="s">
        <v>93</v>
      </c>
      <c r="B458849" s="10">
        <v>53</v>
      </c>
    </row>
    <row r="458850" spans="1:2" x14ac:dyDescent="0.25">
      <c r="A458850" s="10" t="s">
        <v>94</v>
      </c>
      <c r="B458850" s="10">
        <v>24</v>
      </c>
    </row>
    <row r="458851" spans="1:2" x14ac:dyDescent="0.25">
      <c r="A458851" s="10" t="s">
        <v>95</v>
      </c>
      <c r="B458851" s="10">
        <v>54</v>
      </c>
    </row>
    <row r="458852" spans="1:2" x14ac:dyDescent="0.25">
      <c r="A458852" s="10" t="s">
        <v>96</v>
      </c>
      <c r="B458852" s="10">
        <v>12</v>
      </c>
    </row>
    <row r="458853" spans="1:2" x14ac:dyDescent="0.25">
      <c r="A458853" s="10" t="s">
        <v>97</v>
      </c>
      <c r="B458853" s="10">
        <v>54</v>
      </c>
    </row>
    <row r="458854" spans="1:2" x14ac:dyDescent="0.25">
      <c r="A458854" s="10" t="s">
        <v>98</v>
      </c>
      <c r="B458854" s="10">
        <v>42</v>
      </c>
    </row>
    <row r="458855" spans="1:2" x14ac:dyDescent="0.25">
      <c r="A458855" s="10" t="s">
        <v>99</v>
      </c>
      <c r="B458855" s="10">
        <v>54</v>
      </c>
    </row>
    <row r="458856" spans="1:2" x14ac:dyDescent="0.25">
      <c r="A458856" s="10" t="s">
        <v>100</v>
      </c>
      <c r="B458856" s="10">
        <v>1</v>
      </c>
    </row>
    <row r="458857" spans="1:2" x14ac:dyDescent="0.25">
      <c r="A458857" s="10" t="s">
        <v>101</v>
      </c>
      <c r="B458857" s="10">
        <v>1</v>
      </c>
    </row>
    <row r="458858" spans="1:2" x14ac:dyDescent="0.25">
      <c r="A458858" s="10" t="s">
        <v>102</v>
      </c>
      <c r="B458858" s="10">
        <v>3</v>
      </c>
    </row>
    <row r="458859" spans="1:2" x14ac:dyDescent="0.25">
      <c r="A458859" s="10" t="s">
        <v>103</v>
      </c>
      <c r="B458859" s="10">
        <v>1</v>
      </c>
    </row>
    <row r="458860" spans="1:2" x14ac:dyDescent="0.25">
      <c r="A458860" s="10" t="s">
        <v>104</v>
      </c>
      <c r="B458860" s="10">
        <v>1</v>
      </c>
    </row>
    <row r="458861" spans="1:2" x14ac:dyDescent="0.25">
      <c r="A458861" s="10" t="s">
        <v>105</v>
      </c>
      <c r="B458861" s="10">
        <v>1</v>
      </c>
    </row>
    <row r="458862" spans="1:2" x14ac:dyDescent="0.25">
      <c r="A458862" s="10" t="s">
        <v>106</v>
      </c>
      <c r="B458862" s="10">
        <v>1</v>
      </c>
    </row>
    <row r="458863" spans="1:2" x14ac:dyDescent="0.25">
      <c r="A458863" s="10" t="s">
        <v>107</v>
      </c>
      <c r="B458863" s="10">
        <v>1</v>
      </c>
    </row>
    <row r="458864" spans="1:2" x14ac:dyDescent="0.25">
      <c r="A458864" s="10" t="s">
        <v>108</v>
      </c>
      <c r="B458864" s="10">
        <v>53</v>
      </c>
    </row>
    <row r="458865" spans="1:2" x14ac:dyDescent="0.25">
      <c r="A458865" s="10" t="s">
        <v>109</v>
      </c>
      <c r="B458865" s="10">
        <v>9</v>
      </c>
    </row>
    <row r="458866" spans="1:2" x14ac:dyDescent="0.25">
      <c r="A458866" s="10" t="s">
        <v>110</v>
      </c>
      <c r="B458866" s="10">
        <v>6</v>
      </c>
    </row>
    <row r="458867" spans="1:2" x14ac:dyDescent="0.25">
      <c r="A458867" s="10" t="s">
        <v>111</v>
      </c>
      <c r="B458867" s="10">
        <v>1</v>
      </c>
    </row>
    <row r="458868" spans="1:2" x14ac:dyDescent="0.25">
      <c r="A458868" s="10" t="s">
        <v>112</v>
      </c>
      <c r="B458868" s="10">
        <v>1</v>
      </c>
    </row>
    <row r="458869" spans="1:2" x14ac:dyDescent="0.25">
      <c r="A458869" s="10" t="s">
        <v>113</v>
      </c>
      <c r="B458869" s="10">
        <v>1</v>
      </c>
    </row>
    <row r="458870" spans="1:2" x14ac:dyDescent="0.25">
      <c r="A458870" s="10" t="s">
        <v>114</v>
      </c>
      <c r="B458870" s="10">
        <v>1</v>
      </c>
    </row>
    <row r="458871" spans="1:2" x14ac:dyDescent="0.25">
      <c r="A458871" s="10" t="s">
        <v>115</v>
      </c>
      <c r="B458871" s="10">
        <v>1</v>
      </c>
    </row>
    <row r="458872" spans="1:2" x14ac:dyDescent="0.25">
      <c r="A458872" s="10" t="s">
        <v>116</v>
      </c>
      <c r="B458872" s="10">
        <v>1</v>
      </c>
    </row>
    <row r="458873" spans="1:2" x14ac:dyDescent="0.25">
      <c r="A458873" s="10" t="s">
        <v>117</v>
      </c>
      <c r="B458873" s="10">
        <v>73</v>
      </c>
    </row>
    <row r="458874" spans="1:2" x14ac:dyDescent="0.25">
      <c r="A458874" s="10" t="s">
        <v>118</v>
      </c>
      <c r="B458874" s="10">
        <v>5</v>
      </c>
    </row>
    <row r="458875" spans="1:2" x14ac:dyDescent="0.25">
      <c r="A458875" s="10" t="s">
        <v>119</v>
      </c>
      <c r="B458875" s="10">
        <v>4</v>
      </c>
    </row>
    <row r="458876" spans="1:2" x14ac:dyDescent="0.25">
      <c r="A458876" s="10" t="s">
        <v>120</v>
      </c>
      <c r="B458876" s="10">
        <v>23</v>
      </c>
    </row>
    <row r="458877" spans="1:2" x14ac:dyDescent="0.25">
      <c r="A458877" s="10" t="s">
        <v>121</v>
      </c>
      <c r="B458877" s="10">
        <v>1</v>
      </c>
    </row>
    <row r="458878" spans="1:2" x14ac:dyDescent="0.25">
      <c r="A458878" s="10" t="s">
        <v>122</v>
      </c>
      <c r="B458878" s="10">
        <v>1</v>
      </c>
    </row>
    <row r="458879" spans="1:2" x14ac:dyDescent="0.25">
      <c r="A458879" s="10" t="s">
        <v>123</v>
      </c>
      <c r="B458879" s="10">
        <v>4</v>
      </c>
    </row>
    <row r="458880" spans="1:2" x14ac:dyDescent="0.25">
      <c r="A458880" s="10" t="s">
        <v>124</v>
      </c>
      <c r="B458880" s="10">
        <v>1</v>
      </c>
    </row>
    <row r="458881" spans="1:2" x14ac:dyDescent="0.25">
      <c r="A458881" s="10" t="s">
        <v>125</v>
      </c>
      <c r="B458881" s="10">
        <v>9</v>
      </c>
    </row>
    <row r="458882" spans="1:2" x14ac:dyDescent="0.25">
      <c r="A458882" s="10" t="s">
        <v>126</v>
      </c>
      <c r="B458882" s="10">
        <v>2</v>
      </c>
    </row>
    <row r="458883" spans="1:2" x14ac:dyDescent="0.25">
      <c r="A458883" s="10" t="s">
        <v>127</v>
      </c>
      <c r="B458883" s="10">
        <v>2</v>
      </c>
    </row>
    <row r="458884" spans="1:2" x14ac:dyDescent="0.25">
      <c r="A458884" s="10" t="s">
        <v>128</v>
      </c>
      <c r="B458884" s="10">
        <v>2</v>
      </c>
    </row>
    <row r="458885" spans="1:2" x14ac:dyDescent="0.25">
      <c r="A458885" s="10" t="s">
        <v>129</v>
      </c>
      <c r="B458885" s="10">
        <v>1</v>
      </c>
    </row>
    <row r="458886" spans="1:2" x14ac:dyDescent="0.25">
      <c r="A458886" s="10" t="s">
        <v>130</v>
      </c>
      <c r="B458886" s="10">
        <v>2</v>
      </c>
    </row>
    <row r="458887" spans="1:2" x14ac:dyDescent="0.25">
      <c r="A458887" s="10" t="s">
        <v>131</v>
      </c>
      <c r="B458887" s="10">
        <v>1</v>
      </c>
    </row>
    <row r="458888" spans="1:2" x14ac:dyDescent="0.25">
      <c r="A458888" s="10" t="s">
        <v>132</v>
      </c>
      <c r="B458888" s="10">
        <v>2</v>
      </c>
    </row>
    <row r="458889" spans="1:2" x14ac:dyDescent="0.25">
      <c r="A458889" s="10" t="s">
        <v>133</v>
      </c>
      <c r="B458889" s="10">
        <v>1</v>
      </c>
    </row>
    <row r="458890" spans="1:2" x14ac:dyDescent="0.25">
      <c r="A458890" s="10" t="s">
        <v>134</v>
      </c>
      <c r="B458890" s="10">
        <v>1</v>
      </c>
    </row>
    <row r="458891" spans="1:2" x14ac:dyDescent="0.25">
      <c r="A458891" s="10" t="s">
        <v>135</v>
      </c>
      <c r="B458891" s="10">
        <v>2</v>
      </c>
    </row>
    <row r="458892" spans="1:2" x14ac:dyDescent="0.25">
      <c r="A458892" s="10" t="s">
        <v>136</v>
      </c>
      <c r="B458892" s="10">
        <v>2</v>
      </c>
    </row>
    <row r="458893" spans="1:2" x14ac:dyDescent="0.25">
      <c r="A458893" s="10" t="s">
        <v>137</v>
      </c>
      <c r="B458893" s="10">
        <v>2</v>
      </c>
    </row>
    <row r="458894" spans="1:2" x14ac:dyDescent="0.25">
      <c r="A458894" s="10" t="s">
        <v>138</v>
      </c>
      <c r="B458894" s="10">
        <v>2</v>
      </c>
    </row>
    <row r="458895" spans="1:2" x14ac:dyDescent="0.25">
      <c r="A458895" s="10" t="s">
        <v>139</v>
      </c>
      <c r="B458895" s="10">
        <v>1</v>
      </c>
    </row>
    <row r="458898" spans="1:3" x14ac:dyDescent="0.25">
      <c r="A458898" s="11" t="s">
        <v>1778</v>
      </c>
      <c r="B458898" s="11"/>
      <c r="C458898" s="11"/>
    </row>
    <row r="475140" spans="1:2" x14ac:dyDescent="0.25">
      <c r="A475140" s="10" t="s">
        <v>0</v>
      </c>
      <c r="B475140" s="10" t="s">
        <v>1779</v>
      </c>
    </row>
    <row r="475141" spans="1:2" x14ac:dyDescent="0.25">
      <c r="A475141" s="10" t="s">
        <v>1</v>
      </c>
      <c r="B475141" s="10">
        <v>1</v>
      </c>
    </row>
    <row r="475142" spans="1:2" x14ac:dyDescent="0.25">
      <c r="A475142" s="10" t="s">
        <v>2</v>
      </c>
      <c r="B475142" s="10">
        <v>2</v>
      </c>
    </row>
    <row r="475143" spans="1:2" x14ac:dyDescent="0.25">
      <c r="A475143" s="10" t="s">
        <v>3</v>
      </c>
      <c r="B475143" s="10">
        <v>2</v>
      </c>
    </row>
    <row r="475144" spans="1:2" x14ac:dyDescent="0.25">
      <c r="A475144" s="10" t="s">
        <v>4</v>
      </c>
      <c r="B475144" s="10">
        <v>2</v>
      </c>
    </row>
    <row r="475145" spans="1:2" x14ac:dyDescent="0.25">
      <c r="A475145" s="10" t="s">
        <v>5</v>
      </c>
      <c r="B475145" s="10">
        <v>2</v>
      </c>
    </row>
    <row r="475146" spans="1:2" x14ac:dyDescent="0.25">
      <c r="A475146" s="10" t="s">
        <v>6</v>
      </c>
      <c r="B475146" s="10">
        <v>1</v>
      </c>
    </row>
    <row r="475147" spans="1:2" x14ac:dyDescent="0.25">
      <c r="A475147" s="10" t="s">
        <v>7</v>
      </c>
      <c r="B475147" s="10">
        <v>61</v>
      </c>
    </row>
    <row r="475148" spans="1:2" x14ac:dyDescent="0.25">
      <c r="A475148" s="10" t="s">
        <v>8</v>
      </c>
      <c r="B475148" s="10">
        <v>20</v>
      </c>
    </row>
    <row r="475149" spans="1:2" x14ac:dyDescent="0.25">
      <c r="A475149" s="10" t="s">
        <v>9</v>
      </c>
      <c r="B475149" s="10">
        <v>7</v>
      </c>
    </row>
    <row r="475150" spans="1:2" x14ac:dyDescent="0.25">
      <c r="A475150" s="10" t="s">
        <v>10</v>
      </c>
      <c r="B475150" s="10">
        <v>2</v>
      </c>
    </row>
    <row r="475151" spans="1:2" x14ac:dyDescent="0.25">
      <c r="A475151" s="10" t="s">
        <v>11</v>
      </c>
      <c r="B475151" s="10">
        <v>6</v>
      </c>
    </row>
    <row r="475152" spans="1:2" x14ac:dyDescent="0.25">
      <c r="A475152" s="10" t="s">
        <v>12</v>
      </c>
      <c r="B475152" s="10">
        <v>1</v>
      </c>
    </row>
    <row r="475153" spans="1:3" x14ac:dyDescent="0.25">
      <c r="A475153" s="10" t="s">
        <v>13</v>
      </c>
      <c r="B475153" s="10">
        <v>40</v>
      </c>
    </row>
    <row r="475154" spans="1:3" x14ac:dyDescent="0.25">
      <c r="A475154" s="10" t="s">
        <v>14</v>
      </c>
      <c r="B475154" s="10">
        <v>2</v>
      </c>
    </row>
    <row r="475155" spans="1:3" x14ac:dyDescent="0.25">
      <c r="A475155" s="10" t="s">
        <v>15</v>
      </c>
      <c r="B475155" s="10">
        <v>1</v>
      </c>
    </row>
    <row r="475156" spans="1:3" x14ac:dyDescent="0.25">
      <c r="A475156" s="10" t="s">
        <v>16</v>
      </c>
      <c r="B475156" s="10">
        <v>2</v>
      </c>
    </row>
    <row r="475157" spans="1:3" x14ac:dyDescent="0.25">
      <c r="A475157" s="10" t="s">
        <v>17</v>
      </c>
      <c r="B475157" s="10">
        <v>91</v>
      </c>
    </row>
    <row r="475158" spans="1:3" x14ac:dyDescent="0.25">
      <c r="A475158" s="10" t="s">
        <v>18</v>
      </c>
      <c r="B475158" s="10">
        <v>1</v>
      </c>
    </row>
    <row r="475159" spans="1:3" x14ac:dyDescent="0.25">
      <c r="A475159" s="10" t="s">
        <v>19</v>
      </c>
      <c r="B475159" s="10">
        <v>53</v>
      </c>
    </row>
    <row r="475160" spans="1:3" x14ac:dyDescent="0.25">
      <c r="A475160" s="10" t="s">
        <v>20</v>
      </c>
      <c r="B475160" s="10">
        <v>2</v>
      </c>
    </row>
    <row r="475161" spans="1:3" x14ac:dyDescent="0.25">
      <c r="A475161" s="10" t="s">
        <v>21</v>
      </c>
      <c r="B475161" s="10">
        <v>1</v>
      </c>
    </row>
    <row r="475162" spans="1:3" x14ac:dyDescent="0.25">
      <c r="A475162" s="10" t="s">
        <v>22</v>
      </c>
      <c r="B475162" s="10">
        <v>1</v>
      </c>
    </row>
    <row r="475163" spans="1:3" x14ac:dyDescent="0.25">
      <c r="A475163" s="10" t="s">
        <v>23</v>
      </c>
      <c r="B475163" s="10">
        <v>1</v>
      </c>
    </row>
    <row r="475164" spans="1:3" x14ac:dyDescent="0.25">
      <c r="A475164" s="14" t="s">
        <v>24</v>
      </c>
      <c r="B475164" s="14">
        <v>0</v>
      </c>
      <c r="C475164" s="14"/>
    </row>
    <row r="475165" spans="1:3" x14ac:dyDescent="0.25">
      <c r="A475165" s="10" t="s">
        <v>25</v>
      </c>
      <c r="B475165" s="10">
        <v>91</v>
      </c>
    </row>
    <row r="475166" spans="1:3" x14ac:dyDescent="0.25">
      <c r="A475166" s="10" t="s">
        <v>26</v>
      </c>
      <c r="B475166" s="10">
        <v>6</v>
      </c>
    </row>
    <row r="475167" spans="1:3" x14ac:dyDescent="0.25">
      <c r="A475167" s="10" t="s">
        <v>27</v>
      </c>
      <c r="B475167" s="10">
        <v>2</v>
      </c>
    </row>
    <row r="475168" spans="1:3" x14ac:dyDescent="0.25">
      <c r="A475168" s="10" t="s">
        <v>28</v>
      </c>
      <c r="B475168" s="10">
        <v>1</v>
      </c>
    </row>
    <row r="475169" spans="1:2" x14ac:dyDescent="0.25">
      <c r="A475169" s="10" t="s">
        <v>29</v>
      </c>
      <c r="B475169" s="10">
        <v>1</v>
      </c>
    </row>
    <row r="475170" spans="1:2" x14ac:dyDescent="0.25">
      <c r="A475170" s="10" t="s">
        <v>30</v>
      </c>
      <c r="B475170" s="10">
        <v>2</v>
      </c>
    </row>
    <row r="475171" spans="1:2" x14ac:dyDescent="0.25">
      <c r="A475171" s="10" t="s">
        <v>31</v>
      </c>
      <c r="B475171" s="10">
        <v>1</v>
      </c>
    </row>
    <row r="475172" spans="1:2" x14ac:dyDescent="0.25">
      <c r="A475172" s="10" t="s">
        <v>32</v>
      </c>
      <c r="B475172" s="10">
        <v>1</v>
      </c>
    </row>
    <row r="475173" spans="1:2" x14ac:dyDescent="0.25">
      <c r="A475173" s="10" t="s">
        <v>33</v>
      </c>
      <c r="B475173" s="10">
        <v>90</v>
      </c>
    </row>
    <row r="475174" spans="1:2" x14ac:dyDescent="0.25">
      <c r="A475174" s="10" t="s">
        <v>34</v>
      </c>
      <c r="B475174" s="10">
        <v>8</v>
      </c>
    </row>
    <row r="475175" spans="1:2" x14ac:dyDescent="0.25">
      <c r="A475175" s="10" t="s">
        <v>35</v>
      </c>
      <c r="B475175" s="10">
        <v>1</v>
      </c>
    </row>
    <row r="475176" spans="1:2" x14ac:dyDescent="0.25">
      <c r="A475176" s="10" t="s">
        <v>36</v>
      </c>
      <c r="B475176" s="10">
        <v>1</v>
      </c>
    </row>
    <row r="475177" spans="1:2" x14ac:dyDescent="0.25">
      <c r="A475177" s="10" t="s">
        <v>37</v>
      </c>
      <c r="B475177" s="10">
        <v>1</v>
      </c>
    </row>
    <row r="475178" spans="1:2" x14ac:dyDescent="0.25">
      <c r="A475178" s="10" t="s">
        <v>38</v>
      </c>
      <c r="B475178" s="10">
        <v>4</v>
      </c>
    </row>
    <row r="475179" spans="1:2" x14ac:dyDescent="0.25">
      <c r="A475179" s="10" t="s">
        <v>39</v>
      </c>
      <c r="B475179" s="10">
        <v>68</v>
      </c>
    </row>
    <row r="475180" spans="1:2" x14ac:dyDescent="0.25">
      <c r="A475180" s="10" t="s">
        <v>40</v>
      </c>
      <c r="B475180" s="10">
        <v>1</v>
      </c>
    </row>
    <row r="475181" spans="1:2" x14ac:dyDescent="0.25">
      <c r="A475181" s="10" t="s">
        <v>41</v>
      </c>
      <c r="B475181" s="10">
        <v>3</v>
      </c>
    </row>
    <row r="475182" spans="1:2" x14ac:dyDescent="0.25">
      <c r="A475182" s="10" t="s">
        <v>42</v>
      </c>
      <c r="B475182" s="10">
        <v>1</v>
      </c>
    </row>
    <row r="475183" spans="1:2" x14ac:dyDescent="0.25">
      <c r="A475183" s="10" t="s">
        <v>43</v>
      </c>
      <c r="B475183" s="10">
        <v>86</v>
      </c>
    </row>
    <row r="475184" spans="1:2" x14ac:dyDescent="0.25">
      <c r="A475184" s="10" t="s">
        <v>44</v>
      </c>
      <c r="B475184" s="10">
        <v>86</v>
      </c>
    </row>
    <row r="475185" spans="1:2" x14ac:dyDescent="0.25">
      <c r="A475185" s="10" t="s">
        <v>45</v>
      </c>
      <c r="B475185" s="10">
        <v>33</v>
      </c>
    </row>
    <row r="475186" spans="1:2" x14ac:dyDescent="0.25">
      <c r="A475186" s="10" t="s">
        <v>46</v>
      </c>
      <c r="B475186" s="10">
        <v>24</v>
      </c>
    </row>
    <row r="475187" spans="1:2" x14ac:dyDescent="0.25">
      <c r="A475187" s="10" t="s">
        <v>47</v>
      </c>
      <c r="B475187" s="10">
        <v>88</v>
      </c>
    </row>
    <row r="475188" spans="1:2" x14ac:dyDescent="0.25">
      <c r="A475188" s="10" t="s">
        <v>48</v>
      </c>
      <c r="B475188" s="10">
        <v>2</v>
      </c>
    </row>
    <row r="475189" spans="1:2" x14ac:dyDescent="0.25">
      <c r="A475189" s="10" t="s">
        <v>49</v>
      </c>
      <c r="B475189" s="10">
        <v>3</v>
      </c>
    </row>
    <row r="475190" spans="1:2" x14ac:dyDescent="0.25">
      <c r="A475190" s="10" t="s">
        <v>50</v>
      </c>
      <c r="B475190" s="10">
        <v>85</v>
      </c>
    </row>
    <row r="475191" spans="1:2" x14ac:dyDescent="0.25">
      <c r="A475191" s="10" t="s">
        <v>51</v>
      </c>
      <c r="B475191" s="10">
        <v>1</v>
      </c>
    </row>
    <row r="475192" spans="1:2" x14ac:dyDescent="0.25">
      <c r="A475192" s="10" t="s">
        <v>52</v>
      </c>
      <c r="B475192" s="10">
        <v>4</v>
      </c>
    </row>
    <row r="475193" spans="1:2" x14ac:dyDescent="0.25">
      <c r="A475193" s="10" t="s">
        <v>53</v>
      </c>
      <c r="B475193" s="10">
        <v>2</v>
      </c>
    </row>
    <row r="475194" spans="1:2" x14ac:dyDescent="0.25">
      <c r="A475194" s="10" t="s">
        <v>54</v>
      </c>
      <c r="B475194" s="10">
        <v>4</v>
      </c>
    </row>
    <row r="475195" spans="1:2" x14ac:dyDescent="0.25">
      <c r="A475195" s="10" t="s">
        <v>55</v>
      </c>
      <c r="B475195" s="10">
        <v>1</v>
      </c>
    </row>
    <row r="475196" spans="1:2" x14ac:dyDescent="0.25">
      <c r="A475196" s="10" t="s">
        <v>56</v>
      </c>
      <c r="B475196" s="10">
        <v>1</v>
      </c>
    </row>
    <row r="475197" spans="1:2" x14ac:dyDescent="0.25">
      <c r="A475197" s="10" t="s">
        <v>57</v>
      </c>
      <c r="B475197" s="10">
        <v>1</v>
      </c>
    </row>
    <row r="475198" spans="1:2" x14ac:dyDescent="0.25">
      <c r="A475198" s="10" t="s">
        <v>58</v>
      </c>
      <c r="B475198" s="10">
        <v>28</v>
      </c>
    </row>
    <row r="475199" spans="1:2" x14ac:dyDescent="0.25">
      <c r="A475199" s="10" t="s">
        <v>59</v>
      </c>
      <c r="B475199" s="10">
        <v>2</v>
      </c>
    </row>
    <row r="475200" spans="1:2" x14ac:dyDescent="0.25">
      <c r="A475200" s="10" t="s">
        <v>60</v>
      </c>
      <c r="B475200" s="10">
        <v>27</v>
      </c>
    </row>
    <row r="475201" spans="1:2" x14ac:dyDescent="0.25">
      <c r="A475201" s="10" t="s">
        <v>61</v>
      </c>
      <c r="B475201" s="10">
        <v>8</v>
      </c>
    </row>
    <row r="475202" spans="1:2" x14ac:dyDescent="0.25">
      <c r="A475202" s="10" t="s">
        <v>62</v>
      </c>
      <c r="B475202" s="10">
        <v>26</v>
      </c>
    </row>
    <row r="475203" spans="1:2" x14ac:dyDescent="0.25">
      <c r="A475203" s="10" t="s">
        <v>63</v>
      </c>
      <c r="B475203" s="10">
        <v>2</v>
      </c>
    </row>
    <row r="475204" spans="1:2" x14ac:dyDescent="0.25">
      <c r="A475204" s="10" t="s">
        <v>64</v>
      </c>
      <c r="B475204" s="10">
        <v>8</v>
      </c>
    </row>
    <row r="475205" spans="1:2" x14ac:dyDescent="0.25">
      <c r="A475205" s="10" t="s">
        <v>65</v>
      </c>
      <c r="B475205" s="10">
        <v>12</v>
      </c>
    </row>
    <row r="475206" spans="1:2" x14ac:dyDescent="0.25">
      <c r="A475206" s="10" t="s">
        <v>66</v>
      </c>
      <c r="B475206" s="10">
        <v>1</v>
      </c>
    </row>
    <row r="475207" spans="1:2" x14ac:dyDescent="0.25">
      <c r="A475207" s="10" t="s">
        <v>67</v>
      </c>
      <c r="B475207" s="10">
        <v>8</v>
      </c>
    </row>
    <row r="475208" spans="1:2" x14ac:dyDescent="0.25">
      <c r="A475208" s="10" t="s">
        <v>68</v>
      </c>
      <c r="B475208" s="10">
        <v>2</v>
      </c>
    </row>
    <row r="475209" spans="1:2" x14ac:dyDescent="0.25">
      <c r="A475209" s="10" t="s">
        <v>69</v>
      </c>
      <c r="B475209" s="10">
        <v>1</v>
      </c>
    </row>
    <row r="475210" spans="1:2" x14ac:dyDescent="0.25">
      <c r="A475210" s="10" t="s">
        <v>70</v>
      </c>
      <c r="B475210" s="10">
        <v>1</v>
      </c>
    </row>
    <row r="475211" spans="1:2" x14ac:dyDescent="0.25">
      <c r="A475211" s="10" t="s">
        <v>71</v>
      </c>
      <c r="B475211" s="10">
        <v>35</v>
      </c>
    </row>
    <row r="475212" spans="1:2" x14ac:dyDescent="0.25">
      <c r="A475212" s="10" t="s">
        <v>72</v>
      </c>
      <c r="B475212" s="10">
        <v>33</v>
      </c>
    </row>
    <row r="475213" spans="1:2" x14ac:dyDescent="0.25">
      <c r="A475213" s="10" t="s">
        <v>73</v>
      </c>
      <c r="B475213" s="10">
        <v>30</v>
      </c>
    </row>
    <row r="475214" spans="1:2" x14ac:dyDescent="0.25">
      <c r="A475214" s="10" t="s">
        <v>74</v>
      </c>
      <c r="B475214" s="10">
        <v>31</v>
      </c>
    </row>
    <row r="475215" spans="1:2" x14ac:dyDescent="0.25">
      <c r="A475215" s="10" t="s">
        <v>75</v>
      </c>
      <c r="B475215" s="10">
        <v>1</v>
      </c>
    </row>
    <row r="475216" spans="1:2" x14ac:dyDescent="0.25">
      <c r="A475216" s="10" t="s">
        <v>76</v>
      </c>
      <c r="B475216" s="10">
        <v>1</v>
      </c>
    </row>
    <row r="475217" spans="1:2" x14ac:dyDescent="0.25">
      <c r="A475217" s="10" t="s">
        <v>77</v>
      </c>
      <c r="B475217" s="10">
        <v>31</v>
      </c>
    </row>
    <row r="475218" spans="1:2" x14ac:dyDescent="0.25">
      <c r="A475218" s="10" t="s">
        <v>78</v>
      </c>
      <c r="B475218" s="10">
        <v>13</v>
      </c>
    </row>
    <row r="475219" spans="1:2" x14ac:dyDescent="0.25">
      <c r="A475219" s="10" t="s">
        <v>79</v>
      </c>
      <c r="B475219" s="10">
        <v>32</v>
      </c>
    </row>
    <row r="475220" spans="1:2" x14ac:dyDescent="0.25">
      <c r="A475220" s="10" t="s">
        <v>80</v>
      </c>
      <c r="B475220" s="10">
        <v>29</v>
      </c>
    </row>
    <row r="475221" spans="1:2" x14ac:dyDescent="0.25">
      <c r="A475221" s="10" t="s">
        <v>81</v>
      </c>
      <c r="B475221" s="10">
        <v>1</v>
      </c>
    </row>
    <row r="475222" spans="1:2" x14ac:dyDescent="0.25">
      <c r="A475222" s="10" t="s">
        <v>82</v>
      </c>
      <c r="B475222" s="10">
        <v>33</v>
      </c>
    </row>
    <row r="475223" spans="1:2" x14ac:dyDescent="0.25">
      <c r="A475223" s="10" t="s">
        <v>83</v>
      </c>
      <c r="B475223" s="10">
        <v>32</v>
      </c>
    </row>
    <row r="475224" spans="1:2" x14ac:dyDescent="0.25">
      <c r="A475224" s="10" t="s">
        <v>84</v>
      </c>
      <c r="B475224" s="10">
        <v>2</v>
      </c>
    </row>
    <row r="475225" spans="1:2" x14ac:dyDescent="0.25">
      <c r="A475225" s="10" t="s">
        <v>85</v>
      </c>
      <c r="B475225" s="10">
        <v>1</v>
      </c>
    </row>
    <row r="475226" spans="1:2" x14ac:dyDescent="0.25">
      <c r="A475226" s="10" t="s">
        <v>86</v>
      </c>
      <c r="B475226" s="10">
        <v>0</v>
      </c>
    </row>
    <row r="475227" spans="1:2" x14ac:dyDescent="0.25">
      <c r="A475227" s="10" t="s">
        <v>87</v>
      </c>
      <c r="B475227" s="10">
        <v>1</v>
      </c>
    </row>
    <row r="475228" spans="1:2" x14ac:dyDescent="0.25">
      <c r="A475228" s="10" t="s">
        <v>88</v>
      </c>
      <c r="B475228" s="10">
        <v>34</v>
      </c>
    </row>
    <row r="475229" spans="1:2" x14ac:dyDescent="0.25">
      <c r="A475229" s="10" t="s">
        <v>89</v>
      </c>
      <c r="B475229" s="10">
        <v>1</v>
      </c>
    </row>
    <row r="475230" spans="1:2" x14ac:dyDescent="0.25">
      <c r="A475230" s="10" t="s">
        <v>90</v>
      </c>
      <c r="B475230" s="10">
        <v>54</v>
      </c>
    </row>
    <row r="475231" spans="1:2" x14ac:dyDescent="0.25">
      <c r="A475231" s="10" t="s">
        <v>91</v>
      </c>
      <c r="B475231" s="10">
        <v>54</v>
      </c>
    </row>
    <row r="475232" spans="1:2" x14ac:dyDescent="0.25">
      <c r="A475232" s="10" t="s">
        <v>92</v>
      </c>
      <c r="B475232" s="10">
        <v>53</v>
      </c>
    </row>
    <row r="475233" spans="1:2" x14ac:dyDescent="0.25">
      <c r="A475233" s="10" t="s">
        <v>93</v>
      </c>
      <c r="B475233" s="10">
        <v>53</v>
      </c>
    </row>
    <row r="475234" spans="1:2" x14ac:dyDescent="0.25">
      <c r="A475234" s="10" t="s">
        <v>94</v>
      </c>
      <c r="B475234" s="10">
        <v>24</v>
      </c>
    </row>
    <row r="475235" spans="1:2" x14ac:dyDescent="0.25">
      <c r="A475235" s="10" t="s">
        <v>95</v>
      </c>
      <c r="B475235" s="10">
        <v>54</v>
      </c>
    </row>
    <row r="475236" spans="1:2" x14ac:dyDescent="0.25">
      <c r="A475236" s="10" t="s">
        <v>96</v>
      </c>
      <c r="B475236" s="10">
        <v>12</v>
      </c>
    </row>
    <row r="475237" spans="1:2" x14ac:dyDescent="0.25">
      <c r="A475237" s="10" t="s">
        <v>97</v>
      </c>
      <c r="B475237" s="10">
        <v>54</v>
      </c>
    </row>
    <row r="475238" spans="1:2" x14ac:dyDescent="0.25">
      <c r="A475238" s="10" t="s">
        <v>98</v>
      </c>
      <c r="B475238" s="10">
        <v>42</v>
      </c>
    </row>
    <row r="475239" spans="1:2" x14ac:dyDescent="0.25">
      <c r="A475239" s="10" t="s">
        <v>99</v>
      </c>
      <c r="B475239" s="10">
        <v>54</v>
      </c>
    </row>
    <row r="475240" spans="1:2" x14ac:dyDescent="0.25">
      <c r="A475240" s="10" t="s">
        <v>100</v>
      </c>
      <c r="B475240" s="10">
        <v>1</v>
      </c>
    </row>
    <row r="475241" spans="1:2" x14ac:dyDescent="0.25">
      <c r="A475241" s="10" t="s">
        <v>101</v>
      </c>
      <c r="B475241" s="10">
        <v>1</v>
      </c>
    </row>
    <row r="475242" spans="1:2" x14ac:dyDescent="0.25">
      <c r="A475242" s="10" t="s">
        <v>102</v>
      </c>
      <c r="B475242" s="10">
        <v>3</v>
      </c>
    </row>
    <row r="475243" spans="1:2" x14ac:dyDescent="0.25">
      <c r="A475243" s="10" t="s">
        <v>103</v>
      </c>
      <c r="B475243" s="10">
        <v>1</v>
      </c>
    </row>
    <row r="475244" spans="1:2" x14ac:dyDescent="0.25">
      <c r="A475244" s="10" t="s">
        <v>104</v>
      </c>
      <c r="B475244" s="10">
        <v>1</v>
      </c>
    </row>
    <row r="475245" spans="1:2" x14ac:dyDescent="0.25">
      <c r="A475245" s="10" t="s">
        <v>105</v>
      </c>
      <c r="B475245" s="10">
        <v>1</v>
      </c>
    </row>
    <row r="475246" spans="1:2" x14ac:dyDescent="0.25">
      <c r="A475246" s="10" t="s">
        <v>106</v>
      </c>
      <c r="B475246" s="10">
        <v>1</v>
      </c>
    </row>
    <row r="475247" spans="1:2" x14ac:dyDescent="0.25">
      <c r="A475247" s="10" t="s">
        <v>107</v>
      </c>
      <c r="B475247" s="10">
        <v>1</v>
      </c>
    </row>
    <row r="475248" spans="1:2" x14ac:dyDescent="0.25">
      <c r="A475248" s="10" t="s">
        <v>108</v>
      </c>
      <c r="B475248" s="10">
        <v>53</v>
      </c>
    </row>
    <row r="475249" spans="1:2" x14ac:dyDescent="0.25">
      <c r="A475249" s="10" t="s">
        <v>109</v>
      </c>
      <c r="B475249" s="10">
        <v>9</v>
      </c>
    </row>
    <row r="475250" spans="1:2" x14ac:dyDescent="0.25">
      <c r="A475250" s="10" t="s">
        <v>110</v>
      </c>
      <c r="B475250" s="10">
        <v>6</v>
      </c>
    </row>
    <row r="475251" spans="1:2" x14ac:dyDescent="0.25">
      <c r="A475251" s="10" t="s">
        <v>111</v>
      </c>
      <c r="B475251" s="10">
        <v>1</v>
      </c>
    </row>
    <row r="475252" spans="1:2" x14ac:dyDescent="0.25">
      <c r="A475252" s="10" t="s">
        <v>112</v>
      </c>
      <c r="B475252" s="10">
        <v>1</v>
      </c>
    </row>
    <row r="475253" spans="1:2" x14ac:dyDescent="0.25">
      <c r="A475253" s="10" t="s">
        <v>113</v>
      </c>
      <c r="B475253" s="10">
        <v>1</v>
      </c>
    </row>
    <row r="475254" spans="1:2" x14ac:dyDescent="0.25">
      <c r="A475254" s="10" t="s">
        <v>114</v>
      </c>
      <c r="B475254" s="10">
        <v>1</v>
      </c>
    </row>
    <row r="475255" spans="1:2" x14ac:dyDescent="0.25">
      <c r="A475255" s="10" t="s">
        <v>115</v>
      </c>
      <c r="B475255" s="10">
        <v>1</v>
      </c>
    </row>
    <row r="475256" spans="1:2" x14ac:dyDescent="0.25">
      <c r="A475256" s="10" t="s">
        <v>116</v>
      </c>
      <c r="B475256" s="10">
        <v>1</v>
      </c>
    </row>
    <row r="475257" spans="1:2" x14ac:dyDescent="0.25">
      <c r="A475257" s="10" t="s">
        <v>117</v>
      </c>
      <c r="B475257" s="10">
        <v>73</v>
      </c>
    </row>
    <row r="475258" spans="1:2" x14ac:dyDescent="0.25">
      <c r="A475258" s="10" t="s">
        <v>118</v>
      </c>
      <c r="B475258" s="10">
        <v>5</v>
      </c>
    </row>
    <row r="475259" spans="1:2" x14ac:dyDescent="0.25">
      <c r="A475259" s="10" t="s">
        <v>119</v>
      </c>
      <c r="B475259" s="10">
        <v>4</v>
      </c>
    </row>
    <row r="475260" spans="1:2" x14ac:dyDescent="0.25">
      <c r="A475260" s="10" t="s">
        <v>120</v>
      </c>
      <c r="B475260" s="10">
        <v>23</v>
      </c>
    </row>
    <row r="475261" spans="1:2" x14ac:dyDescent="0.25">
      <c r="A475261" s="10" t="s">
        <v>121</v>
      </c>
      <c r="B475261" s="10">
        <v>1</v>
      </c>
    </row>
    <row r="475262" spans="1:2" x14ac:dyDescent="0.25">
      <c r="A475262" s="10" t="s">
        <v>122</v>
      </c>
      <c r="B475262" s="10">
        <v>1</v>
      </c>
    </row>
    <row r="475263" spans="1:2" x14ac:dyDescent="0.25">
      <c r="A475263" s="10" t="s">
        <v>123</v>
      </c>
      <c r="B475263" s="10">
        <v>4</v>
      </c>
    </row>
    <row r="475264" spans="1:2" x14ac:dyDescent="0.25">
      <c r="A475264" s="10" t="s">
        <v>124</v>
      </c>
      <c r="B475264" s="10">
        <v>1</v>
      </c>
    </row>
    <row r="475265" spans="1:2" x14ac:dyDescent="0.25">
      <c r="A475265" s="10" t="s">
        <v>125</v>
      </c>
      <c r="B475265" s="10">
        <v>9</v>
      </c>
    </row>
    <row r="475266" spans="1:2" x14ac:dyDescent="0.25">
      <c r="A475266" s="10" t="s">
        <v>126</v>
      </c>
      <c r="B475266" s="10">
        <v>2</v>
      </c>
    </row>
    <row r="475267" spans="1:2" x14ac:dyDescent="0.25">
      <c r="A475267" s="10" t="s">
        <v>127</v>
      </c>
      <c r="B475267" s="10">
        <v>2</v>
      </c>
    </row>
    <row r="475268" spans="1:2" x14ac:dyDescent="0.25">
      <c r="A475268" s="10" t="s">
        <v>128</v>
      </c>
      <c r="B475268" s="10">
        <v>2</v>
      </c>
    </row>
    <row r="475269" spans="1:2" x14ac:dyDescent="0.25">
      <c r="A475269" s="10" t="s">
        <v>129</v>
      </c>
      <c r="B475269" s="10">
        <v>1</v>
      </c>
    </row>
    <row r="475270" spans="1:2" x14ac:dyDescent="0.25">
      <c r="A475270" s="10" t="s">
        <v>130</v>
      </c>
      <c r="B475270" s="10">
        <v>2</v>
      </c>
    </row>
    <row r="475271" spans="1:2" x14ac:dyDescent="0.25">
      <c r="A475271" s="10" t="s">
        <v>131</v>
      </c>
      <c r="B475271" s="10">
        <v>1</v>
      </c>
    </row>
    <row r="475272" spans="1:2" x14ac:dyDescent="0.25">
      <c r="A475272" s="10" t="s">
        <v>132</v>
      </c>
      <c r="B475272" s="10">
        <v>2</v>
      </c>
    </row>
    <row r="475273" spans="1:2" x14ac:dyDescent="0.25">
      <c r="A475273" s="10" t="s">
        <v>133</v>
      </c>
      <c r="B475273" s="10">
        <v>1</v>
      </c>
    </row>
    <row r="475274" spans="1:2" x14ac:dyDescent="0.25">
      <c r="A475274" s="10" t="s">
        <v>134</v>
      </c>
      <c r="B475274" s="10">
        <v>1</v>
      </c>
    </row>
    <row r="475275" spans="1:2" x14ac:dyDescent="0.25">
      <c r="A475275" s="10" t="s">
        <v>135</v>
      </c>
      <c r="B475275" s="10">
        <v>2</v>
      </c>
    </row>
    <row r="475276" spans="1:2" x14ac:dyDescent="0.25">
      <c r="A475276" s="10" t="s">
        <v>136</v>
      </c>
      <c r="B475276" s="10">
        <v>2</v>
      </c>
    </row>
    <row r="475277" spans="1:2" x14ac:dyDescent="0.25">
      <c r="A475277" s="10" t="s">
        <v>137</v>
      </c>
      <c r="B475277" s="10">
        <v>2</v>
      </c>
    </row>
    <row r="475278" spans="1:2" x14ac:dyDescent="0.25">
      <c r="A475278" s="10" t="s">
        <v>138</v>
      </c>
      <c r="B475278" s="10">
        <v>2</v>
      </c>
    </row>
    <row r="475279" spans="1:2" x14ac:dyDescent="0.25">
      <c r="A475279" s="10" t="s">
        <v>139</v>
      </c>
      <c r="B475279" s="10">
        <v>1</v>
      </c>
    </row>
    <row r="475282" spans="1:3" x14ac:dyDescent="0.25">
      <c r="A475282" s="11" t="s">
        <v>1778</v>
      </c>
      <c r="B475282" s="11"/>
      <c r="C475282" s="11"/>
    </row>
    <row r="491524" spans="1:2" x14ac:dyDescent="0.25">
      <c r="A491524" s="10" t="s">
        <v>0</v>
      </c>
      <c r="B491524" s="10" t="s">
        <v>1779</v>
      </c>
    </row>
    <row r="491525" spans="1:2" x14ac:dyDescent="0.25">
      <c r="A491525" s="10" t="s">
        <v>1</v>
      </c>
      <c r="B491525" s="10">
        <v>1</v>
      </c>
    </row>
    <row r="491526" spans="1:2" x14ac:dyDescent="0.25">
      <c r="A491526" s="10" t="s">
        <v>2</v>
      </c>
      <c r="B491526" s="10">
        <v>2</v>
      </c>
    </row>
    <row r="491527" spans="1:2" x14ac:dyDescent="0.25">
      <c r="A491527" s="10" t="s">
        <v>3</v>
      </c>
      <c r="B491527" s="10">
        <v>2</v>
      </c>
    </row>
    <row r="491528" spans="1:2" x14ac:dyDescent="0.25">
      <c r="A491528" s="10" t="s">
        <v>4</v>
      </c>
      <c r="B491528" s="10">
        <v>2</v>
      </c>
    </row>
    <row r="491529" spans="1:2" x14ac:dyDescent="0.25">
      <c r="A491529" s="10" t="s">
        <v>5</v>
      </c>
      <c r="B491529" s="10">
        <v>2</v>
      </c>
    </row>
    <row r="491530" spans="1:2" x14ac:dyDescent="0.25">
      <c r="A491530" s="10" t="s">
        <v>6</v>
      </c>
      <c r="B491530" s="10">
        <v>1</v>
      </c>
    </row>
    <row r="491531" spans="1:2" x14ac:dyDescent="0.25">
      <c r="A491531" s="10" t="s">
        <v>7</v>
      </c>
      <c r="B491531" s="10">
        <v>61</v>
      </c>
    </row>
    <row r="491532" spans="1:2" x14ac:dyDescent="0.25">
      <c r="A491532" s="10" t="s">
        <v>8</v>
      </c>
      <c r="B491532" s="10">
        <v>20</v>
      </c>
    </row>
    <row r="491533" spans="1:2" x14ac:dyDescent="0.25">
      <c r="A491533" s="10" t="s">
        <v>9</v>
      </c>
      <c r="B491533" s="10">
        <v>7</v>
      </c>
    </row>
    <row r="491534" spans="1:2" x14ac:dyDescent="0.25">
      <c r="A491534" s="10" t="s">
        <v>10</v>
      </c>
      <c r="B491534" s="10">
        <v>2</v>
      </c>
    </row>
    <row r="491535" spans="1:2" x14ac:dyDescent="0.25">
      <c r="A491535" s="10" t="s">
        <v>11</v>
      </c>
      <c r="B491535" s="10">
        <v>6</v>
      </c>
    </row>
    <row r="491536" spans="1:2" x14ac:dyDescent="0.25">
      <c r="A491536" s="10" t="s">
        <v>12</v>
      </c>
      <c r="B491536" s="10">
        <v>1</v>
      </c>
    </row>
    <row r="491537" spans="1:3" x14ac:dyDescent="0.25">
      <c r="A491537" s="10" t="s">
        <v>13</v>
      </c>
      <c r="B491537" s="10">
        <v>40</v>
      </c>
    </row>
    <row r="491538" spans="1:3" x14ac:dyDescent="0.25">
      <c r="A491538" s="10" t="s">
        <v>14</v>
      </c>
      <c r="B491538" s="10">
        <v>2</v>
      </c>
    </row>
    <row r="491539" spans="1:3" x14ac:dyDescent="0.25">
      <c r="A491539" s="10" t="s">
        <v>15</v>
      </c>
      <c r="B491539" s="10">
        <v>1</v>
      </c>
    </row>
    <row r="491540" spans="1:3" x14ac:dyDescent="0.25">
      <c r="A491540" s="10" t="s">
        <v>16</v>
      </c>
      <c r="B491540" s="10">
        <v>2</v>
      </c>
    </row>
    <row r="491541" spans="1:3" x14ac:dyDescent="0.25">
      <c r="A491541" s="10" t="s">
        <v>17</v>
      </c>
      <c r="B491541" s="10">
        <v>91</v>
      </c>
    </row>
    <row r="491542" spans="1:3" x14ac:dyDescent="0.25">
      <c r="A491542" s="10" t="s">
        <v>18</v>
      </c>
      <c r="B491542" s="10">
        <v>1</v>
      </c>
    </row>
    <row r="491543" spans="1:3" x14ac:dyDescent="0.25">
      <c r="A491543" s="10" t="s">
        <v>19</v>
      </c>
      <c r="B491543" s="10">
        <v>53</v>
      </c>
    </row>
    <row r="491544" spans="1:3" x14ac:dyDescent="0.25">
      <c r="A491544" s="10" t="s">
        <v>20</v>
      </c>
      <c r="B491544" s="10">
        <v>2</v>
      </c>
    </row>
    <row r="491545" spans="1:3" x14ac:dyDescent="0.25">
      <c r="A491545" s="10" t="s">
        <v>21</v>
      </c>
      <c r="B491545" s="10">
        <v>1</v>
      </c>
    </row>
    <row r="491546" spans="1:3" x14ac:dyDescent="0.25">
      <c r="A491546" s="10" t="s">
        <v>22</v>
      </c>
      <c r="B491546" s="10">
        <v>1</v>
      </c>
    </row>
    <row r="491547" spans="1:3" x14ac:dyDescent="0.25">
      <c r="A491547" s="10" t="s">
        <v>23</v>
      </c>
      <c r="B491547" s="10">
        <v>1</v>
      </c>
    </row>
    <row r="491548" spans="1:3" x14ac:dyDescent="0.25">
      <c r="A491548" s="14" t="s">
        <v>24</v>
      </c>
      <c r="B491548" s="14">
        <v>0</v>
      </c>
      <c r="C491548" s="14"/>
    </row>
    <row r="491549" spans="1:3" x14ac:dyDescent="0.25">
      <c r="A491549" s="10" t="s">
        <v>25</v>
      </c>
      <c r="B491549" s="10">
        <v>91</v>
      </c>
    </row>
    <row r="491550" spans="1:3" x14ac:dyDescent="0.25">
      <c r="A491550" s="10" t="s">
        <v>26</v>
      </c>
      <c r="B491550" s="10">
        <v>6</v>
      </c>
    </row>
    <row r="491551" spans="1:3" x14ac:dyDescent="0.25">
      <c r="A491551" s="10" t="s">
        <v>27</v>
      </c>
      <c r="B491551" s="10">
        <v>2</v>
      </c>
    </row>
    <row r="491552" spans="1:3" x14ac:dyDescent="0.25">
      <c r="A491552" s="10" t="s">
        <v>28</v>
      </c>
      <c r="B491552" s="10">
        <v>1</v>
      </c>
    </row>
    <row r="491553" spans="1:2" x14ac:dyDescent="0.25">
      <c r="A491553" s="10" t="s">
        <v>29</v>
      </c>
      <c r="B491553" s="10">
        <v>1</v>
      </c>
    </row>
    <row r="491554" spans="1:2" x14ac:dyDescent="0.25">
      <c r="A491554" s="10" t="s">
        <v>30</v>
      </c>
      <c r="B491554" s="10">
        <v>2</v>
      </c>
    </row>
    <row r="491555" spans="1:2" x14ac:dyDescent="0.25">
      <c r="A491555" s="10" t="s">
        <v>31</v>
      </c>
      <c r="B491555" s="10">
        <v>1</v>
      </c>
    </row>
    <row r="491556" spans="1:2" x14ac:dyDescent="0.25">
      <c r="A491556" s="10" t="s">
        <v>32</v>
      </c>
      <c r="B491556" s="10">
        <v>1</v>
      </c>
    </row>
    <row r="491557" spans="1:2" x14ac:dyDescent="0.25">
      <c r="A491557" s="10" t="s">
        <v>33</v>
      </c>
      <c r="B491557" s="10">
        <v>90</v>
      </c>
    </row>
    <row r="491558" spans="1:2" x14ac:dyDescent="0.25">
      <c r="A491558" s="10" t="s">
        <v>34</v>
      </c>
      <c r="B491558" s="10">
        <v>8</v>
      </c>
    </row>
    <row r="491559" spans="1:2" x14ac:dyDescent="0.25">
      <c r="A491559" s="10" t="s">
        <v>35</v>
      </c>
      <c r="B491559" s="10">
        <v>1</v>
      </c>
    </row>
    <row r="491560" spans="1:2" x14ac:dyDescent="0.25">
      <c r="A491560" s="10" t="s">
        <v>36</v>
      </c>
      <c r="B491560" s="10">
        <v>1</v>
      </c>
    </row>
    <row r="491561" spans="1:2" x14ac:dyDescent="0.25">
      <c r="A491561" s="10" t="s">
        <v>37</v>
      </c>
      <c r="B491561" s="10">
        <v>1</v>
      </c>
    </row>
    <row r="491562" spans="1:2" x14ac:dyDescent="0.25">
      <c r="A491562" s="10" t="s">
        <v>38</v>
      </c>
      <c r="B491562" s="10">
        <v>4</v>
      </c>
    </row>
    <row r="491563" spans="1:2" x14ac:dyDescent="0.25">
      <c r="A491563" s="10" t="s">
        <v>39</v>
      </c>
      <c r="B491563" s="10">
        <v>68</v>
      </c>
    </row>
    <row r="491564" spans="1:2" x14ac:dyDescent="0.25">
      <c r="A491564" s="10" t="s">
        <v>40</v>
      </c>
      <c r="B491564" s="10">
        <v>1</v>
      </c>
    </row>
    <row r="491565" spans="1:2" x14ac:dyDescent="0.25">
      <c r="A491565" s="10" t="s">
        <v>41</v>
      </c>
      <c r="B491565" s="10">
        <v>3</v>
      </c>
    </row>
    <row r="491566" spans="1:2" x14ac:dyDescent="0.25">
      <c r="A491566" s="10" t="s">
        <v>42</v>
      </c>
      <c r="B491566" s="10">
        <v>1</v>
      </c>
    </row>
    <row r="491567" spans="1:2" x14ac:dyDescent="0.25">
      <c r="A491567" s="10" t="s">
        <v>43</v>
      </c>
      <c r="B491567" s="10">
        <v>86</v>
      </c>
    </row>
    <row r="491568" spans="1:2" x14ac:dyDescent="0.25">
      <c r="A491568" s="10" t="s">
        <v>44</v>
      </c>
      <c r="B491568" s="10">
        <v>86</v>
      </c>
    </row>
    <row r="491569" spans="1:2" x14ac:dyDescent="0.25">
      <c r="A491569" s="10" t="s">
        <v>45</v>
      </c>
      <c r="B491569" s="10">
        <v>33</v>
      </c>
    </row>
    <row r="491570" spans="1:2" x14ac:dyDescent="0.25">
      <c r="A491570" s="10" t="s">
        <v>46</v>
      </c>
      <c r="B491570" s="10">
        <v>24</v>
      </c>
    </row>
    <row r="491571" spans="1:2" x14ac:dyDescent="0.25">
      <c r="A491571" s="10" t="s">
        <v>47</v>
      </c>
      <c r="B491571" s="10">
        <v>88</v>
      </c>
    </row>
    <row r="491572" spans="1:2" x14ac:dyDescent="0.25">
      <c r="A491572" s="10" t="s">
        <v>48</v>
      </c>
      <c r="B491572" s="10">
        <v>2</v>
      </c>
    </row>
    <row r="491573" spans="1:2" x14ac:dyDescent="0.25">
      <c r="A491573" s="10" t="s">
        <v>49</v>
      </c>
      <c r="B491573" s="10">
        <v>3</v>
      </c>
    </row>
    <row r="491574" spans="1:2" x14ac:dyDescent="0.25">
      <c r="A491574" s="10" t="s">
        <v>50</v>
      </c>
      <c r="B491574" s="10">
        <v>85</v>
      </c>
    </row>
    <row r="491575" spans="1:2" x14ac:dyDescent="0.25">
      <c r="A491575" s="10" t="s">
        <v>51</v>
      </c>
      <c r="B491575" s="10">
        <v>1</v>
      </c>
    </row>
    <row r="491576" spans="1:2" x14ac:dyDescent="0.25">
      <c r="A491576" s="10" t="s">
        <v>52</v>
      </c>
      <c r="B491576" s="10">
        <v>4</v>
      </c>
    </row>
    <row r="491577" spans="1:2" x14ac:dyDescent="0.25">
      <c r="A491577" s="10" t="s">
        <v>53</v>
      </c>
      <c r="B491577" s="10">
        <v>2</v>
      </c>
    </row>
    <row r="491578" spans="1:2" x14ac:dyDescent="0.25">
      <c r="A491578" s="10" t="s">
        <v>54</v>
      </c>
      <c r="B491578" s="10">
        <v>4</v>
      </c>
    </row>
    <row r="491579" spans="1:2" x14ac:dyDescent="0.25">
      <c r="A491579" s="10" t="s">
        <v>55</v>
      </c>
      <c r="B491579" s="10">
        <v>1</v>
      </c>
    </row>
    <row r="491580" spans="1:2" x14ac:dyDescent="0.25">
      <c r="A491580" s="10" t="s">
        <v>56</v>
      </c>
      <c r="B491580" s="10">
        <v>1</v>
      </c>
    </row>
    <row r="491581" spans="1:2" x14ac:dyDescent="0.25">
      <c r="A491581" s="10" t="s">
        <v>57</v>
      </c>
      <c r="B491581" s="10">
        <v>1</v>
      </c>
    </row>
    <row r="491582" spans="1:2" x14ac:dyDescent="0.25">
      <c r="A491582" s="10" t="s">
        <v>58</v>
      </c>
      <c r="B491582" s="10">
        <v>28</v>
      </c>
    </row>
    <row r="491583" spans="1:2" x14ac:dyDescent="0.25">
      <c r="A491583" s="10" t="s">
        <v>59</v>
      </c>
      <c r="B491583" s="10">
        <v>2</v>
      </c>
    </row>
    <row r="491584" spans="1:2" x14ac:dyDescent="0.25">
      <c r="A491584" s="10" t="s">
        <v>60</v>
      </c>
      <c r="B491584" s="10">
        <v>27</v>
      </c>
    </row>
    <row r="491585" spans="1:2" x14ac:dyDescent="0.25">
      <c r="A491585" s="10" t="s">
        <v>61</v>
      </c>
      <c r="B491585" s="10">
        <v>8</v>
      </c>
    </row>
    <row r="491586" spans="1:2" x14ac:dyDescent="0.25">
      <c r="A491586" s="10" t="s">
        <v>62</v>
      </c>
      <c r="B491586" s="10">
        <v>26</v>
      </c>
    </row>
    <row r="491587" spans="1:2" x14ac:dyDescent="0.25">
      <c r="A491587" s="10" t="s">
        <v>63</v>
      </c>
      <c r="B491587" s="10">
        <v>2</v>
      </c>
    </row>
    <row r="491588" spans="1:2" x14ac:dyDescent="0.25">
      <c r="A491588" s="10" t="s">
        <v>64</v>
      </c>
      <c r="B491588" s="10">
        <v>8</v>
      </c>
    </row>
    <row r="491589" spans="1:2" x14ac:dyDescent="0.25">
      <c r="A491589" s="10" t="s">
        <v>65</v>
      </c>
      <c r="B491589" s="10">
        <v>12</v>
      </c>
    </row>
    <row r="491590" spans="1:2" x14ac:dyDescent="0.25">
      <c r="A491590" s="10" t="s">
        <v>66</v>
      </c>
      <c r="B491590" s="10">
        <v>1</v>
      </c>
    </row>
    <row r="491591" spans="1:2" x14ac:dyDescent="0.25">
      <c r="A491591" s="10" t="s">
        <v>67</v>
      </c>
      <c r="B491591" s="10">
        <v>8</v>
      </c>
    </row>
    <row r="491592" spans="1:2" x14ac:dyDescent="0.25">
      <c r="A491592" s="10" t="s">
        <v>68</v>
      </c>
      <c r="B491592" s="10">
        <v>2</v>
      </c>
    </row>
    <row r="491593" spans="1:2" x14ac:dyDescent="0.25">
      <c r="A491593" s="10" t="s">
        <v>69</v>
      </c>
      <c r="B491593" s="10">
        <v>1</v>
      </c>
    </row>
    <row r="491594" spans="1:2" x14ac:dyDescent="0.25">
      <c r="A491594" s="10" t="s">
        <v>70</v>
      </c>
      <c r="B491594" s="10">
        <v>1</v>
      </c>
    </row>
    <row r="491595" spans="1:2" x14ac:dyDescent="0.25">
      <c r="A491595" s="10" t="s">
        <v>71</v>
      </c>
      <c r="B491595" s="10">
        <v>35</v>
      </c>
    </row>
    <row r="491596" spans="1:2" x14ac:dyDescent="0.25">
      <c r="A491596" s="10" t="s">
        <v>72</v>
      </c>
      <c r="B491596" s="10">
        <v>33</v>
      </c>
    </row>
    <row r="491597" spans="1:2" x14ac:dyDescent="0.25">
      <c r="A491597" s="10" t="s">
        <v>73</v>
      </c>
      <c r="B491597" s="10">
        <v>30</v>
      </c>
    </row>
    <row r="491598" spans="1:2" x14ac:dyDescent="0.25">
      <c r="A491598" s="10" t="s">
        <v>74</v>
      </c>
      <c r="B491598" s="10">
        <v>31</v>
      </c>
    </row>
    <row r="491599" spans="1:2" x14ac:dyDescent="0.25">
      <c r="A491599" s="10" t="s">
        <v>75</v>
      </c>
      <c r="B491599" s="10">
        <v>1</v>
      </c>
    </row>
    <row r="491600" spans="1:2" x14ac:dyDescent="0.25">
      <c r="A491600" s="10" t="s">
        <v>76</v>
      </c>
      <c r="B491600" s="10">
        <v>1</v>
      </c>
    </row>
    <row r="491601" spans="1:2" x14ac:dyDescent="0.25">
      <c r="A491601" s="10" t="s">
        <v>77</v>
      </c>
      <c r="B491601" s="10">
        <v>31</v>
      </c>
    </row>
    <row r="491602" spans="1:2" x14ac:dyDescent="0.25">
      <c r="A491602" s="10" t="s">
        <v>78</v>
      </c>
      <c r="B491602" s="10">
        <v>13</v>
      </c>
    </row>
    <row r="491603" spans="1:2" x14ac:dyDescent="0.25">
      <c r="A491603" s="10" t="s">
        <v>79</v>
      </c>
      <c r="B491603" s="10">
        <v>32</v>
      </c>
    </row>
    <row r="491604" spans="1:2" x14ac:dyDescent="0.25">
      <c r="A491604" s="10" t="s">
        <v>80</v>
      </c>
      <c r="B491604" s="10">
        <v>29</v>
      </c>
    </row>
    <row r="491605" spans="1:2" x14ac:dyDescent="0.25">
      <c r="A491605" s="10" t="s">
        <v>81</v>
      </c>
      <c r="B491605" s="10">
        <v>1</v>
      </c>
    </row>
    <row r="491606" spans="1:2" x14ac:dyDescent="0.25">
      <c r="A491606" s="10" t="s">
        <v>82</v>
      </c>
      <c r="B491606" s="10">
        <v>33</v>
      </c>
    </row>
    <row r="491607" spans="1:2" x14ac:dyDescent="0.25">
      <c r="A491607" s="10" t="s">
        <v>83</v>
      </c>
      <c r="B491607" s="10">
        <v>32</v>
      </c>
    </row>
    <row r="491608" spans="1:2" x14ac:dyDescent="0.25">
      <c r="A491608" s="10" t="s">
        <v>84</v>
      </c>
      <c r="B491608" s="10">
        <v>2</v>
      </c>
    </row>
    <row r="491609" spans="1:2" x14ac:dyDescent="0.25">
      <c r="A491609" s="10" t="s">
        <v>85</v>
      </c>
      <c r="B491609" s="10">
        <v>1</v>
      </c>
    </row>
    <row r="491610" spans="1:2" x14ac:dyDescent="0.25">
      <c r="A491610" s="10" t="s">
        <v>86</v>
      </c>
      <c r="B491610" s="10">
        <v>0</v>
      </c>
    </row>
    <row r="491611" spans="1:2" x14ac:dyDescent="0.25">
      <c r="A491611" s="10" t="s">
        <v>87</v>
      </c>
      <c r="B491611" s="10">
        <v>1</v>
      </c>
    </row>
    <row r="491612" spans="1:2" x14ac:dyDescent="0.25">
      <c r="A491612" s="10" t="s">
        <v>88</v>
      </c>
      <c r="B491612" s="10">
        <v>34</v>
      </c>
    </row>
    <row r="491613" spans="1:2" x14ac:dyDescent="0.25">
      <c r="A491613" s="10" t="s">
        <v>89</v>
      </c>
      <c r="B491613" s="10">
        <v>1</v>
      </c>
    </row>
    <row r="491614" spans="1:2" x14ac:dyDescent="0.25">
      <c r="A491614" s="10" t="s">
        <v>90</v>
      </c>
      <c r="B491614" s="10">
        <v>54</v>
      </c>
    </row>
    <row r="491615" spans="1:2" x14ac:dyDescent="0.25">
      <c r="A491615" s="10" t="s">
        <v>91</v>
      </c>
      <c r="B491615" s="10">
        <v>54</v>
      </c>
    </row>
    <row r="491616" spans="1:2" x14ac:dyDescent="0.25">
      <c r="A491616" s="10" t="s">
        <v>92</v>
      </c>
      <c r="B491616" s="10">
        <v>53</v>
      </c>
    </row>
    <row r="491617" spans="1:2" x14ac:dyDescent="0.25">
      <c r="A491617" s="10" t="s">
        <v>93</v>
      </c>
      <c r="B491617" s="10">
        <v>53</v>
      </c>
    </row>
    <row r="491618" spans="1:2" x14ac:dyDescent="0.25">
      <c r="A491618" s="10" t="s">
        <v>94</v>
      </c>
      <c r="B491618" s="10">
        <v>24</v>
      </c>
    </row>
    <row r="491619" spans="1:2" x14ac:dyDescent="0.25">
      <c r="A491619" s="10" t="s">
        <v>95</v>
      </c>
      <c r="B491619" s="10">
        <v>54</v>
      </c>
    </row>
    <row r="491620" spans="1:2" x14ac:dyDescent="0.25">
      <c r="A491620" s="10" t="s">
        <v>96</v>
      </c>
      <c r="B491620" s="10">
        <v>12</v>
      </c>
    </row>
    <row r="491621" spans="1:2" x14ac:dyDescent="0.25">
      <c r="A491621" s="10" t="s">
        <v>97</v>
      </c>
      <c r="B491621" s="10">
        <v>54</v>
      </c>
    </row>
    <row r="491622" spans="1:2" x14ac:dyDescent="0.25">
      <c r="A491622" s="10" t="s">
        <v>98</v>
      </c>
      <c r="B491622" s="10">
        <v>42</v>
      </c>
    </row>
    <row r="491623" spans="1:2" x14ac:dyDescent="0.25">
      <c r="A491623" s="10" t="s">
        <v>99</v>
      </c>
      <c r="B491623" s="10">
        <v>54</v>
      </c>
    </row>
    <row r="491624" spans="1:2" x14ac:dyDescent="0.25">
      <c r="A491624" s="10" t="s">
        <v>100</v>
      </c>
      <c r="B491624" s="10">
        <v>1</v>
      </c>
    </row>
    <row r="491625" spans="1:2" x14ac:dyDescent="0.25">
      <c r="A491625" s="10" t="s">
        <v>101</v>
      </c>
      <c r="B491625" s="10">
        <v>1</v>
      </c>
    </row>
    <row r="491626" spans="1:2" x14ac:dyDescent="0.25">
      <c r="A491626" s="10" t="s">
        <v>102</v>
      </c>
      <c r="B491626" s="10">
        <v>3</v>
      </c>
    </row>
    <row r="491627" spans="1:2" x14ac:dyDescent="0.25">
      <c r="A491627" s="10" t="s">
        <v>103</v>
      </c>
      <c r="B491627" s="10">
        <v>1</v>
      </c>
    </row>
    <row r="491628" spans="1:2" x14ac:dyDescent="0.25">
      <c r="A491628" s="10" t="s">
        <v>104</v>
      </c>
      <c r="B491628" s="10">
        <v>1</v>
      </c>
    </row>
    <row r="491629" spans="1:2" x14ac:dyDescent="0.25">
      <c r="A491629" s="10" t="s">
        <v>105</v>
      </c>
      <c r="B491629" s="10">
        <v>1</v>
      </c>
    </row>
    <row r="491630" spans="1:2" x14ac:dyDescent="0.25">
      <c r="A491630" s="10" t="s">
        <v>106</v>
      </c>
      <c r="B491630" s="10">
        <v>1</v>
      </c>
    </row>
    <row r="491631" spans="1:2" x14ac:dyDescent="0.25">
      <c r="A491631" s="10" t="s">
        <v>107</v>
      </c>
      <c r="B491631" s="10">
        <v>1</v>
      </c>
    </row>
    <row r="491632" spans="1:2" x14ac:dyDescent="0.25">
      <c r="A491632" s="10" t="s">
        <v>108</v>
      </c>
      <c r="B491632" s="10">
        <v>53</v>
      </c>
    </row>
    <row r="491633" spans="1:2" x14ac:dyDescent="0.25">
      <c r="A491633" s="10" t="s">
        <v>109</v>
      </c>
      <c r="B491633" s="10">
        <v>9</v>
      </c>
    </row>
    <row r="491634" spans="1:2" x14ac:dyDescent="0.25">
      <c r="A491634" s="10" t="s">
        <v>110</v>
      </c>
      <c r="B491634" s="10">
        <v>6</v>
      </c>
    </row>
    <row r="491635" spans="1:2" x14ac:dyDescent="0.25">
      <c r="A491635" s="10" t="s">
        <v>111</v>
      </c>
      <c r="B491635" s="10">
        <v>1</v>
      </c>
    </row>
    <row r="491636" spans="1:2" x14ac:dyDescent="0.25">
      <c r="A491636" s="10" t="s">
        <v>112</v>
      </c>
      <c r="B491636" s="10">
        <v>1</v>
      </c>
    </row>
    <row r="491637" spans="1:2" x14ac:dyDescent="0.25">
      <c r="A491637" s="10" t="s">
        <v>113</v>
      </c>
      <c r="B491637" s="10">
        <v>1</v>
      </c>
    </row>
    <row r="491638" spans="1:2" x14ac:dyDescent="0.25">
      <c r="A491638" s="10" t="s">
        <v>114</v>
      </c>
      <c r="B491638" s="10">
        <v>1</v>
      </c>
    </row>
    <row r="491639" spans="1:2" x14ac:dyDescent="0.25">
      <c r="A491639" s="10" t="s">
        <v>115</v>
      </c>
      <c r="B491639" s="10">
        <v>1</v>
      </c>
    </row>
    <row r="491640" spans="1:2" x14ac:dyDescent="0.25">
      <c r="A491640" s="10" t="s">
        <v>116</v>
      </c>
      <c r="B491640" s="10">
        <v>1</v>
      </c>
    </row>
    <row r="491641" spans="1:2" x14ac:dyDescent="0.25">
      <c r="A491641" s="10" t="s">
        <v>117</v>
      </c>
      <c r="B491641" s="10">
        <v>73</v>
      </c>
    </row>
    <row r="491642" spans="1:2" x14ac:dyDescent="0.25">
      <c r="A491642" s="10" t="s">
        <v>118</v>
      </c>
      <c r="B491642" s="10">
        <v>5</v>
      </c>
    </row>
    <row r="491643" spans="1:2" x14ac:dyDescent="0.25">
      <c r="A491643" s="10" t="s">
        <v>119</v>
      </c>
      <c r="B491643" s="10">
        <v>4</v>
      </c>
    </row>
    <row r="491644" spans="1:2" x14ac:dyDescent="0.25">
      <c r="A491644" s="10" t="s">
        <v>120</v>
      </c>
      <c r="B491644" s="10">
        <v>23</v>
      </c>
    </row>
    <row r="491645" spans="1:2" x14ac:dyDescent="0.25">
      <c r="A491645" s="10" t="s">
        <v>121</v>
      </c>
      <c r="B491645" s="10">
        <v>1</v>
      </c>
    </row>
    <row r="491646" spans="1:2" x14ac:dyDescent="0.25">
      <c r="A491646" s="10" t="s">
        <v>122</v>
      </c>
      <c r="B491646" s="10">
        <v>1</v>
      </c>
    </row>
    <row r="491647" spans="1:2" x14ac:dyDescent="0.25">
      <c r="A491647" s="10" t="s">
        <v>123</v>
      </c>
      <c r="B491647" s="10">
        <v>4</v>
      </c>
    </row>
    <row r="491648" spans="1:2" x14ac:dyDescent="0.25">
      <c r="A491648" s="10" t="s">
        <v>124</v>
      </c>
      <c r="B491648" s="10">
        <v>1</v>
      </c>
    </row>
    <row r="491649" spans="1:2" x14ac:dyDescent="0.25">
      <c r="A491649" s="10" t="s">
        <v>125</v>
      </c>
      <c r="B491649" s="10">
        <v>9</v>
      </c>
    </row>
    <row r="491650" spans="1:2" x14ac:dyDescent="0.25">
      <c r="A491650" s="10" t="s">
        <v>126</v>
      </c>
      <c r="B491650" s="10">
        <v>2</v>
      </c>
    </row>
    <row r="491651" spans="1:2" x14ac:dyDescent="0.25">
      <c r="A491651" s="10" t="s">
        <v>127</v>
      </c>
      <c r="B491651" s="10">
        <v>2</v>
      </c>
    </row>
    <row r="491652" spans="1:2" x14ac:dyDescent="0.25">
      <c r="A491652" s="10" t="s">
        <v>128</v>
      </c>
      <c r="B491652" s="10">
        <v>2</v>
      </c>
    </row>
    <row r="491653" spans="1:2" x14ac:dyDescent="0.25">
      <c r="A491653" s="10" t="s">
        <v>129</v>
      </c>
      <c r="B491653" s="10">
        <v>1</v>
      </c>
    </row>
    <row r="491654" spans="1:2" x14ac:dyDescent="0.25">
      <c r="A491654" s="10" t="s">
        <v>130</v>
      </c>
      <c r="B491654" s="10">
        <v>2</v>
      </c>
    </row>
    <row r="491655" spans="1:2" x14ac:dyDescent="0.25">
      <c r="A491655" s="10" t="s">
        <v>131</v>
      </c>
      <c r="B491655" s="10">
        <v>1</v>
      </c>
    </row>
    <row r="491656" spans="1:2" x14ac:dyDescent="0.25">
      <c r="A491656" s="10" t="s">
        <v>132</v>
      </c>
      <c r="B491656" s="10">
        <v>2</v>
      </c>
    </row>
    <row r="491657" spans="1:2" x14ac:dyDescent="0.25">
      <c r="A491657" s="10" t="s">
        <v>133</v>
      </c>
      <c r="B491657" s="10">
        <v>1</v>
      </c>
    </row>
    <row r="491658" spans="1:2" x14ac:dyDescent="0.25">
      <c r="A491658" s="10" t="s">
        <v>134</v>
      </c>
      <c r="B491658" s="10">
        <v>1</v>
      </c>
    </row>
    <row r="491659" spans="1:2" x14ac:dyDescent="0.25">
      <c r="A491659" s="10" t="s">
        <v>135</v>
      </c>
      <c r="B491659" s="10">
        <v>2</v>
      </c>
    </row>
    <row r="491660" spans="1:2" x14ac:dyDescent="0.25">
      <c r="A491660" s="10" t="s">
        <v>136</v>
      </c>
      <c r="B491660" s="10">
        <v>2</v>
      </c>
    </row>
    <row r="491661" spans="1:2" x14ac:dyDescent="0.25">
      <c r="A491661" s="10" t="s">
        <v>137</v>
      </c>
      <c r="B491661" s="10">
        <v>2</v>
      </c>
    </row>
    <row r="491662" spans="1:2" x14ac:dyDescent="0.25">
      <c r="A491662" s="10" t="s">
        <v>138</v>
      </c>
      <c r="B491662" s="10">
        <v>2</v>
      </c>
    </row>
    <row r="491663" spans="1:2" x14ac:dyDescent="0.25">
      <c r="A491663" s="10" t="s">
        <v>139</v>
      </c>
      <c r="B491663" s="10">
        <v>1</v>
      </c>
    </row>
    <row r="491666" spans="1:3" x14ac:dyDescent="0.25">
      <c r="A491666" s="11" t="s">
        <v>1778</v>
      </c>
      <c r="B491666" s="11"/>
      <c r="C491666" s="11"/>
    </row>
    <row r="507908" spans="1:2" x14ac:dyDescent="0.25">
      <c r="A507908" s="10" t="s">
        <v>0</v>
      </c>
      <c r="B507908" s="10" t="s">
        <v>1779</v>
      </c>
    </row>
    <row r="507909" spans="1:2" x14ac:dyDescent="0.25">
      <c r="A507909" s="10" t="s">
        <v>1</v>
      </c>
      <c r="B507909" s="10">
        <v>1</v>
      </c>
    </row>
    <row r="507910" spans="1:2" x14ac:dyDescent="0.25">
      <c r="A507910" s="10" t="s">
        <v>2</v>
      </c>
      <c r="B507910" s="10">
        <v>2</v>
      </c>
    </row>
    <row r="507911" spans="1:2" x14ac:dyDescent="0.25">
      <c r="A507911" s="10" t="s">
        <v>3</v>
      </c>
      <c r="B507911" s="10">
        <v>2</v>
      </c>
    </row>
    <row r="507912" spans="1:2" x14ac:dyDescent="0.25">
      <c r="A507912" s="10" t="s">
        <v>4</v>
      </c>
      <c r="B507912" s="10">
        <v>2</v>
      </c>
    </row>
    <row r="507913" spans="1:2" x14ac:dyDescent="0.25">
      <c r="A507913" s="10" t="s">
        <v>5</v>
      </c>
      <c r="B507913" s="10">
        <v>2</v>
      </c>
    </row>
    <row r="507914" spans="1:2" x14ac:dyDescent="0.25">
      <c r="A507914" s="10" t="s">
        <v>6</v>
      </c>
      <c r="B507914" s="10">
        <v>1</v>
      </c>
    </row>
    <row r="507915" spans="1:2" x14ac:dyDescent="0.25">
      <c r="A507915" s="10" t="s">
        <v>7</v>
      </c>
      <c r="B507915" s="10">
        <v>61</v>
      </c>
    </row>
    <row r="507916" spans="1:2" x14ac:dyDescent="0.25">
      <c r="A507916" s="10" t="s">
        <v>8</v>
      </c>
      <c r="B507916" s="10">
        <v>20</v>
      </c>
    </row>
    <row r="507917" spans="1:2" x14ac:dyDescent="0.25">
      <c r="A507917" s="10" t="s">
        <v>9</v>
      </c>
      <c r="B507917" s="10">
        <v>7</v>
      </c>
    </row>
    <row r="507918" spans="1:2" x14ac:dyDescent="0.25">
      <c r="A507918" s="10" t="s">
        <v>10</v>
      </c>
      <c r="B507918" s="10">
        <v>2</v>
      </c>
    </row>
    <row r="507919" spans="1:2" x14ac:dyDescent="0.25">
      <c r="A507919" s="10" t="s">
        <v>11</v>
      </c>
      <c r="B507919" s="10">
        <v>6</v>
      </c>
    </row>
    <row r="507920" spans="1:2" x14ac:dyDescent="0.25">
      <c r="A507920" s="10" t="s">
        <v>12</v>
      </c>
      <c r="B507920" s="10">
        <v>1</v>
      </c>
    </row>
    <row r="507921" spans="1:3" x14ac:dyDescent="0.25">
      <c r="A507921" s="10" t="s">
        <v>13</v>
      </c>
      <c r="B507921" s="10">
        <v>40</v>
      </c>
    </row>
    <row r="507922" spans="1:3" x14ac:dyDescent="0.25">
      <c r="A507922" s="10" t="s">
        <v>14</v>
      </c>
      <c r="B507922" s="10">
        <v>2</v>
      </c>
    </row>
    <row r="507923" spans="1:3" x14ac:dyDescent="0.25">
      <c r="A507923" s="10" t="s">
        <v>15</v>
      </c>
      <c r="B507923" s="10">
        <v>1</v>
      </c>
    </row>
    <row r="507924" spans="1:3" x14ac:dyDescent="0.25">
      <c r="A507924" s="10" t="s">
        <v>16</v>
      </c>
      <c r="B507924" s="10">
        <v>2</v>
      </c>
    </row>
    <row r="507925" spans="1:3" x14ac:dyDescent="0.25">
      <c r="A507925" s="10" t="s">
        <v>17</v>
      </c>
      <c r="B507925" s="10">
        <v>91</v>
      </c>
    </row>
    <row r="507926" spans="1:3" x14ac:dyDescent="0.25">
      <c r="A507926" s="10" t="s">
        <v>18</v>
      </c>
      <c r="B507926" s="10">
        <v>1</v>
      </c>
    </row>
    <row r="507927" spans="1:3" x14ac:dyDescent="0.25">
      <c r="A507927" s="10" t="s">
        <v>19</v>
      </c>
      <c r="B507927" s="10">
        <v>53</v>
      </c>
    </row>
    <row r="507928" spans="1:3" x14ac:dyDescent="0.25">
      <c r="A507928" s="10" t="s">
        <v>20</v>
      </c>
      <c r="B507928" s="10">
        <v>2</v>
      </c>
    </row>
    <row r="507929" spans="1:3" x14ac:dyDescent="0.25">
      <c r="A507929" s="10" t="s">
        <v>21</v>
      </c>
      <c r="B507929" s="10">
        <v>1</v>
      </c>
    </row>
    <row r="507930" spans="1:3" x14ac:dyDescent="0.25">
      <c r="A507930" s="10" t="s">
        <v>22</v>
      </c>
      <c r="B507930" s="10">
        <v>1</v>
      </c>
    </row>
    <row r="507931" spans="1:3" x14ac:dyDescent="0.25">
      <c r="A507931" s="10" t="s">
        <v>23</v>
      </c>
      <c r="B507931" s="10">
        <v>1</v>
      </c>
    </row>
    <row r="507932" spans="1:3" x14ac:dyDescent="0.25">
      <c r="A507932" s="14" t="s">
        <v>24</v>
      </c>
      <c r="B507932" s="14">
        <v>0</v>
      </c>
      <c r="C507932" s="14"/>
    </row>
    <row r="507933" spans="1:3" x14ac:dyDescent="0.25">
      <c r="A507933" s="10" t="s">
        <v>25</v>
      </c>
      <c r="B507933" s="10">
        <v>91</v>
      </c>
    </row>
    <row r="507934" spans="1:3" x14ac:dyDescent="0.25">
      <c r="A507934" s="10" t="s">
        <v>26</v>
      </c>
      <c r="B507934" s="10">
        <v>6</v>
      </c>
    </row>
    <row r="507935" spans="1:3" x14ac:dyDescent="0.25">
      <c r="A507935" s="10" t="s">
        <v>27</v>
      </c>
      <c r="B507935" s="10">
        <v>2</v>
      </c>
    </row>
    <row r="507936" spans="1:3" x14ac:dyDescent="0.25">
      <c r="A507936" s="10" t="s">
        <v>28</v>
      </c>
      <c r="B507936" s="10">
        <v>1</v>
      </c>
    </row>
    <row r="507937" spans="1:2" x14ac:dyDescent="0.25">
      <c r="A507937" s="10" t="s">
        <v>29</v>
      </c>
      <c r="B507937" s="10">
        <v>1</v>
      </c>
    </row>
    <row r="507938" spans="1:2" x14ac:dyDescent="0.25">
      <c r="A507938" s="10" t="s">
        <v>30</v>
      </c>
      <c r="B507938" s="10">
        <v>2</v>
      </c>
    </row>
    <row r="507939" spans="1:2" x14ac:dyDescent="0.25">
      <c r="A507939" s="10" t="s">
        <v>31</v>
      </c>
      <c r="B507939" s="10">
        <v>1</v>
      </c>
    </row>
    <row r="507940" spans="1:2" x14ac:dyDescent="0.25">
      <c r="A507940" s="10" t="s">
        <v>32</v>
      </c>
      <c r="B507940" s="10">
        <v>1</v>
      </c>
    </row>
    <row r="507941" spans="1:2" x14ac:dyDescent="0.25">
      <c r="A507941" s="10" t="s">
        <v>33</v>
      </c>
      <c r="B507941" s="10">
        <v>90</v>
      </c>
    </row>
    <row r="507942" spans="1:2" x14ac:dyDescent="0.25">
      <c r="A507942" s="10" t="s">
        <v>34</v>
      </c>
      <c r="B507942" s="10">
        <v>8</v>
      </c>
    </row>
    <row r="507943" spans="1:2" x14ac:dyDescent="0.25">
      <c r="A507943" s="10" t="s">
        <v>35</v>
      </c>
      <c r="B507943" s="10">
        <v>1</v>
      </c>
    </row>
    <row r="507944" spans="1:2" x14ac:dyDescent="0.25">
      <c r="A507944" s="10" t="s">
        <v>36</v>
      </c>
      <c r="B507944" s="10">
        <v>1</v>
      </c>
    </row>
    <row r="507945" spans="1:2" x14ac:dyDescent="0.25">
      <c r="A507945" s="10" t="s">
        <v>37</v>
      </c>
      <c r="B507945" s="10">
        <v>1</v>
      </c>
    </row>
    <row r="507946" spans="1:2" x14ac:dyDescent="0.25">
      <c r="A507946" s="10" t="s">
        <v>38</v>
      </c>
      <c r="B507946" s="10">
        <v>4</v>
      </c>
    </row>
    <row r="507947" spans="1:2" x14ac:dyDescent="0.25">
      <c r="A507947" s="10" t="s">
        <v>39</v>
      </c>
      <c r="B507947" s="10">
        <v>68</v>
      </c>
    </row>
    <row r="507948" spans="1:2" x14ac:dyDescent="0.25">
      <c r="A507948" s="10" t="s">
        <v>40</v>
      </c>
      <c r="B507948" s="10">
        <v>1</v>
      </c>
    </row>
    <row r="507949" spans="1:2" x14ac:dyDescent="0.25">
      <c r="A507949" s="10" t="s">
        <v>41</v>
      </c>
      <c r="B507949" s="10">
        <v>3</v>
      </c>
    </row>
    <row r="507950" spans="1:2" x14ac:dyDescent="0.25">
      <c r="A507950" s="10" t="s">
        <v>42</v>
      </c>
      <c r="B507950" s="10">
        <v>1</v>
      </c>
    </row>
    <row r="507951" spans="1:2" x14ac:dyDescent="0.25">
      <c r="A507951" s="10" t="s">
        <v>43</v>
      </c>
      <c r="B507951" s="10">
        <v>86</v>
      </c>
    </row>
    <row r="507952" spans="1:2" x14ac:dyDescent="0.25">
      <c r="A507952" s="10" t="s">
        <v>44</v>
      </c>
      <c r="B507952" s="10">
        <v>86</v>
      </c>
    </row>
    <row r="507953" spans="1:2" x14ac:dyDescent="0.25">
      <c r="A507953" s="10" t="s">
        <v>45</v>
      </c>
      <c r="B507953" s="10">
        <v>33</v>
      </c>
    </row>
    <row r="507954" spans="1:2" x14ac:dyDescent="0.25">
      <c r="A507954" s="10" t="s">
        <v>46</v>
      </c>
      <c r="B507954" s="10">
        <v>24</v>
      </c>
    </row>
    <row r="507955" spans="1:2" x14ac:dyDescent="0.25">
      <c r="A507955" s="10" t="s">
        <v>47</v>
      </c>
      <c r="B507955" s="10">
        <v>88</v>
      </c>
    </row>
    <row r="507956" spans="1:2" x14ac:dyDescent="0.25">
      <c r="A507956" s="10" t="s">
        <v>48</v>
      </c>
      <c r="B507956" s="10">
        <v>2</v>
      </c>
    </row>
    <row r="507957" spans="1:2" x14ac:dyDescent="0.25">
      <c r="A507957" s="10" t="s">
        <v>49</v>
      </c>
      <c r="B507957" s="10">
        <v>3</v>
      </c>
    </row>
    <row r="507958" spans="1:2" x14ac:dyDescent="0.25">
      <c r="A507958" s="10" t="s">
        <v>50</v>
      </c>
      <c r="B507958" s="10">
        <v>85</v>
      </c>
    </row>
    <row r="507959" spans="1:2" x14ac:dyDescent="0.25">
      <c r="A507959" s="10" t="s">
        <v>51</v>
      </c>
      <c r="B507959" s="10">
        <v>1</v>
      </c>
    </row>
    <row r="507960" spans="1:2" x14ac:dyDescent="0.25">
      <c r="A507960" s="10" t="s">
        <v>52</v>
      </c>
      <c r="B507960" s="10">
        <v>4</v>
      </c>
    </row>
    <row r="507961" spans="1:2" x14ac:dyDescent="0.25">
      <c r="A507961" s="10" t="s">
        <v>53</v>
      </c>
      <c r="B507961" s="10">
        <v>2</v>
      </c>
    </row>
    <row r="507962" spans="1:2" x14ac:dyDescent="0.25">
      <c r="A507962" s="10" t="s">
        <v>54</v>
      </c>
      <c r="B507962" s="10">
        <v>4</v>
      </c>
    </row>
    <row r="507963" spans="1:2" x14ac:dyDescent="0.25">
      <c r="A507963" s="10" t="s">
        <v>55</v>
      </c>
      <c r="B507963" s="10">
        <v>1</v>
      </c>
    </row>
    <row r="507964" spans="1:2" x14ac:dyDescent="0.25">
      <c r="A507964" s="10" t="s">
        <v>56</v>
      </c>
      <c r="B507964" s="10">
        <v>1</v>
      </c>
    </row>
    <row r="507965" spans="1:2" x14ac:dyDescent="0.25">
      <c r="A507965" s="10" t="s">
        <v>57</v>
      </c>
      <c r="B507965" s="10">
        <v>1</v>
      </c>
    </row>
    <row r="507966" spans="1:2" x14ac:dyDescent="0.25">
      <c r="A507966" s="10" t="s">
        <v>58</v>
      </c>
      <c r="B507966" s="10">
        <v>28</v>
      </c>
    </row>
    <row r="507967" spans="1:2" x14ac:dyDescent="0.25">
      <c r="A507967" s="10" t="s">
        <v>59</v>
      </c>
      <c r="B507967" s="10">
        <v>2</v>
      </c>
    </row>
    <row r="507968" spans="1:2" x14ac:dyDescent="0.25">
      <c r="A507968" s="10" t="s">
        <v>60</v>
      </c>
      <c r="B507968" s="10">
        <v>27</v>
      </c>
    </row>
    <row r="507969" spans="1:2" x14ac:dyDescent="0.25">
      <c r="A507969" s="10" t="s">
        <v>61</v>
      </c>
      <c r="B507969" s="10">
        <v>8</v>
      </c>
    </row>
    <row r="507970" spans="1:2" x14ac:dyDescent="0.25">
      <c r="A507970" s="10" t="s">
        <v>62</v>
      </c>
      <c r="B507970" s="10">
        <v>26</v>
      </c>
    </row>
    <row r="507971" spans="1:2" x14ac:dyDescent="0.25">
      <c r="A507971" s="10" t="s">
        <v>63</v>
      </c>
      <c r="B507971" s="10">
        <v>2</v>
      </c>
    </row>
    <row r="507972" spans="1:2" x14ac:dyDescent="0.25">
      <c r="A507972" s="10" t="s">
        <v>64</v>
      </c>
      <c r="B507972" s="10">
        <v>8</v>
      </c>
    </row>
    <row r="507973" spans="1:2" x14ac:dyDescent="0.25">
      <c r="A507973" s="10" t="s">
        <v>65</v>
      </c>
      <c r="B507973" s="10">
        <v>12</v>
      </c>
    </row>
    <row r="507974" spans="1:2" x14ac:dyDescent="0.25">
      <c r="A507974" s="10" t="s">
        <v>66</v>
      </c>
      <c r="B507974" s="10">
        <v>1</v>
      </c>
    </row>
    <row r="507975" spans="1:2" x14ac:dyDescent="0.25">
      <c r="A507975" s="10" t="s">
        <v>67</v>
      </c>
      <c r="B507975" s="10">
        <v>8</v>
      </c>
    </row>
    <row r="507976" spans="1:2" x14ac:dyDescent="0.25">
      <c r="A507976" s="10" t="s">
        <v>68</v>
      </c>
      <c r="B507976" s="10">
        <v>2</v>
      </c>
    </row>
    <row r="507977" spans="1:2" x14ac:dyDescent="0.25">
      <c r="A507977" s="10" t="s">
        <v>69</v>
      </c>
      <c r="B507977" s="10">
        <v>1</v>
      </c>
    </row>
    <row r="507978" spans="1:2" x14ac:dyDescent="0.25">
      <c r="A507978" s="10" t="s">
        <v>70</v>
      </c>
      <c r="B507978" s="10">
        <v>1</v>
      </c>
    </row>
    <row r="507979" spans="1:2" x14ac:dyDescent="0.25">
      <c r="A507979" s="10" t="s">
        <v>71</v>
      </c>
      <c r="B507979" s="10">
        <v>35</v>
      </c>
    </row>
    <row r="507980" spans="1:2" x14ac:dyDescent="0.25">
      <c r="A507980" s="10" t="s">
        <v>72</v>
      </c>
      <c r="B507980" s="10">
        <v>33</v>
      </c>
    </row>
    <row r="507981" spans="1:2" x14ac:dyDescent="0.25">
      <c r="A507981" s="10" t="s">
        <v>73</v>
      </c>
      <c r="B507981" s="10">
        <v>30</v>
      </c>
    </row>
    <row r="507982" spans="1:2" x14ac:dyDescent="0.25">
      <c r="A507982" s="10" t="s">
        <v>74</v>
      </c>
      <c r="B507982" s="10">
        <v>31</v>
      </c>
    </row>
    <row r="507983" spans="1:2" x14ac:dyDescent="0.25">
      <c r="A507983" s="10" t="s">
        <v>75</v>
      </c>
      <c r="B507983" s="10">
        <v>1</v>
      </c>
    </row>
    <row r="507984" spans="1:2" x14ac:dyDescent="0.25">
      <c r="A507984" s="10" t="s">
        <v>76</v>
      </c>
      <c r="B507984" s="10">
        <v>1</v>
      </c>
    </row>
    <row r="507985" spans="1:2" x14ac:dyDescent="0.25">
      <c r="A507985" s="10" t="s">
        <v>77</v>
      </c>
      <c r="B507985" s="10">
        <v>31</v>
      </c>
    </row>
    <row r="507986" spans="1:2" x14ac:dyDescent="0.25">
      <c r="A507986" s="10" t="s">
        <v>78</v>
      </c>
      <c r="B507986" s="10">
        <v>13</v>
      </c>
    </row>
    <row r="507987" spans="1:2" x14ac:dyDescent="0.25">
      <c r="A507987" s="10" t="s">
        <v>79</v>
      </c>
      <c r="B507987" s="10">
        <v>32</v>
      </c>
    </row>
    <row r="507988" spans="1:2" x14ac:dyDescent="0.25">
      <c r="A507988" s="10" t="s">
        <v>80</v>
      </c>
      <c r="B507988" s="10">
        <v>29</v>
      </c>
    </row>
    <row r="507989" spans="1:2" x14ac:dyDescent="0.25">
      <c r="A507989" s="10" t="s">
        <v>81</v>
      </c>
      <c r="B507989" s="10">
        <v>1</v>
      </c>
    </row>
    <row r="507990" spans="1:2" x14ac:dyDescent="0.25">
      <c r="A507990" s="10" t="s">
        <v>82</v>
      </c>
      <c r="B507990" s="10">
        <v>33</v>
      </c>
    </row>
    <row r="507991" spans="1:2" x14ac:dyDescent="0.25">
      <c r="A507991" s="10" t="s">
        <v>83</v>
      </c>
      <c r="B507991" s="10">
        <v>32</v>
      </c>
    </row>
    <row r="507992" spans="1:2" x14ac:dyDescent="0.25">
      <c r="A507992" s="10" t="s">
        <v>84</v>
      </c>
      <c r="B507992" s="10">
        <v>2</v>
      </c>
    </row>
    <row r="507993" spans="1:2" x14ac:dyDescent="0.25">
      <c r="A507993" s="10" t="s">
        <v>85</v>
      </c>
      <c r="B507993" s="10">
        <v>1</v>
      </c>
    </row>
    <row r="507994" spans="1:2" x14ac:dyDescent="0.25">
      <c r="A507994" s="10" t="s">
        <v>86</v>
      </c>
      <c r="B507994" s="10">
        <v>0</v>
      </c>
    </row>
    <row r="507995" spans="1:2" x14ac:dyDescent="0.25">
      <c r="A507995" s="10" t="s">
        <v>87</v>
      </c>
      <c r="B507995" s="10">
        <v>1</v>
      </c>
    </row>
    <row r="507996" spans="1:2" x14ac:dyDescent="0.25">
      <c r="A507996" s="10" t="s">
        <v>88</v>
      </c>
      <c r="B507996" s="10">
        <v>34</v>
      </c>
    </row>
    <row r="507997" spans="1:2" x14ac:dyDescent="0.25">
      <c r="A507997" s="10" t="s">
        <v>89</v>
      </c>
      <c r="B507997" s="10">
        <v>1</v>
      </c>
    </row>
    <row r="507998" spans="1:2" x14ac:dyDescent="0.25">
      <c r="A507998" s="10" t="s">
        <v>90</v>
      </c>
      <c r="B507998" s="10">
        <v>54</v>
      </c>
    </row>
    <row r="507999" spans="1:2" x14ac:dyDescent="0.25">
      <c r="A507999" s="10" t="s">
        <v>91</v>
      </c>
      <c r="B507999" s="10">
        <v>54</v>
      </c>
    </row>
    <row r="508000" spans="1:2" x14ac:dyDescent="0.25">
      <c r="A508000" s="10" t="s">
        <v>92</v>
      </c>
      <c r="B508000" s="10">
        <v>53</v>
      </c>
    </row>
    <row r="508001" spans="1:2" x14ac:dyDescent="0.25">
      <c r="A508001" s="10" t="s">
        <v>93</v>
      </c>
      <c r="B508001" s="10">
        <v>53</v>
      </c>
    </row>
    <row r="508002" spans="1:2" x14ac:dyDescent="0.25">
      <c r="A508002" s="10" t="s">
        <v>94</v>
      </c>
      <c r="B508002" s="10">
        <v>24</v>
      </c>
    </row>
    <row r="508003" spans="1:2" x14ac:dyDescent="0.25">
      <c r="A508003" s="10" t="s">
        <v>95</v>
      </c>
      <c r="B508003" s="10">
        <v>54</v>
      </c>
    </row>
    <row r="508004" spans="1:2" x14ac:dyDescent="0.25">
      <c r="A508004" s="10" t="s">
        <v>96</v>
      </c>
      <c r="B508004" s="10">
        <v>12</v>
      </c>
    </row>
    <row r="508005" spans="1:2" x14ac:dyDescent="0.25">
      <c r="A508005" s="10" t="s">
        <v>97</v>
      </c>
      <c r="B508005" s="10">
        <v>54</v>
      </c>
    </row>
    <row r="508006" spans="1:2" x14ac:dyDescent="0.25">
      <c r="A508006" s="10" t="s">
        <v>98</v>
      </c>
      <c r="B508006" s="10">
        <v>42</v>
      </c>
    </row>
    <row r="508007" spans="1:2" x14ac:dyDescent="0.25">
      <c r="A508007" s="10" t="s">
        <v>99</v>
      </c>
      <c r="B508007" s="10">
        <v>54</v>
      </c>
    </row>
    <row r="508008" spans="1:2" x14ac:dyDescent="0.25">
      <c r="A508008" s="10" t="s">
        <v>100</v>
      </c>
      <c r="B508008" s="10">
        <v>1</v>
      </c>
    </row>
    <row r="508009" spans="1:2" x14ac:dyDescent="0.25">
      <c r="A508009" s="10" t="s">
        <v>101</v>
      </c>
      <c r="B508009" s="10">
        <v>1</v>
      </c>
    </row>
    <row r="508010" spans="1:2" x14ac:dyDescent="0.25">
      <c r="A508010" s="10" t="s">
        <v>102</v>
      </c>
      <c r="B508010" s="10">
        <v>3</v>
      </c>
    </row>
    <row r="508011" spans="1:2" x14ac:dyDescent="0.25">
      <c r="A508011" s="10" t="s">
        <v>103</v>
      </c>
      <c r="B508011" s="10">
        <v>1</v>
      </c>
    </row>
    <row r="508012" spans="1:2" x14ac:dyDescent="0.25">
      <c r="A508012" s="10" t="s">
        <v>104</v>
      </c>
      <c r="B508012" s="10">
        <v>1</v>
      </c>
    </row>
    <row r="508013" spans="1:2" x14ac:dyDescent="0.25">
      <c r="A508013" s="10" t="s">
        <v>105</v>
      </c>
      <c r="B508013" s="10">
        <v>1</v>
      </c>
    </row>
    <row r="508014" spans="1:2" x14ac:dyDescent="0.25">
      <c r="A508014" s="10" t="s">
        <v>106</v>
      </c>
      <c r="B508014" s="10">
        <v>1</v>
      </c>
    </row>
    <row r="508015" spans="1:2" x14ac:dyDescent="0.25">
      <c r="A508015" s="10" t="s">
        <v>107</v>
      </c>
      <c r="B508015" s="10">
        <v>1</v>
      </c>
    </row>
    <row r="508016" spans="1:2" x14ac:dyDescent="0.25">
      <c r="A508016" s="10" t="s">
        <v>108</v>
      </c>
      <c r="B508016" s="10">
        <v>53</v>
      </c>
    </row>
    <row r="508017" spans="1:2" x14ac:dyDescent="0.25">
      <c r="A508017" s="10" t="s">
        <v>109</v>
      </c>
      <c r="B508017" s="10">
        <v>9</v>
      </c>
    </row>
    <row r="508018" spans="1:2" x14ac:dyDescent="0.25">
      <c r="A508018" s="10" t="s">
        <v>110</v>
      </c>
      <c r="B508018" s="10">
        <v>6</v>
      </c>
    </row>
    <row r="508019" spans="1:2" x14ac:dyDescent="0.25">
      <c r="A508019" s="10" t="s">
        <v>111</v>
      </c>
      <c r="B508019" s="10">
        <v>1</v>
      </c>
    </row>
    <row r="508020" spans="1:2" x14ac:dyDescent="0.25">
      <c r="A508020" s="10" t="s">
        <v>112</v>
      </c>
      <c r="B508020" s="10">
        <v>1</v>
      </c>
    </row>
    <row r="508021" spans="1:2" x14ac:dyDescent="0.25">
      <c r="A508021" s="10" t="s">
        <v>113</v>
      </c>
      <c r="B508021" s="10">
        <v>1</v>
      </c>
    </row>
    <row r="508022" spans="1:2" x14ac:dyDescent="0.25">
      <c r="A508022" s="10" t="s">
        <v>114</v>
      </c>
      <c r="B508022" s="10">
        <v>1</v>
      </c>
    </row>
    <row r="508023" spans="1:2" x14ac:dyDescent="0.25">
      <c r="A508023" s="10" t="s">
        <v>115</v>
      </c>
      <c r="B508023" s="10">
        <v>1</v>
      </c>
    </row>
    <row r="508024" spans="1:2" x14ac:dyDescent="0.25">
      <c r="A508024" s="10" t="s">
        <v>116</v>
      </c>
      <c r="B508024" s="10">
        <v>1</v>
      </c>
    </row>
    <row r="508025" spans="1:2" x14ac:dyDescent="0.25">
      <c r="A508025" s="10" t="s">
        <v>117</v>
      </c>
      <c r="B508025" s="10">
        <v>73</v>
      </c>
    </row>
    <row r="508026" spans="1:2" x14ac:dyDescent="0.25">
      <c r="A508026" s="10" t="s">
        <v>118</v>
      </c>
      <c r="B508026" s="10">
        <v>5</v>
      </c>
    </row>
    <row r="508027" spans="1:2" x14ac:dyDescent="0.25">
      <c r="A508027" s="10" t="s">
        <v>119</v>
      </c>
      <c r="B508027" s="10">
        <v>4</v>
      </c>
    </row>
    <row r="508028" spans="1:2" x14ac:dyDescent="0.25">
      <c r="A508028" s="10" t="s">
        <v>120</v>
      </c>
      <c r="B508028" s="10">
        <v>23</v>
      </c>
    </row>
    <row r="508029" spans="1:2" x14ac:dyDescent="0.25">
      <c r="A508029" s="10" t="s">
        <v>121</v>
      </c>
      <c r="B508029" s="10">
        <v>1</v>
      </c>
    </row>
    <row r="508030" spans="1:2" x14ac:dyDescent="0.25">
      <c r="A508030" s="10" t="s">
        <v>122</v>
      </c>
      <c r="B508030" s="10">
        <v>1</v>
      </c>
    </row>
    <row r="508031" spans="1:2" x14ac:dyDescent="0.25">
      <c r="A508031" s="10" t="s">
        <v>123</v>
      </c>
      <c r="B508031" s="10">
        <v>4</v>
      </c>
    </row>
    <row r="508032" spans="1:2" x14ac:dyDescent="0.25">
      <c r="A508032" s="10" t="s">
        <v>124</v>
      </c>
      <c r="B508032" s="10">
        <v>1</v>
      </c>
    </row>
    <row r="508033" spans="1:2" x14ac:dyDescent="0.25">
      <c r="A508033" s="10" t="s">
        <v>125</v>
      </c>
      <c r="B508033" s="10">
        <v>9</v>
      </c>
    </row>
    <row r="508034" spans="1:2" x14ac:dyDescent="0.25">
      <c r="A508034" s="10" t="s">
        <v>126</v>
      </c>
      <c r="B508034" s="10">
        <v>2</v>
      </c>
    </row>
    <row r="508035" spans="1:2" x14ac:dyDescent="0.25">
      <c r="A508035" s="10" t="s">
        <v>127</v>
      </c>
      <c r="B508035" s="10">
        <v>2</v>
      </c>
    </row>
    <row r="508036" spans="1:2" x14ac:dyDescent="0.25">
      <c r="A508036" s="10" t="s">
        <v>128</v>
      </c>
      <c r="B508036" s="10">
        <v>2</v>
      </c>
    </row>
    <row r="508037" spans="1:2" x14ac:dyDescent="0.25">
      <c r="A508037" s="10" t="s">
        <v>129</v>
      </c>
      <c r="B508037" s="10">
        <v>1</v>
      </c>
    </row>
    <row r="508038" spans="1:2" x14ac:dyDescent="0.25">
      <c r="A508038" s="10" t="s">
        <v>130</v>
      </c>
      <c r="B508038" s="10">
        <v>2</v>
      </c>
    </row>
    <row r="508039" spans="1:2" x14ac:dyDescent="0.25">
      <c r="A508039" s="10" t="s">
        <v>131</v>
      </c>
      <c r="B508039" s="10">
        <v>1</v>
      </c>
    </row>
    <row r="508040" spans="1:2" x14ac:dyDescent="0.25">
      <c r="A508040" s="10" t="s">
        <v>132</v>
      </c>
      <c r="B508040" s="10">
        <v>2</v>
      </c>
    </row>
    <row r="508041" spans="1:2" x14ac:dyDescent="0.25">
      <c r="A508041" s="10" t="s">
        <v>133</v>
      </c>
      <c r="B508041" s="10">
        <v>1</v>
      </c>
    </row>
    <row r="508042" spans="1:2" x14ac:dyDescent="0.25">
      <c r="A508042" s="10" t="s">
        <v>134</v>
      </c>
      <c r="B508042" s="10">
        <v>1</v>
      </c>
    </row>
    <row r="508043" spans="1:2" x14ac:dyDescent="0.25">
      <c r="A508043" s="10" t="s">
        <v>135</v>
      </c>
      <c r="B508043" s="10">
        <v>2</v>
      </c>
    </row>
    <row r="508044" spans="1:2" x14ac:dyDescent="0.25">
      <c r="A508044" s="10" t="s">
        <v>136</v>
      </c>
      <c r="B508044" s="10">
        <v>2</v>
      </c>
    </row>
    <row r="508045" spans="1:2" x14ac:dyDescent="0.25">
      <c r="A508045" s="10" t="s">
        <v>137</v>
      </c>
      <c r="B508045" s="10">
        <v>2</v>
      </c>
    </row>
    <row r="508046" spans="1:2" x14ac:dyDescent="0.25">
      <c r="A508046" s="10" t="s">
        <v>138</v>
      </c>
      <c r="B508046" s="10">
        <v>2</v>
      </c>
    </row>
    <row r="508047" spans="1:2" x14ac:dyDescent="0.25">
      <c r="A508047" s="10" t="s">
        <v>139</v>
      </c>
      <c r="B508047" s="10">
        <v>1</v>
      </c>
    </row>
    <row r="508050" spans="1:3" x14ac:dyDescent="0.25">
      <c r="A508050" s="11" t="s">
        <v>1778</v>
      </c>
      <c r="B508050" s="11"/>
      <c r="C508050" s="11"/>
    </row>
    <row r="524292" spans="1:2" x14ac:dyDescent="0.25">
      <c r="A524292" s="10" t="s">
        <v>0</v>
      </c>
      <c r="B524292" s="10" t="s">
        <v>1779</v>
      </c>
    </row>
    <row r="524293" spans="1:2" x14ac:dyDescent="0.25">
      <c r="A524293" s="10" t="s">
        <v>1</v>
      </c>
      <c r="B524293" s="10">
        <v>1</v>
      </c>
    </row>
    <row r="524294" spans="1:2" x14ac:dyDescent="0.25">
      <c r="A524294" s="10" t="s">
        <v>2</v>
      </c>
      <c r="B524294" s="10">
        <v>2</v>
      </c>
    </row>
    <row r="524295" spans="1:2" x14ac:dyDescent="0.25">
      <c r="A524295" s="10" t="s">
        <v>3</v>
      </c>
      <c r="B524295" s="10">
        <v>2</v>
      </c>
    </row>
    <row r="524296" spans="1:2" x14ac:dyDescent="0.25">
      <c r="A524296" s="10" t="s">
        <v>4</v>
      </c>
      <c r="B524296" s="10">
        <v>2</v>
      </c>
    </row>
    <row r="524297" spans="1:2" x14ac:dyDescent="0.25">
      <c r="A524297" s="10" t="s">
        <v>5</v>
      </c>
      <c r="B524297" s="10">
        <v>2</v>
      </c>
    </row>
    <row r="524298" spans="1:2" x14ac:dyDescent="0.25">
      <c r="A524298" s="10" t="s">
        <v>6</v>
      </c>
      <c r="B524298" s="10">
        <v>1</v>
      </c>
    </row>
    <row r="524299" spans="1:2" x14ac:dyDescent="0.25">
      <c r="A524299" s="10" t="s">
        <v>7</v>
      </c>
      <c r="B524299" s="10">
        <v>61</v>
      </c>
    </row>
    <row r="524300" spans="1:2" x14ac:dyDescent="0.25">
      <c r="A524300" s="10" t="s">
        <v>8</v>
      </c>
      <c r="B524300" s="10">
        <v>20</v>
      </c>
    </row>
    <row r="524301" spans="1:2" x14ac:dyDescent="0.25">
      <c r="A524301" s="10" t="s">
        <v>9</v>
      </c>
      <c r="B524301" s="10">
        <v>7</v>
      </c>
    </row>
    <row r="524302" spans="1:2" x14ac:dyDescent="0.25">
      <c r="A524302" s="10" t="s">
        <v>10</v>
      </c>
      <c r="B524302" s="10">
        <v>2</v>
      </c>
    </row>
    <row r="524303" spans="1:2" x14ac:dyDescent="0.25">
      <c r="A524303" s="10" t="s">
        <v>11</v>
      </c>
      <c r="B524303" s="10">
        <v>6</v>
      </c>
    </row>
    <row r="524304" spans="1:2" x14ac:dyDescent="0.25">
      <c r="A524304" s="10" t="s">
        <v>12</v>
      </c>
      <c r="B524304" s="10">
        <v>1</v>
      </c>
    </row>
    <row r="524305" spans="1:3" x14ac:dyDescent="0.25">
      <c r="A524305" s="10" t="s">
        <v>13</v>
      </c>
      <c r="B524305" s="10">
        <v>40</v>
      </c>
    </row>
    <row r="524306" spans="1:3" x14ac:dyDescent="0.25">
      <c r="A524306" s="10" t="s">
        <v>14</v>
      </c>
      <c r="B524306" s="10">
        <v>2</v>
      </c>
    </row>
    <row r="524307" spans="1:3" x14ac:dyDescent="0.25">
      <c r="A524307" s="10" t="s">
        <v>15</v>
      </c>
      <c r="B524307" s="10">
        <v>1</v>
      </c>
    </row>
    <row r="524308" spans="1:3" x14ac:dyDescent="0.25">
      <c r="A524308" s="10" t="s">
        <v>16</v>
      </c>
      <c r="B524308" s="10">
        <v>2</v>
      </c>
    </row>
    <row r="524309" spans="1:3" x14ac:dyDescent="0.25">
      <c r="A524309" s="10" t="s">
        <v>17</v>
      </c>
      <c r="B524309" s="10">
        <v>91</v>
      </c>
    </row>
    <row r="524310" spans="1:3" x14ac:dyDescent="0.25">
      <c r="A524310" s="10" t="s">
        <v>18</v>
      </c>
      <c r="B524310" s="10">
        <v>1</v>
      </c>
    </row>
    <row r="524311" spans="1:3" x14ac:dyDescent="0.25">
      <c r="A524311" s="10" t="s">
        <v>19</v>
      </c>
      <c r="B524311" s="10">
        <v>53</v>
      </c>
    </row>
    <row r="524312" spans="1:3" x14ac:dyDescent="0.25">
      <c r="A524312" s="10" t="s">
        <v>20</v>
      </c>
      <c r="B524312" s="10">
        <v>2</v>
      </c>
    </row>
    <row r="524313" spans="1:3" x14ac:dyDescent="0.25">
      <c r="A524313" s="10" t="s">
        <v>21</v>
      </c>
      <c r="B524313" s="10">
        <v>1</v>
      </c>
    </row>
    <row r="524314" spans="1:3" x14ac:dyDescent="0.25">
      <c r="A524314" s="10" t="s">
        <v>22</v>
      </c>
      <c r="B524314" s="10">
        <v>1</v>
      </c>
    </row>
    <row r="524315" spans="1:3" x14ac:dyDescent="0.25">
      <c r="A524315" s="10" t="s">
        <v>23</v>
      </c>
      <c r="B524315" s="10">
        <v>1</v>
      </c>
    </row>
    <row r="524316" spans="1:3" x14ac:dyDescent="0.25">
      <c r="A524316" s="14" t="s">
        <v>24</v>
      </c>
      <c r="B524316" s="14">
        <v>0</v>
      </c>
      <c r="C524316" s="14"/>
    </row>
    <row r="524317" spans="1:3" x14ac:dyDescent="0.25">
      <c r="A524317" s="10" t="s">
        <v>25</v>
      </c>
      <c r="B524317" s="10">
        <v>91</v>
      </c>
    </row>
    <row r="524318" spans="1:3" x14ac:dyDescent="0.25">
      <c r="A524318" s="10" t="s">
        <v>26</v>
      </c>
      <c r="B524318" s="10">
        <v>6</v>
      </c>
    </row>
    <row r="524319" spans="1:3" x14ac:dyDescent="0.25">
      <c r="A524319" s="10" t="s">
        <v>27</v>
      </c>
      <c r="B524319" s="10">
        <v>2</v>
      </c>
    </row>
    <row r="524320" spans="1:3" x14ac:dyDescent="0.25">
      <c r="A524320" s="10" t="s">
        <v>28</v>
      </c>
      <c r="B524320" s="10">
        <v>1</v>
      </c>
    </row>
    <row r="524321" spans="1:2" x14ac:dyDescent="0.25">
      <c r="A524321" s="10" t="s">
        <v>29</v>
      </c>
      <c r="B524321" s="10">
        <v>1</v>
      </c>
    </row>
    <row r="524322" spans="1:2" x14ac:dyDescent="0.25">
      <c r="A524322" s="10" t="s">
        <v>30</v>
      </c>
      <c r="B524322" s="10">
        <v>2</v>
      </c>
    </row>
    <row r="524323" spans="1:2" x14ac:dyDescent="0.25">
      <c r="A524323" s="10" t="s">
        <v>31</v>
      </c>
      <c r="B524323" s="10">
        <v>1</v>
      </c>
    </row>
    <row r="524324" spans="1:2" x14ac:dyDescent="0.25">
      <c r="A524324" s="10" t="s">
        <v>32</v>
      </c>
      <c r="B524324" s="10">
        <v>1</v>
      </c>
    </row>
    <row r="524325" spans="1:2" x14ac:dyDescent="0.25">
      <c r="A524325" s="10" t="s">
        <v>33</v>
      </c>
      <c r="B524325" s="10">
        <v>90</v>
      </c>
    </row>
    <row r="524326" spans="1:2" x14ac:dyDescent="0.25">
      <c r="A524326" s="10" t="s">
        <v>34</v>
      </c>
      <c r="B524326" s="10">
        <v>8</v>
      </c>
    </row>
    <row r="524327" spans="1:2" x14ac:dyDescent="0.25">
      <c r="A524327" s="10" t="s">
        <v>35</v>
      </c>
      <c r="B524327" s="10">
        <v>1</v>
      </c>
    </row>
    <row r="524328" spans="1:2" x14ac:dyDescent="0.25">
      <c r="A524328" s="10" t="s">
        <v>36</v>
      </c>
      <c r="B524328" s="10">
        <v>1</v>
      </c>
    </row>
    <row r="524329" spans="1:2" x14ac:dyDescent="0.25">
      <c r="A524329" s="10" t="s">
        <v>37</v>
      </c>
      <c r="B524329" s="10">
        <v>1</v>
      </c>
    </row>
    <row r="524330" spans="1:2" x14ac:dyDescent="0.25">
      <c r="A524330" s="10" t="s">
        <v>38</v>
      </c>
      <c r="B524330" s="10">
        <v>4</v>
      </c>
    </row>
    <row r="524331" spans="1:2" x14ac:dyDescent="0.25">
      <c r="A524331" s="10" t="s">
        <v>39</v>
      </c>
      <c r="B524331" s="10">
        <v>68</v>
      </c>
    </row>
    <row r="524332" spans="1:2" x14ac:dyDescent="0.25">
      <c r="A524332" s="10" t="s">
        <v>40</v>
      </c>
      <c r="B524332" s="10">
        <v>1</v>
      </c>
    </row>
    <row r="524333" spans="1:2" x14ac:dyDescent="0.25">
      <c r="A524333" s="10" t="s">
        <v>41</v>
      </c>
      <c r="B524333" s="10">
        <v>3</v>
      </c>
    </row>
    <row r="524334" spans="1:2" x14ac:dyDescent="0.25">
      <c r="A524334" s="10" t="s">
        <v>42</v>
      </c>
      <c r="B524334" s="10">
        <v>1</v>
      </c>
    </row>
    <row r="524335" spans="1:2" x14ac:dyDescent="0.25">
      <c r="A524335" s="10" t="s">
        <v>43</v>
      </c>
      <c r="B524335" s="10">
        <v>86</v>
      </c>
    </row>
    <row r="524336" spans="1:2" x14ac:dyDescent="0.25">
      <c r="A524336" s="10" t="s">
        <v>44</v>
      </c>
      <c r="B524336" s="10">
        <v>86</v>
      </c>
    </row>
    <row r="524337" spans="1:2" x14ac:dyDescent="0.25">
      <c r="A524337" s="10" t="s">
        <v>45</v>
      </c>
      <c r="B524337" s="10">
        <v>33</v>
      </c>
    </row>
    <row r="524338" spans="1:2" x14ac:dyDescent="0.25">
      <c r="A524338" s="10" t="s">
        <v>46</v>
      </c>
      <c r="B524338" s="10">
        <v>24</v>
      </c>
    </row>
    <row r="524339" spans="1:2" x14ac:dyDescent="0.25">
      <c r="A524339" s="10" t="s">
        <v>47</v>
      </c>
      <c r="B524339" s="10">
        <v>88</v>
      </c>
    </row>
    <row r="524340" spans="1:2" x14ac:dyDescent="0.25">
      <c r="A524340" s="10" t="s">
        <v>48</v>
      </c>
      <c r="B524340" s="10">
        <v>2</v>
      </c>
    </row>
    <row r="524341" spans="1:2" x14ac:dyDescent="0.25">
      <c r="A524341" s="10" t="s">
        <v>49</v>
      </c>
      <c r="B524341" s="10">
        <v>3</v>
      </c>
    </row>
    <row r="524342" spans="1:2" x14ac:dyDescent="0.25">
      <c r="A524342" s="10" t="s">
        <v>50</v>
      </c>
      <c r="B524342" s="10">
        <v>85</v>
      </c>
    </row>
    <row r="524343" spans="1:2" x14ac:dyDescent="0.25">
      <c r="A524343" s="10" t="s">
        <v>51</v>
      </c>
      <c r="B524343" s="10">
        <v>1</v>
      </c>
    </row>
    <row r="524344" spans="1:2" x14ac:dyDescent="0.25">
      <c r="A524344" s="10" t="s">
        <v>52</v>
      </c>
      <c r="B524344" s="10">
        <v>4</v>
      </c>
    </row>
    <row r="524345" spans="1:2" x14ac:dyDescent="0.25">
      <c r="A524345" s="10" t="s">
        <v>53</v>
      </c>
      <c r="B524345" s="10">
        <v>2</v>
      </c>
    </row>
    <row r="524346" spans="1:2" x14ac:dyDescent="0.25">
      <c r="A524346" s="10" t="s">
        <v>54</v>
      </c>
      <c r="B524346" s="10">
        <v>4</v>
      </c>
    </row>
    <row r="524347" spans="1:2" x14ac:dyDescent="0.25">
      <c r="A524347" s="10" t="s">
        <v>55</v>
      </c>
      <c r="B524347" s="10">
        <v>1</v>
      </c>
    </row>
    <row r="524348" spans="1:2" x14ac:dyDescent="0.25">
      <c r="A524348" s="10" t="s">
        <v>56</v>
      </c>
      <c r="B524348" s="10">
        <v>1</v>
      </c>
    </row>
    <row r="524349" spans="1:2" x14ac:dyDescent="0.25">
      <c r="A524349" s="10" t="s">
        <v>57</v>
      </c>
      <c r="B524349" s="10">
        <v>1</v>
      </c>
    </row>
    <row r="524350" spans="1:2" x14ac:dyDescent="0.25">
      <c r="A524350" s="10" t="s">
        <v>58</v>
      </c>
      <c r="B524350" s="10">
        <v>28</v>
      </c>
    </row>
    <row r="524351" spans="1:2" x14ac:dyDescent="0.25">
      <c r="A524351" s="10" t="s">
        <v>59</v>
      </c>
      <c r="B524351" s="10">
        <v>2</v>
      </c>
    </row>
    <row r="524352" spans="1:2" x14ac:dyDescent="0.25">
      <c r="A524352" s="10" t="s">
        <v>60</v>
      </c>
      <c r="B524352" s="10">
        <v>27</v>
      </c>
    </row>
    <row r="524353" spans="1:2" x14ac:dyDescent="0.25">
      <c r="A524353" s="10" t="s">
        <v>61</v>
      </c>
      <c r="B524353" s="10">
        <v>8</v>
      </c>
    </row>
    <row r="524354" spans="1:2" x14ac:dyDescent="0.25">
      <c r="A524354" s="10" t="s">
        <v>62</v>
      </c>
      <c r="B524354" s="10">
        <v>26</v>
      </c>
    </row>
    <row r="524355" spans="1:2" x14ac:dyDescent="0.25">
      <c r="A524355" s="10" t="s">
        <v>63</v>
      </c>
      <c r="B524355" s="10">
        <v>2</v>
      </c>
    </row>
    <row r="524356" spans="1:2" x14ac:dyDescent="0.25">
      <c r="A524356" s="10" t="s">
        <v>64</v>
      </c>
      <c r="B524356" s="10">
        <v>8</v>
      </c>
    </row>
    <row r="524357" spans="1:2" x14ac:dyDescent="0.25">
      <c r="A524357" s="10" t="s">
        <v>65</v>
      </c>
      <c r="B524357" s="10">
        <v>12</v>
      </c>
    </row>
    <row r="524358" spans="1:2" x14ac:dyDescent="0.25">
      <c r="A524358" s="10" t="s">
        <v>66</v>
      </c>
      <c r="B524358" s="10">
        <v>1</v>
      </c>
    </row>
    <row r="524359" spans="1:2" x14ac:dyDescent="0.25">
      <c r="A524359" s="10" t="s">
        <v>67</v>
      </c>
      <c r="B524359" s="10">
        <v>8</v>
      </c>
    </row>
    <row r="524360" spans="1:2" x14ac:dyDescent="0.25">
      <c r="A524360" s="10" t="s">
        <v>68</v>
      </c>
      <c r="B524360" s="10">
        <v>2</v>
      </c>
    </row>
    <row r="524361" spans="1:2" x14ac:dyDescent="0.25">
      <c r="A524361" s="10" t="s">
        <v>69</v>
      </c>
      <c r="B524361" s="10">
        <v>1</v>
      </c>
    </row>
    <row r="524362" spans="1:2" x14ac:dyDescent="0.25">
      <c r="A524362" s="10" t="s">
        <v>70</v>
      </c>
      <c r="B524362" s="10">
        <v>1</v>
      </c>
    </row>
    <row r="524363" spans="1:2" x14ac:dyDescent="0.25">
      <c r="A524363" s="10" t="s">
        <v>71</v>
      </c>
      <c r="B524363" s="10">
        <v>35</v>
      </c>
    </row>
    <row r="524364" spans="1:2" x14ac:dyDescent="0.25">
      <c r="A524364" s="10" t="s">
        <v>72</v>
      </c>
      <c r="B524364" s="10">
        <v>33</v>
      </c>
    </row>
    <row r="524365" spans="1:2" x14ac:dyDescent="0.25">
      <c r="A524365" s="10" t="s">
        <v>73</v>
      </c>
      <c r="B524365" s="10">
        <v>30</v>
      </c>
    </row>
    <row r="524366" spans="1:2" x14ac:dyDescent="0.25">
      <c r="A524366" s="10" t="s">
        <v>74</v>
      </c>
      <c r="B524366" s="10">
        <v>31</v>
      </c>
    </row>
    <row r="524367" spans="1:2" x14ac:dyDescent="0.25">
      <c r="A524367" s="10" t="s">
        <v>75</v>
      </c>
      <c r="B524367" s="10">
        <v>1</v>
      </c>
    </row>
    <row r="524368" spans="1:2" x14ac:dyDescent="0.25">
      <c r="A524368" s="10" t="s">
        <v>76</v>
      </c>
      <c r="B524368" s="10">
        <v>1</v>
      </c>
    </row>
    <row r="524369" spans="1:2" x14ac:dyDescent="0.25">
      <c r="A524369" s="10" t="s">
        <v>77</v>
      </c>
      <c r="B524369" s="10">
        <v>31</v>
      </c>
    </row>
    <row r="524370" spans="1:2" x14ac:dyDescent="0.25">
      <c r="A524370" s="10" t="s">
        <v>78</v>
      </c>
      <c r="B524370" s="10">
        <v>13</v>
      </c>
    </row>
    <row r="524371" spans="1:2" x14ac:dyDescent="0.25">
      <c r="A524371" s="10" t="s">
        <v>79</v>
      </c>
      <c r="B524371" s="10">
        <v>32</v>
      </c>
    </row>
    <row r="524372" spans="1:2" x14ac:dyDescent="0.25">
      <c r="A524372" s="10" t="s">
        <v>80</v>
      </c>
      <c r="B524372" s="10">
        <v>29</v>
      </c>
    </row>
    <row r="524373" spans="1:2" x14ac:dyDescent="0.25">
      <c r="A524373" s="10" t="s">
        <v>81</v>
      </c>
      <c r="B524373" s="10">
        <v>1</v>
      </c>
    </row>
    <row r="524374" spans="1:2" x14ac:dyDescent="0.25">
      <c r="A524374" s="10" t="s">
        <v>82</v>
      </c>
      <c r="B524374" s="10">
        <v>33</v>
      </c>
    </row>
    <row r="524375" spans="1:2" x14ac:dyDescent="0.25">
      <c r="A524375" s="10" t="s">
        <v>83</v>
      </c>
      <c r="B524375" s="10">
        <v>32</v>
      </c>
    </row>
    <row r="524376" spans="1:2" x14ac:dyDescent="0.25">
      <c r="A524376" s="10" t="s">
        <v>84</v>
      </c>
      <c r="B524376" s="10">
        <v>2</v>
      </c>
    </row>
    <row r="524377" spans="1:2" x14ac:dyDescent="0.25">
      <c r="A524377" s="10" t="s">
        <v>85</v>
      </c>
      <c r="B524377" s="10">
        <v>1</v>
      </c>
    </row>
    <row r="524378" spans="1:2" x14ac:dyDescent="0.25">
      <c r="A524378" s="10" t="s">
        <v>86</v>
      </c>
      <c r="B524378" s="10">
        <v>0</v>
      </c>
    </row>
    <row r="524379" spans="1:2" x14ac:dyDescent="0.25">
      <c r="A524379" s="10" t="s">
        <v>87</v>
      </c>
      <c r="B524379" s="10">
        <v>1</v>
      </c>
    </row>
    <row r="524380" spans="1:2" x14ac:dyDescent="0.25">
      <c r="A524380" s="10" t="s">
        <v>88</v>
      </c>
      <c r="B524380" s="10">
        <v>34</v>
      </c>
    </row>
    <row r="524381" spans="1:2" x14ac:dyDescent="0.25">
      <c r="A524381" s="10" t="s">
        <v>89</v>
      </c>
      <c r="B524381" s="10">
        <v>1</v>
      </c>
    </row>
    <row r="524382" spans="1:2" x14ac:dyDescent="0.25">
      <c r="A524382" s="10" t="s">
        <v>90</v>
      </c>
      <c r="B524382" s="10">
        <v>54</v>
      </c>
    </row>
    <row r="524383" spans="1:2" x14ac:dyDescent="0.25">
      <c r="A524383" s="10" t="s">
        <v>91</v>
      </c>
      <c r="B524383" s="10">
        <v>54</v>
      </c>
    </row>
    <row r="524384" spans="1:2" x14ac:dyDescent="0.25">
      <c r="A524384" s="10" t="s">
        <v>92</v>
      </c>
      <c r="B524384" s="10">
        <v>53</v>
      </c>
    </row>
    <row r="524385" spans="1:2" x14ac:dyDescent="0.25">
      <c r="A524385" s="10" t="s">
        <v>93</v>
      </c>
      <c r="B524385" s="10">
        <v>53</v>
      </c>
    </row>
    <row r="524386" spans="1:2" x14ac:dyDescent="0.25">
      <c r="A524386" s="10" t="s">
        <v>94</v>
      </c>
      <c r="B524386" s="10">
        <v>24</v>
      </c>
    </row>
    <row r="524387" spans="1:2" x14ac:dyDescent="0.25">
      <c r="A524387" s="10" t="s">
        <v>95</v>
      </c>
      <c r="B524387" s="10">
        <v>54</v>
      </c>
    </row>
    <row r="524388" spans="1:2" x14ac:dyDescent="0.25">
      <c r="A524388" s="10" t="s">
        <v>96</v>
      </c>
      <c r="B524388" s="10">
        <v>12</v>
      </c>
    </row>
    <row r="524389" spans="1:2" x14ac:dyDescent="0.25">
      <c r="A524389" s="10" t="s">
        <v>97</v>
      </c>
      <c r="B524389" s="10">
        <v>54</v>
      </c>
    </row>
    <row r="524390" spans="1:2" x14ac:dyDescent="0.25">
      <c r="A524390" s="10" t="s">
        <v>98</v>
      </c>
      <c r="B524390" s="10">
        <v>42</v>
      </c>
    </row>
    <row r="524391" spans="1:2" x14ac:dyDescent="0.25">
      <c r="A524391" s="10" t="s">
        <v>99</v>
      </c>
      <c r="B524391" s="10">
        <v>54</v>
      </c>
    </row>
    <row r="524392" spans="1:2" x14ac:dyDescent="0.25">
      <c r="A524392" s="10" t="s">
        <v>100</v>
      </c>
      <c r="B524392" s="10">
        <v>1</v>
      </c>
    </row>
    <row r="524393" spans="1:2" x14ac:dyDescent="0.25">
      <c r="A524393" s="10" t="s">
        <v>101</v>
      </c>
      <c r="B524393" s="10">
        <v>1</v>
      </c>
    </row>
    <row r="524394" spans="1:2" x14ac:dyDescent="0.25">
      <c r="A524394" s="10" t="s">
        <v>102</v>
      </c>
      <c r="B524394" s="10">
        <v>3</v>
      </c>
    </row>
    <row r="524395" spans="1:2" x14ac:dyDescent="0.25">
      <c r="A524395" s="10" t="s">
        <v>103</v>
      </c>
      <c r="B524395" s="10">
        <v>1</v>
      </c>
    </row>
    <row r="524396" spans="1:2" x14ac:dyDescent="0.25">
      <c r="A524396" s="10" t="s">
        <v>104</v>
      </c>
      <c r="B524396" s="10">
        <v>1</v>
      </c>
    </row>
    <row r="524397" spans="1:2" x14ac:dyDescent="0.25">
      <c r="A524397" s="10" t="s">
        <v>105</v>
      </c>
      <c r="B524397" s="10">
        <v>1</v>
      </c>
    </row>
    <row r="524398" spans="1:2" x14ac:dyDescent="0.25">
      <c r="A524398" s="10" t="s">
        <v>106</v>
      </c>
      <c r="B524398" s="10">
        <v>1</v>
      </c>
    </row>
    <row r="524399" spans="1:2" x14ac:dyDescent="0.25">
      <c r="A524399" s="10" t="s">
        <v>107</v>
      </c>
      <c r="B524399" s="10">
        <v>1</v>
      </c>
    </row>
    <row r="524400" spans="1:2" x14ac:dyDescent="0.25">
      <c r="A524400" s="10" t="s">
        <v>108</v>
      </c>
      <c r="B524400" s="10">
        <v>53</v>
      </c>
    </row>
    <row r="524401" spans="1:2" x14ac:dyDescent="0.25">
      <c r="A524401" s="10" t="s">
        <v>109</v>
      </c>
      <c r="B524401" s="10">
        <v>9</v>
      </c>
    </row>
    <row r="524402" spans="1:2" x14ac:dyDescent="0.25">
      <c r="A524402" s="10" t="s">
        <v>110</v>
      </c>
      <c r="B524402" s="10">
        <v>6</v>
      </c>
    </row>
    <row r="524403" spans="1:2" x14ac:dyDescent="0.25">
      <c r="A524403" s="10" t="s">
        <v>111</v>
      </c>
      <c r="B524403" s="10">
        <v>1</v>
      </c>
    </row>
    <row r="524404" spans="1:2" x14ac:dyDescent="0.25">
      <c r="A524404" s="10" t="s">
        <v>112</v>
      </c>
      <c r="B524404" s="10">
        <v>1</v>
      </c>
    </row>
    <row r="524405" spans="1:2" x14ac:dyDescent="0.25">
      <c r="A524405" s="10" t="s">
        <v>113</v>
      </c>
      <c r="B524405" s="10">
        <v>1</v>
      </c>
    </row>
    <row r="524406" spans="1:2" x14ac:dyDescent="0.25">
      <c r="A524406" s="10" t="s">
        <v>114</v>
      </c>
      <c r="B524406" s="10">
        <v>1</v>
      </c>
    </row>
    <row r="524407" spans="1:2" x14ac:dyDescent="0.25">
      <c r="A524407" s="10" t="s">
        <v>115</v>
      </c>
      <c r="B524407" s="10">
        <v>1</v>
      </c>
    </row>
    <row r="524408" spans="1:2" x14ac:dyDescent="0.25">
      <c r="A524408" s="10" t="s">
        <v>116</v>
      </c>
      <c r="B524408" s="10">
        <v>1</v>
      </c>
    </row>
    <row r="524409" spans="1:2" x14ac:dyDescent="0.25">
      <c r="A524409" s="10" t="s">
        <v>117</v>
      </c>
      <c r="B524409" s="10">
        <v>73</v>
      </c>
    </row>
    <row r="524410" spans="1:2" x14ac:dyDescent="0.25">
      <c r="A524410" s="10" t="s">
        <v>118</v>
      </c>
      <c r="B524410" s="10">
        <v>5</v>
      </c>
    </row>
    <row r="524411" spans="1:2" x14ac:dyDescent="0.25">
      <c r="A524411" s="10" t="s">
        <v>119</v>
      </c>
      <c r="B524411" s="10">
        <v>4</v>
      </c>
    </row>
    <row r="524412" spans="1:2" x14ac:dyDescent="0.25">
      <c r="A524412" s="10" t="s">
        <v>120</v>
      </c>
      <c r="B524412" s="10">
        <v>23</v>
      </c>
    </row>
    <row r="524413" spans="1:2" x14ac:dyDescent="0.25">
      <c r="A524413" s="10" t="s">
        <v>121</v>
      </c>
      <c r="B524413" s="10">
        <v>1</v>
      </c>
    </row>
    <row r="524414" spans="1:2" x14ac:dyDescent="0.25">
      <c r="A524414" s="10" t="s">
        <v>122</v>
      </c>
      <c r="B524414" s="10">
        <v>1</v>
      </c>
    </row>
    <row r="524415" spans="1:2" x14ac:dyDescent="0.25">
      <c r="A524415" s="10" t="s">
        <v>123</v>
      </c>
      <c r="B524415" s="10">
        <v>4</v>
      </c>
    </row>
    <row r="524416" spans="1:2" x14ac:dyDescent="0.25">
      <c r="A524416" s="10" t="s">
        <v>124</v>
      </c>
      <c r="B524416" s="10">
        <v>1</v>
      </c>
    </row>
    <row r="524417" spans="1:2" x14ac:dyDescent="0.25">
      <c r="A524417" s="10" t="s">
        <v>125</v>
      </c>
      <c r="B524417" s="10">
        <v>9</v>
      </c>
    </row>
    <row r="524418" spans="1:2" x14ac:dyDescent="0.25">
      <c r="A524418" s="10" t="s">
        <v>126</v>
      </c>
      <c r="B524418" s="10">
        <v>2</v>
      </c>
    </row>
    <row r="524419" spans="1:2" x14ac:dyDescent="0.25">
      <c r="A524419" s="10" t="s">
        <v>127</v>
      </c>
      <c r="B524419" s="10">
        <v>2</v>
      </c>
    </row>
    <row r="524420" spans="1:2" x14ac:dyDescent="0.25">
      <c r="A524420" s="10" t="s">
        <v>128</v>
      </c>
      <c r="B524420" s="10">
        <v>2</v>
      </c>
    </row>
    <row r="524421" spans="1:2" x14ac:dyDescent="0.25">
      <c r="A524421" s="10" t="s">
        <v>129</v>
      </c>
      <c r="B524421" s="10">
        <v>1</v>
      </c>
    </row>
    <row r="524422" spans="1:2" x14ac:dyDescent="0.25">
      <c r="A524422" s="10" t="s">
        <v>130</v>
      </c>
      <c r="B524422" s="10">
        <v>2</v>
      </c>
    </row>
    <row r="524423" spans="1:2" x14ac:dyDescent="0.25">
      <c r="A524423" s="10" t="s">
        <v>131</v>
      </c>
      <c r="B524423" s="10">
        <v>1</v>
      </c>
    </row>
    <row r="524424" spans="1:2" x14ac:dyDescent="0.25">
      <c r="A524424" s="10" t="s">
        <v>132</v>
      </c>
      <c r="B524424" s="10">
        <v>2</v>
      </c>
    </row>
    <row r="524425" spans="1:2" x14ac:dyDescent="0.25">
      <c r="A524425" s="10" t="s">
        <v>133</v>
      </c>
      <c r="B524425" s="10">
        <v>1</v>
      </c>
    </row>
    <row r="524426" spans="1:2" x14ac:dyDescent="0.25">
      <c r="A524426" s="10" t="s">
        <v>134</v>
      </c>
      <c r="B524426" s="10">
        <v>1</v>
      </c>
    </row>
    <row r="524427" spans="1:2" x14ac:dyDescent="0.25">
      <c r="A524427" s="10" t="s">
        <v>135</v>
      </c>
      <c r="B524427" s="10">
        <v>2</v>
      </c>
    </row>
    <row r="524428" spans="1:2" x14ac:dyDescent="0.25">
      <c r="A524428" s="10" t="s">
        <v>136</v>
      </c>
      <c r="B524428" s="10">
        <v>2</v>
      </c>
    </row>
    <row r="524429" spans="1:2" x14ac:dyDescent="0.25">
      <c r="A524429" s="10" t="s">
        <v>137</v>
      </c>
      <c r="B524429" s="10">
        <v>2</v>
      </c>
    </row>
    <row r="524430" spans="1:2" x14ac:dyDescent="0.25">
      <c r="A524430" s="10" t="s">
        <v>138</v>
      </c>
      <c r="B524430" s="10">
        <v>2</v>
      </c>
    </row>
    <row r="524431" spans="1:2" x14ac:dyDescent="0.25">
      <c r="A524431" s="10" t="s">
        <v>139</v>
      </c>
      <c r="B524431" s="10">
        <v>1</v>
      </c>
    </row>
    <row r="524434" spans="1:3" x14ac:dyDescent="0.25">
      <c r="A524434" s="11" t="s">
        <v>1778</v>
      </c>
      <c r="B524434" s="11"/>
      <c r="C524434" s="11"/>
    </row>
    <row r="540676" spans="1:2" x14ac:dyDescent="0.25">
      <c r="A540676" s="10" t="s">
        <v>0</v>
      </c>
      <c r="B540676" s="10" t="s">
        <v>1779</v>
      </c>
    </row>
    <row r="540677" spans="1:2" x14ac:dyDescent="0.25">
      <c r="A540677" s="10" t="s">
        <v>1</v>
      </c>
      <c r="B540677" s="10">
        <v>1</v>
      </c>
    </row>
    <row r="540678" spans="1:2" x14ac:dyDescent="0.25">
      <c r="A540678" s="10" t="s">
        <v>2</v>
      </c>
      <c r="B540678" s="10">
        <v>2</v>
      </c>
    </row>
    <row r="540679" spans="1:2" x14ac:dyDescent="0.25">
      <c r="A540679" s="10" t="s">
        <v>3</v>
      </c>
      <c r="B540679" s="10">
        <v>2</v>
      </c>
    </row>
    <row r="540680" spans="1:2" x14ac:dyDescent="0.25">
      <c r="A540680" s="10" t="s">
        <v>4</v>
      </c>
      <c r="B540680" s="10">
        <v>2</v>
      </c>
    </row>
    <row r="540681" spans="1:2" x14ac:dyDescent="0.25">
      <c r="A540681" s="10" t="s">
        <v>5</v>
      </c>
      <c r="B540681" s="10">
        <v>2</v>
      </c>
    </row>
    <row r="540682" spans="1:2" x14ac:dyDescent="0.25">
      <c r="A540682" s="10" t="s">
        <v>6</v>
      </c>
      <c r="B540682" s="10">
        <v>1</v>
      </c>
    </row>
    <row r="540683" spans="1:2" x14ac:dyDescent="0.25">
      <c r="A540683" s="10" t="s">
        <v>7</v>
      </c>
      <c r="B540683" s="10">
        <v>61</v>
      </c>
    </row>
    <row r="540684" spans="1:2" x14ac:dyDescent="0.25">
      <c r="A540684" s="10" t="s">
        <v>8</v>
      </c>
      <c r="B540684" s="10">
        <v>20</v>
      </c>
    </row>
    <row r="540685" spans="1:2" x14ac:dyDescent="0.25">
      <c r="A540685" s="10" t="s">
        <v>9</v>
      </c>
      <c r="B540685" s="10">
        <v>7</v>
      </c>
    </row>
    <row r="540686" spans="1:2" x14ac:dyDescent="0.25">
      <c r="A540686" s="10" t="s">
        <v>10</v>
      </c>
      <c r="B540686" s="10">
        <v>2</v>
      </c>
    </row>
    <row r="540687" spans="1:2" x14ac:dyDescent="0.25">
      <c r="A540687" s="10" t="s">
        <v>11</v>
      </c>
      <c r="B540687" s="10">
        <v>6</v>
      </c>
    </row>
    <row r="540688" spans="1:2" x14ac:dyDescent="0.25">
      <c r="A540688" s="10" t="s">
        <v>12</v>
      </c>
      <c r="B540688" s="10">
        <v>1</v>
      </c>
    </row>
    <row r="540689" spans="1:3" x14ac:dyDescent="0.25">
      <c r="A540689" s="10" t="s">
        <v>13</v>
      </c>
      <c r="B540689" s="10">
        <v>40</v>
      </c>
    </row>
    <row r="540690" spans="1:3" x14ac:dyDescent="0.25">
      <c r="A540690" s="10" t="s">
        <v>14</v>
      </c>
      <c r="B540690" s="10">
        <v>2</v>
      </c>
    </row>
    <row r="540691" spans="1:3" x14ac:dyDescent="0.25">
      <c r="A540691" s="10" t="s">
        <v>15</v>
      </c>
      <c r="B540691" s="10">
        <v>1</v>
      </c>
    </row>
    <row r="540692" spans="1:3" x14ac:dyDescent="0.25">
      <c r="A540692" s="10" t="s">
        <v>16</v>
      </c>
      <c r="B540692" s="10">
        <v>2</v>
      </c>
    </row>
    <row r="540693" spans="1:3" x14ac:dyDescent="0.25">
      <c r="A540693" s="10" t="s">
        <v>17</v>
      </c>
      <c r="B540693" s="10">
        <v>91</v>
      </c>
    </row>
    <row r="540694" spans="1:3" x14ac:dyDescent="0.25">
      <c r="A540694" s="10" t="s">
        <v>18</v>
      </c>
      <c r="B540694" s="10">
        <v>1</v>
      </c>
    </row>
    <row r="540695" spans="1:3" x14ac:dyDescent="0.25">
      <c r="A540695" s="10" t="s">
        <v>19</v>
      </c>
      <c r="B540695" s="10">
        <v>53</v>
      </c>
    </row>
    <row r="540696" spans="1:3" x14ac:dyDescent="0.25">
      <c r="A540696" s="10" t="s">
        <v>20</v>
      </c>
      <c r="B540696" s="10">
        <v>2</v>
      </c>
    </row>
    <row r="540697" spans="1:3" x14ac:dyDescent="0.25">
      <c r="A540697" s="10" t="s">
        <v>21</v>
      </c>
      <c r="B540697" s="10">
        <v>1</v>
      </c>
    </row>
    <row r="540698" spans="1:3" x14ac:dyDescent="0.25">
      <c r="A540698" s="10" t="s">
        <v>22</v>
      </c>
      <c r="B540698" s="10">
        <v>1</v>
      </c>
    </row>
    <row r="540699" spans="1:3" x14ac:dyDescent="0.25">
      <c r="A540699" s="10" t="s">
        <v>23</v>
      </c>
      <c r="B540699" s="10">
        <v>1</v>
      </c>
    </row>
    <row r="540700" spans="1:3" x14ac:dyDescent="0.25">
      <c r="A540700" s="14" t="s">
        <v>24</v>
      </c>
      <c r="B540700" s="14">
        <v>0</v>
      </c>
      <c r="C540700" s="14"/>
    </row>
    <row r="540701" spans="1:3" x14ac:dyDescent="0.25">
      <c r="A540701" s="10" t="s">
        <v>25</v>
      </c>
      <c r="B540701" s="10">
        <v>91</v>
      </c>
    </row>
    <row r="540702" spans="1:3" x14ac:dyDescent="0.25">
      <c r="A540702" s="10" t="s">
        <v>26</v>
      </c>
      <c r="B540702" s="10">
        <v>6</v>
      </c>
    </row>
    <row r="540703" spans="1:3" x14ac:dyDescent="0.25">
      <c r="A540703" s="10" t="s">
        <v>27</v>
      </c>
      <c r="B540703" s="10">
        <v>2</v>
      </c>
    </row>
    <row r="540704" spans="1:3" x14ac:dyDescent="0.25">
      <c r="A540704" s="10" t="s">
        <v>28</v>
      </c>
      <c r="B540704" s="10">
        <v>1</v>
      </c>
    </row>
    <row r="540705" spans="1:2" x14ac:dyDescent="0.25">
      <c r="A540705" s="10" t="s">
        <v>29</v>
      </c>
      <c r="B540705" s="10">
        <v>1</v>
      </c>
    </row>
    <row r="540706" spans="1:2" x14ac:dyDescent="0.25">
      <c r="A540706" s="10" t="s">
        <v>30</v>
      </c>
      <c r="B540706" s="10">
        <v>2</v>
      </c>
    </row>
    <row r="540707" spans="1:2" x14ac:dyDescent="0.25">
      <c r="A540707" s="10" t="s">
        <v>31</v>
      </c>
      <c r="B540707" s="10">
        <v>1</v>
      </c>
    </row>
    <row r="540708" spans="1:2" x14ac:dyDescent="0.25">
      <c r="A540708" s="10" t="s">
        <v>32</v>
      </c>
      <c r="B540708" s="10">
        <v>1</v>
      </c>
    </row>
    <row r="540709" spans="1:2" x14ac:dyDescent="0.25">
      <c r="A540709" s="10" t="s">
        <v>33</v>
      </c>
      <c r="B540709" s="10">
        <v>90</v>
      </c>
    </row>
    <row r="540710" spans="1:2" x14ac:dyDescent="0.25">
      <c r="A540710" s="10" t="s">
        <v>34</v>
      </c>
      <c r="B540710" s="10">
        <v>8</v>
      </c>
    </row>
    <row r="540711" spans="1:2" x14ac:dyDescent="0.25">
      <c r="A540711" s="10" t="s">
        <v>35</v>
      </c>
      <c r="B540711" s="10">
        <v>1</v>
      </c>
    </row>
    <row r="540712" spans="1:2" x14ac:dyDescent="0.25">
      <c r="A540712" s="10" t="s">
        <v>36</v>
      </c>
      <c r="B540712" s="10">
        <v>1</v>
      </c>
    </row>
    <row r="540713" spans="1:2" x14ac:dyDescent="0.25">
      <c r="A540713" s="10" t="s">
        <v>37</v>
      </c>
      <c r="B540713" s="10">
        <v>1</v>
      </c>
    </row>
    <row r="540714" spans="1:2" x14ac:dyDescent="0.25">
      <c r="A540714" s="10" t="s">
        <v>38</v>
      </c>
      <c r="B540714" s="10">
        <v>4</v>
      </c>
    </row>
    <row r="540715" spans="1:2" x14ac:dyDescent="0.25">
      <c r="A540715" s="10" t="s">
        <v>39</v>
      </c>
      <c r="B540715" s="10">
        <v>68</v>
      </c>
    </row>
    <row r="540716" spans="1:2" x14ac:dyDescent="0.25">
      <c r="A540716" s="10" t="s">
        <v>40</v>
      </c>
      <c r="B540716" s="10">
        <v>1</v>
      </c>
    </row>
    <row r="540717" spans="1:2" x14ac:dyDescent="0.25">
      <c r="A540717" s="10" t="s">
        <v>41</v>
      </c>
      <c r="B540717" s="10">
        <v>3</v>
      </c>
    </row>
    <row r="540718" spans="1:2" x14ac:dyDescent="0.25">
      <c r="A540718" s="10" t="s">
        <v>42</v>
      </c>
      <c r="B540718" s="10">
        <v>1</v>
      </c>
    </row>
    <row r="540719" spans="1:2" x14ac:dyDescent="0.25">
      <c r="A540719" s="10" t="s">
        <v>43</v>
      </c>
      <c r="B540719" s="10">
        <v>86</v>
      </c>
    </row>
    <row r="540720" spans="1:2" x14ac:dyDescent="0.25">
      <c r="A540720" s="10" t="s">
        <v>44</v>
      </c>
      <c r="B540720" s="10">
        <v>86</v>
      </c>
    </row>
    <row r="540721" spans="1:2" x14ac:dyDescent="0.25">
      <c r="A540721" s="10" t="s">
        <v>45</v>
      </c>
      <c r="B540721" s="10">
        <v>33</v>
      </c>
    </row>
    <row r="540722" spans="1:2" x14ac:dyDescent="0.25">
      <c r="A540722" s="10" t="s">
        <v>46</v>
      </c>
      <c r="B540722" s="10">
        <v>24</v>
      </c>
    </row>
    <row r="540723" spans="1:2" x14ac:dyDescent="0.25">
      <c r="A540723" s="10" t="s">
        <v>47</v>
      </c>
      <c r="B540723" s="10">
        <v>88</v>
      </c>
    </row>
    <row r="540724" spans="1:2" x14ac:dyDescent="0.25">
      <c r="A540724" s="10" t="s">
        <v>48</v>
      </c>
      <c r="B540724" s="10">
        <v>2</v>
      </c>
    </row>
    <row r="540725" spans="1:2" x14ac:dyDescent="0.25">
      <c r="A540725" s="10" t="s">
        <v>49</v>
      </c>
      <c r="B540725" s="10">
        <v>3</v>
      </c>
    </row>
    <row r="540726" spans="1:2" x14ac:dyDescent="0.25">
      <c r="A540726" s="10" t="s">
        <v>50</v>
      </c>
      <c r="B540726" s="10">
        <v>85</v>
      </c>
    </row>
    <row r="540727" spans="1:2" x14ac:dyDescent="0.25">
      <c r="A540727" s="10" t="s">
        <v>51</v>
      </c>
      <c r="B540727" s="10">
        <v>1</v>
      </c>
    </row>
    <row r="540728" spans="1:2" x14ac:dyDescent="0.25">
      <c r="A540728" s="10" t="s">
        <v>52</v>
      </c>
      <c r="B540728" s="10">
        <v>4</v>
      </c>
    </row>
    <row r="540729" spans="1:2" x14ac:dyDescent="0.25">
      <c r="A540729" s="10" t="s">
        <v>53</v>
      </c>
      <c r="B540729" s="10">
        <v>2</v>
      </c>
    </row>
    <row r="540730" spans="1:2" x14ac:dyDescent="0.25">
      <c r="A540730" s="10" t="s">
        <v>54</v>
      </c>
      <c r="B540730" s="10">
        <v>4</v>
      </c>
    </row>
    <row r="540731" spans="1:2" x14ac:dyDescent="0.25">
      <c r="A540731" s="10" t="s">
        <v>55</v>
      </c>
      <c r="B540731" s="10">
        <v>1</v>
      </c>
    </row>
    <row r="540732" spans="1:2" x14ac:dyDescent="0.25">
      <c r="A540732" s="10" t="s">
        <v>56</v>
      </c>
      <c r="B540732" s="10">
        <v>1</v>
      </c>
    </row>
    <row r="540733" spans="1:2" x14ac:dyDescent="0.25">
      <c r="A540733" s="10" t="s">
        <v>57</v>
      </c>
      <c r="B540733" s="10">
        <v>1</v>
      </c>
    </row>
    <row r="540734" spans="1:2" x14ac:dyDescent="0.25">
      <c r="A540734" s="10" t="s">
        <v>58</v>
      </c>
      <c r="B540734" s="10">
        <v>28</v>
      </c>
    </row>
    <row r="540735" spans="1:2" x14ac:dyDescent="0.25">
      <c r="A540735" s="10" t="s">
        <v>59</v>
      </c>
      <c r="B540735" s="10">
        <v>2</v>
      </c>
    </row>
    <row r="540736" spans="1:2" x14ac:dyDescent="0.25">
      <c r="A540736" s="10" t="s">
        <v>60</v>
      </c>
      <c r="B540736" s="10">
        <v>27</v>
      </c>
    </row>
    <row r="540737" spans="1:2" x14ac:dyDescent="0.25">
      <c r="A540737" s="10" t="s">
        <v>61</v>
      </c>
      <c r="B540737" s="10">
        <v>8</v>
      </c>
    </row>
    <row r="540738" spans="1:2" x14ac:dyDescent="0.25">
      <c r="A540738" s="10" t="s">
        <v>62</v>
      </c>
      <c r="B540738" s="10">
        <v>26</v>
      </c>
    </row>
    <row r="540739" spans="1:2" x14ac:dyDescent="0.25">
      <c r="A540739" s="10" t="s">
        <v>63</v>
      </c>
      <c r="B540739" s="10">
        <v>2</v>
      </c>
    </row>
    <row r="540740" spans="1:2" x14ac:dyDescent="0.25">
      <c r="A540740" s="10" t="s">
        <v>64</v>
      </c>
      <c r="B540740" s="10">
        <v>8</v>
      </c>
    </row>
    <row r="540741" spans="1:2" x14ac:dyDescent="0.25">
      <c r="A540741" s="10" t="s">
        <v>65</v>
      </c>
      <c r="B540741" s="10">
        <v>12</v>
      </c>
    </row>
    <row r="540742" spans="1:2" x14ac:dyDescent="0.25">
      <c r="A540742" s="10" t="s">
        <v>66</v>
      </c>
      <c r="B540742" s="10">
        <v>1</v>
      </c>
    </row>
    <row r="540743" spans="1:2" x14ac:dyDescent="0.25">
      <c r="A540743" s="10" t="s">
        <v>67</v>
      </c>
      <c r="B540743" s="10">
        <v>8</v>
      </c>
    </row>
    <row r="540744" spans="1:2" x14ac:dyDescent="0.25">
      <c r="A540744" s="10" t="s">
        <v>68</v>
      </c>
      <c r="B540744" s="10">
        <v>2</v>
      </c>
    </row>
    <row r="540745" spans="1:2" x14ac:dyDescent="0.25">
      <c r="A540745" s="10" t="s">
        <v>69</v>
      </c>
      <c r="B540745" s="10">
        <v>1</v>
      </c>
    </row>
    <row r="540746" spans="1:2" x14ac:dyDescent="0.25">
      <c r="A540746" s="10" t="s">
        <v>70</v>
      </c>
      <c r="B540746" s="10">
        <v>1</v>
      </c>
    </row>
    <row r="540747" spans="1:2" x14ac:dyDescent="0.25">
      <c r="A540747" s="10" t="s">
        <v>71</v>
      </c>
      <c r="B540747" s="10">
        <v>35</v>
      </c>
    </row>
    <row r="540748" spans="1:2" x14ac:dyDescent="0.25">
      <c r="A540748" s="10" t="s">
        <v>72</v>
      </c>
      <c r="B540748" s="10">
        <v>33</v>
      </c>
    </row>
    <row r="540749" spans="1:2" x14ac:dyDescent="0.25">
      <c r="A540749" s="10" t="s">
        <v>73</v>
      </c>
      <c r="B540749" s="10">
        <v>30</v>
      </c>
    </row>
    <row r="540750" spans="1:2" x14ac:dyDescent="0.25">
      <c r="A540750" s="10" t="s">
        <v>74</v>
      </c>
      <c r="B540750" s="10">
        <v>31</v>
      </c>
    </row>
    <row r="540751" spans="1:2" x14ac:dyDescent="0.25">
      <c r="A540751" s="10" t="s">
        <v>75</v>
      </c>
      <c r="B540751" s="10">
        <v>1</v>
      </c>
    </row>
    <row r="540752" spans="1:2" x14ac:dyDescent="0.25">
      <c r="A540752" s="10" t="s">
        <v>76</v>
      </c>
      <c r="B540752" s="10">
        <v>1</v>
      </c>
    </row>
    <row r="540753" spans="1:2" x14ac:dyDescent="0.25">
      <c r="A540753" s="10" t="s">
        <v>77</v>
      </c>
      <c r="B540753" s="10">
        <v>31</v>
      </c>
    </row>
    <row r="540754" spans="1:2" x14ac:dyDescent="0.25">
      <c r="A540754" s="10" t="s">
        <v>78</v>
      </c>
      <c r="B540754" s="10">
        <v>13</v>
      </c>
    </row>
    <row r="540755" spans="1:2" x14ac:dyDescent="0.25">
      <c r="A540755" s="10" t="s">
        <v>79</v>
      </c>
      <c r="B540755" s="10">
        <v>32</v>
      </c>
    </row>
    <row r="540756" spans="1:2" x14ac:dyDescent="0.25">
      <c r="A540756" s="10" t="s">
        <v>80</v>
      </c>
      <c r="B540756" s="10">
        <v>29</v>
      </c>
    </row>
    <row r="540757" spans="1:2" x14ac:dyDescent="0.25">
      <c r="A540757" s="10" t="s">
        <v>81</v>
      </c>
      <c r="B540757" s="10">
        <v>1</v>
      </c>
    </row>
    <row r="540758" spans="1:2" x14ac:dyDescent="0.25">
      <c r="A540758" s="10" t="s">
        <v>82</v>
      </c>
      <c r="B540758" s="10">
        <v>33</v>
      </c>
    </row>
    <row r="540759" spans="1:2" x14ac:dyDescent="0.25">
      <c r="A540759" s="10" t="s">
        <v>83</v>
      </c>
      <c r="B540759" s="10">
        <v>32</v>
      </c>
    </row>
    <row r="540760" spans="1:2" x14ac:dyDescent="0.25">
      <c r="A540760" s="10" t="s">
        <v>84</v>
      </c>
      <c r="B540760" s="10">
        <v>2</v>
      </c>
    </row>
    <row r="540761" spans="1:2" x14ac:dyDescent="0.25">
      <c r="A540761" s="10" t="s">
        <v>85</v>
      </c>
      <c r="B540761" s="10">
        <v>1</v>
      </c>
    </row>
    <row r="540762" spans="1:2" x14ac:dyDescent="0.25">
      <c r="A540762" s="10" t="s">
        <v>86</v>
      </c>
      <c r="B540762" s="10">
        <v>0</v>
      </c>
    </row>
    <row r="540763" spans="1:2" x14ac:dyDescent="0.25">
      <c r="A540763" s="10" t="s">
        <v>87</v>
      </c>
      <c r="B540763" s="10">
        <v>1</v>
      </c>
    </row>
    <row r="540764" spans="1:2" x14ac:dyDescent="0.25">
      <c r="A540764" s="10" t="s">
        <v>88</v>
      </c>
      <c r="B540764" s="10">
        <v>34</v>
      </c>
    </row>
    <row r="540765" spans="1:2" x14ac:dyDescent="0.25">
      <c r="A540765" s="10" t="s">
        <v>89</v>
      </c>
      <c r="B540765" s="10">
        <v>1</v>
      </c>
    </row>
    <row r="540766" spans="1:2" x14ac:dyDescent="0.25">
      <c r="A540766" s="10" t="s">
        <v>90</v>
      </c>
      <c r="B540766" s="10">
        <v>54</v>
      </c>
    </row>
    <row r="540767" spans="1:2" x14ac:dyDescent="0.25">
      <c r="A540767" s="10" t="s">
        <v>91</v>
      </c>
      <c r="B540767" s="10">
        <v>54</v>
      </c>
    </row>
    <row r="540768" spans="1:2" x14ac:dyDescent="0.25">
      <c r="A540768" s="10" t="s">
        <v>92</v>
      </c>
      <c r="B540768" s="10">
        <v>53</v>
      </c>
    </row>
    <row r="540769" spans="1:2" x14ac:dyDescent="0.25">
      <c r="A540769" s="10" t="s">
        <v>93</v>
      </c>
      <c r="B540769" s="10">
        <v>53</v>
      </c>
    </row>
    <row r="540770" spans="1:2" x14ac:dyDescent="0.25">
      <c r="A540770" s="10" t="s">
        <v>94</v>
      </c>
      <c r="B540770" s="10">
        <v>24</v>
      </c>
    </row>
    <row r="540771" spans="1:2" x14ac:dyDescent="0.25">
      <c r="A540771" s="10" t="s">
        <v>95</v>
      </c>
      <c r="B540771" s="10">
        <v>54</v>
      </c>
    </row>
    <row r="540772" spans="1:2" x14ac:dyDescent="0.25">
      <c r="A540772" s="10" t="s">
        <v>96</v>
      </c>
      <c r="B540772" s="10">
        <v>12</v>
      </c>
    </row>
    <row r="540773" spans="1:2" x14ac:dyDescent="0.25">
      <c r="A540773" s="10" t="s">
        <v>97</v>
      </c>
      <c r="B540773" s="10">
        <v>54</v>
      </c>
    </row>
    <row r="540774" spans="1:2" x14ac:dyDescent="0.25">
      <c r="A540774" s="10" t="s">
        <v>98</v>
      </c>
      <c r="B540774" s="10">
        <v>42</v>
      </c>
    </row>
    <row r="540775" spans="1:2" x14ac:dyDescent="0.25">
      <c r="A540775" s="10" t="s">
        <v>99</v>
      </c>
      <c r="B540775" s="10">
        <v>54</v>
      </c>
    </row>
    <row r="540776" spans="1:2" x14ac:dyDescent="0.25">
      <c r="A540776" s="10" t="s">
        <v>100</v>
      </c>
      <c r="B540776" s="10">
        <v>1</v>
      </c>
    </row>
    <row r="540777" spans="1:2" x14ac:dyDescent="0.25">
      <c r="A540777" s="10" t="s">
        <v>101</v>
      </c>
      <c r="B540777" s="10">
        <v>1</v>
      </c>
    </row>
    <row r="540778" spans="1:2" x14ac:dyDescent="0.25">
      <c r="A540778" s="10" t="s">
        <v>102</v>
      </c>
      <c r="B540778" s="10">
        <v>3</v>
      </c>
    </row>
    <row r="540779" spans="1:2" x14ac:dyDescent="0.25">
      <c r="A540779" s="10" t="s">
        <v>103</v>
      </c>
      <c r="B540779" s="10">
        <v>1</v>
      </c>
    </row>
    <row r="540780" spans="1:2" x14ac:dyDescent="0.25">
      <c r="A540780" s="10" t="s">
        <v>104</v>
      </c>
      <c r="B540780" s="10">
        <v>1</v>
      </c>
    </row>
    <row r="540781" spans="1:2" x14ac:dyDescent="0.25">
      <c r="A540781" s="10" t="s">
        <v>105</v>
      </c>
      <c r="B540781" s="10">
        <v>1</v>
      </c>
    </row>
    <row r="540782" spans="1:2" x14ac:dyDescent="0.25">
      <c r="A540782" s="10" t="s">
        <v>106</v>
      </c>
      <c r="B540782" s="10">
        <v>1</v>
      </c>
    </row>
    <row r="540783" spans="1:2" x14ac:dyDescent="0.25">
      <c r="A540783" s="10" t="s">
        <v>107</v>
      </c>
      <c r="B540783" s="10">
        <v>1</v>
      </c>
    </row>
    <row r="540784" spans="1:2" x14ac:dyDescent="0.25">
      <c r="A540784" s="10" t="s">
        <v>108</v>
      </c>
      <c r="B540784" s="10">
        <v>53</v>
      </c>
    </row>
    <row r="540785" spans="1:2" x14ac:dyDescent="0.25">
      <c r="A540785" s="10" t="s">
        <v>109</v>
      </c>
      <c r="B540785" s="10">
        <v>9</v>
      </c>
    </row>
    <row r="540786" spans="1:2" x14ac:dyDescent="0.25">
      <c r="A540786" s="10" t="s">
        <v>110</v>
      </c>
      <c r="B540786" s="10">
        <v>6</v>
      </c>
    </row>
    <row r="540787" spans="1:2" x14ac:dyDescent="0.25">
      <c r="A540787" s="10" t="s">
        <v>111</v>
      </c>
      <c r="B540787" s="10">
        <v>1</v>
      </c>
    </row>
    <row r="540788" spans="1:2" x14ac:dyDescent="0.25">
      <c r="A540788" s="10" t="s">
        <v>112</v>
      </c>
      <c r="B540788" s="10">
        <v>1</v>
      </c>
    </row>
    <row r="540789" spans="1:2" x14ac:dyDescent="0.25">
      <c r="A540789" s="10" t="s">
        <v>113</v>
      </c>
      <c r="B540789" s="10">
        <v>1</v>
      </c>
    </row>
    <row r="540790" spans="1:2" x14ac:dyDescent="0.25">
      <c r="A540790" s="10" t="s">
        <v>114</v>
      </c>
      <c r="B540790" s="10">
        <v>1</v>
      </c>
    </row>
    <row r="540791" spans="1:2" x14ac:dyDescent="0.25">
      <c r="A540791" s="10" t="s">
        <v>115</v>
      </c>
      <c r="B540791" s="10">
        <v>1</v>
      </c>
    </row>
    <row r="540792" spans="1:2" x14ac:dyDescent="0.25">
      <c r="A540792" s="10" t="s">
        <v>116</v>
      </c>
      <c r="B540792" s="10">
        <v>1</v>
      </c>
    </row>
    <row r="540793" spans="1:2" x14ac:dyDescent="0.25">
      <c r="A540793" s="10" t="s">
        <v>117</v>
      </c>
      <c r="B540793" s="10">
        <v>73</v>
      </c>
    </row>
    <row r="540794" spans="1:2" x14ac:dyDescent="0.25">
      <c r="A540794" s="10" t="s">
        <v>118</v>
      </c>
      <c r="B540794" s="10">
        <v>5</v>
      </c>
    </row>
    <row r="540795" spans="1:2" x14ac:dyDescent="0.25">
      <c r="A540795" s="10" t="s">
        <v>119</v>
      </c>
      <c r="B540795" s="10">
        <v>4</v>
      </c>
    </row>
    <row r="540796" spans="1:2" x14ac:dyDescent="0.25">
      <c r="A540796" s="10" t="s">
        <v>120</v>
      </c>
      <c r="B540796" s="10">
        <v>23</v>
      </c>
    </row>
    <row r="540797" spans="1:2" x14ac:dyDescent="0.25">
      <c r="A540797" s="10" t="s">
        <v>121</v>
      </c>
      <c r="B540797" s="10">
        <v>1</v>
      </c>
    </row>
    <row r="540798" spans="1:2" x14ac:dyDescent="0.25">
      <c r="A540798" s="10" t="s">
        <v>122</v>
      </c>
      <c r="B540798" s="10">
        <v>1</v>
      </c>
    </row>
    <row r="540799" spans="1:2" x14ac:dyDescent="0.25">
      <c r="A540799" s="10" t="s">
        <v>123</v>
      </c>
      <c r="B540799" s="10">
        <v>4</v>
      </c>
    </row>
    <row r="540800" spans="1:2" x14ac:dyDescent="0.25">
      <c r="A540800" s="10" t="s">
        <v>124</v>
      </c>
      <c r="B540800" s="10">
        <v>1</v>
      </c>
    </row>
    <row r="540801" spans="1:2" x14ac:dyDescent="0.25">
      <c r="A540801" s="10" t="s">
        <v>125</v>
      </c>
      <c r="B540801" s="10">
        <v>9</v>
      </c>
    </row>
    <row r="540802" spans="1:2" x14ac:dyDescent="0.25">
      <c r="A540802" s="10" t="s">
        <v>126</v>
      </c>
      <c r="B540802" s="10">
        <v>2</v>
      </c>
    </row>
    <row r="540803" spans="1:2" x14ac:dyDescent="0.25">
      <c r="A540803" s="10" t="s">
        <v>127</v>
      </c>
      <c r="B540803" s="10">
        <v>2</v>
      </c>
    </row>
    <row r="540804" spans="1:2" x14ac:dyDescent="0.25">
      <c r="A540804" s="10" t="s">
        <v>128</v>
      </c>
      <c r="B540804" s="10">
        <v>2</v>
      </c>
    </row>
    <row r="540805" spans="1:2" x14ac:dyDescent="0.25">
      <c r="A540805" s="10" t="s">
        <v>129</v>
      </c>
      <c r="B540805" s="10">
        <v>1</v>
      </c>
    </row>
    <row r="540806" spans="1:2" x14ac:dyDescent="0.25">
      <c r="A540806" s="10" t="s">
        <v>130</v>
      </c>
      <c r="B540806" s="10">
        <v>2</v>
      </c>
    </row>
    <row r="540807" spans="1:2" x14ac:dyDescent="0.25">
      <c r="A540807" s="10" t="s">
        <v>131</v>
      </c>
      <c r="B540807" s="10">
        <v>1</v>
      </c>
    </row>
    <row r="540808" spans="1:2" x14ac:dyDescent="0.25">
      <c r="A540808" s="10" t="s">
        <v>132</v>
      </c>
      <c r="B540808" s="10">
        <v>2</v>
      </c>
    </row>
    <row r="540809" spans="1:2" x14ac:dyDescent="0.25">
      <c r="A540809" s="10" t="s">
        <v>133</v>
      </c>
      <c r="B540809" s="10">
        <v>1</v>
      </c>
    </row>
    <row r="540810" spans="1:2" x14ac:dyDescent="0.25">
      <c r="A540810" s="10" t="s">
        <v>134</v>
      </c>
      <c r="B540810" s="10">
        <v>1</v>
      </c>
    </row>
    <row r="540811" spans="1:2" x14ac:dyDescent="0.25">
      <c r="A540811" s="10" t="s">
        <v>135</v>
      </c>
      <c r="B540811" s="10">
        <v>2</v>
      </c>
    </row>
    <row r="540812" spans="1:2" x14ac:dyDescent="0.25">
      <c r="A540812" s="10" t="s">
        <v>136</v>
      </c>
      <c r="B540812" s="10">
        <v>2</v>
      </c>
    </row>
    <row r="540813" spans="1:2" x14ac:dyDescent="0.25">
      <c r="A540813" s="10" t="s">
        <v>137</v>
      </c>
      <c r="B540813" s="10">
        <v>2</v>
      </c>
    </row>
    <row r="540814" spans="1:2" x14ac:dyDescent="0.25">
      <c r="A540814" s="10" t="s">
        <v>138</v>
      </c>
      <c r="B540814" s="10">
        <v>2</v>
      </c>
    </row>
    <row r="540815" spans="1:2" x14ac:dyDescent="0.25">
      <c r="A540815" s="10" t="s">
        <v>139</v>
      </c>
      <c r="B540815" s="10">
        <v>1</v>
      </c>
    </row>
    <row r="540818" spans="1:3" x14ac:dyDescent="0.25">
      <c r="A540818" s="11" t="s">
        <v>1778</v>
      </c>
      <c r="B540818" s="11"/>
      <c r="C540818" s="11"/>
    </row>
    <row r="557060" spans="1:2" x14ac:dyDescent="0.25">
      <c r="A557060" s="10" t="s">
        <v>0</v>
      </c>
      <c r="B557060" s="10" t="s">
        <v>1779</v>
      </c>
    </row>
    <row r="557061" spans="1:2" x14ac:dyDescent="0.25">
      <c r="A557061" s="10" t="s">
        <v>1</v>
      </c>
      <c r="B557061" s="10">
        <v>1</v>
      </c>
    </row>
    <row r="557062" spans="1:2" x14ac:dyDescent="0.25">
      <c r="A557062" s="10" t="s">
        <v>2</v>
      </c>
      <c r="B557062" s="10">
        <v>2</v>
      </c>
    </row>
    <row r="557063" spans="1:2" x14ac:dyDescent="0.25">
      <c r="A557063" s="10" t="s">
        <v>3</v>
      </c>
      <c r="B557063" s="10">
        <v>2</v>
      </c>
    </row>
    <row r="557064" spans="1:2" x14ac:dyDescent="0.25">
      <c r="A557064" s="10" t="s">
        <v>4</v>
      </c>
      <c r="B557064" s="10">
        <v>2</v>
      </c>
    </row>
    <row r="557065" spans="1:2" x14ac:dyDescent="0.25">
      <c r="A557065" s="10" t="s">
        <v>5</v>
      </c>
      <c r="B557065" s="10">
        <v>2</v>
      </c>
    </row>
    <row r="557066" spans="1:2" x14ac:dyDescent="0.25">
      <c r="A557066" s="10" t="s">
        <v>6</v>
      </c>
      <c r="B557066" s="10">
        <v>1</v>
      </c>
    </row>
    <row r="557067" spans="1:2" x14ac:dyDescent="0.25">
      <c r="A557067" s="10" t="s">
        <v>7</v>
      </c>
      <c r="B557067" s="10">
        <v>61</v>
      </c>
    </row>
    <row r="557068" spans="1:2" x14ac:dyDescent="0.25">
      <c r="A557068" s="10" t="s">
        <v>8</v>
      </c>
      <c r="B557068" s="10">
        <v>20</v>
      </c>
    </row>
    <row r="557069" spans="1:2" x14ac:dyDescent="0.25">
      <c r="A557069" s="10" t="s">
        <v>9</v>
      </c>
      <c r="B557069" s="10">
        <v>7</v>
      </c>
    </row>
    <row r="557070" spans="1:2" x14ac:dyDescent="0.25">
      <c r="A557070" s="10" t="s">
        <v>10</v>
      </c>
      <c r="B557070" s="10">
        <v>2</v>
      </c>
    </row>
    <row r="557071" spans="1:2" x14ac:dyDescent="0.25">
      <c r="A557071" s="10" t="s">
        <v>11</v>
      </c>
      <c r="B557071" s="10">
        <v>6</v>
      </c>
    </row>
    <row r="557072" spans="1:2" x14ac:dyDescent="0.25">
      <c r="A557072" s="10" t="s">
        <v>12</v>
      </c>
      <c r="B557072" s="10">
        <v>1</v>
      </c>
    </row>
    <row r="557073" spans="1:3" x14ac:dyDescent="0.25">
      <c r="A557073" s="10" t="s">
        <v>13</v>
      </c>
      <c r="B557073" s="10">
        <v>40</v>
      </c>
    </row>
    <row r="557074" spans="1:3" x14ac:dyDescent="0.25">
      <c r="A557074" s="10" t="s">
        <v>14</v>
      </c>
      <c r="B557074" s="10">
        <v>2</v>
      </c>
    </row>
    <row r="557075" spans="1:3" x14ac:dyDescent="0.25">
      <c r="A557075" s="10" t="s">
        <v>15</v>
      </c>
      <c r="B557075" s="10">
        <v>1</v>
      </c>
    </row>
    <row r="557076" spans="1:3" x14ac:dyDescent="0.25">
      <c r="A557076" s="10" t="s">
        <v>16</v>
      </c>
      <c r="B557076" s="10">
        <v>2</v>
      </c>
    </row>
    <row r="557077" spans="1:3" x14ac:dyDescent="0.25">
      <c r="A557077" s="10" t="s">
        <v>17</v>
      </c>
      <c r="B557077" s="10">
        <v>91</v>
      </c>
    </row>
    <row r="557078" spans="1:3" x14ac:dyDescent="0.25">
      <c r="A557078" s="10" t="s">
        <v>18</v>
      </c>
      <c r="B557078" s="10">
        <v>1</v>
      </c>
    </row>
    <row r="557079" spans="1:3" x14ac:dyDescent="0.25">
      <c r="A557079" s="10" t="s">
        <v>19</v>
      </c>
      <c r="B557079" s="10">
        <v>53</v>
      </c>
    </row>
    <row r="557080" spans="1:3" x14ac:dyDescent="0.25">
      <c r="A557080" s="10" t="s">
        <v>20</v>
      </c>
      <c r="B557080" s="10">
        <v>2</v>
      </c>
    </row>
    <row r="557081" spans="1:3" x14ac:dyDescent="0.25">
      <c r="A557081" s="10" t="s">
        <v>21</v>
      </c>
      <c r="B557081" s="10">
        <v>1</v>
      </c>
    </row>
    <row r="557082" spans="1:3" x14ac:dyDescent="0.25">
      <c r="A557082" s="10" t="s">
        <v>22</v>
      </c>
      <c r="B557082" s="10">
        <v>1</v>
      </c>
    </row>
    <row r="557083" spans="1:3" x14ac:dyDescent="0.25">
      <c r="A557083" s="10" t="s">
        <v>23</v>
      </c>
      <c r="B557083" s="10">
        <v>1</v>
      </c>
    </row>
    <row r="557084" spans="1:3" x14ac:dyDescent="0.25">
      <c r="A557084" s="14" t="s">
        <v>24</v>
      </c>
      <c r="B557084" s="14">
        <v>0</v>
      </c>
      <c r="C557084" s="14"/>
    </row>
    <row r="557085" spans="1:3" x14ac:dyDescent="0.25">
      <c r="A557085" s="10" t="s">
        <v>25</v>
      </c>
      <c r="B557085" s="10">
        <v>91</v>
      </c>
    </row>
    <row r="557086" spans="1:3" x14ac:dyDescent="0.25">
      <c r="A557086" s="10" t="s">
        <v>26</v>
      </c>
      <c r="B557086" s="10">
        <v>6</v>
      </c>
    </row>
    <row r="557087" spans="1:3" x14ac:dyDescent="0.25">
      <c r="A557087" s="10" t="s">
        <v>27</v>
      </c>
      <c r="B557087" s="10">
        <v>2</v>
      </c>
    </row>
    <row r="557088" spans="1:3" x14ac:dyDescent="0.25">
      <c r="A557088" s="10" t="s">
        <v>28</v>
      </c>
      <c r="B557088" s="10">
        <v>1</v>
      </c>
    </row>
    <row r="557089" spans="1:2" x14ac:dyDescent="0.25">
      <c r="A557089" s="10" t="s">
        <v>29</v>
      </c>
      <c r="B557089" s="10">
        <v>1</v>
      </c>
    </row>
    <row r="557090" spans="1:2" x14ac:dyDescent="0.25">
      <c r="A557090" s="10" t="s">
        <v>30</v>
      </c>
      <c r="B557090" s="10">
        <v>2</v>
      </c>
    </row>
    <row r="557091" spans="1:2" x14ac:dyDescent="0.25">
      <c r="A557091" s="10" t="s">
        <v>31</v>
      </c>
      <c r="B557091" s="10">
        <v>1</v>
      </c>
    </row>
    <row r="557092" spans="1:2" x14ac:dyDescent="0.25">
      <c r="A557092" s="10" t="s">
        <v>32</v>
      </c>
      <c r="B557092" s="10">
        <v>1</v>
      </c>
    </row>
    <row r="557093" spans="1:2" x14ac:dyDescent="0.25">
      <c r="A557093" s="10" t="s">
        <v>33</v>
      </c>
      <c r="B557093" s="10">
        <v>90</v>
      </c>
    </row>
    <row r="557094" spans="1:2" x14ac:dyDescent="0.25">
      <c r="A557094" s="10" t="s">
        <v>34</v>
      </c>
      <c r="B557094" s="10">
        <v>8</v>
      </c>
    </row>
    <row r="557095" spans="1:2" x14ac:dyDescent="0.25">
      <c r="A557095" s="10" t="s">
        <v>35</v>
      </c>
      <c r="B557095" s="10">
        <v>1</v>
      </c>
    </row>
    <row r="557096" spans="1:2" x14ac:dyDescent="0.25">
      <c r="A557096" s="10" t="s">
        <v>36</v>
      </c>
      <c r="B557096" s="10">
        <v>1</v>
      </c>
    </row>
    <row r="557097" spans="1:2" x14ac:dyDescent="0.25">
      <c r="A557097" s="10" t="s">
        <v>37</v>
      </c>
      <c r="B557097" s="10">
        <v>1</v>
      </c>
    </row>
    <row r="557098" spans="1:2" x14ac:dyDescent="0.25">
      <c r="A557098" s="10" t="s">
        <v>38</v>
      </c>
      <c r="B557098" s="10">
        <v>4</v>
      </c>
    </row>
    <row r="557099" spans="1:2" x14ac:dyDescent="0.25">
      <c r="A557099" s="10" t="s">
        <v>39</v>
      </c>
      <c r="B557099" s="10">
        <v>68</v>
      </c>
    </row>
    <row r="557100" spans="1:2" x14ac:dyDescent="0.25">
      <c r="A557100" s="10" t="s">
        <v>40</v>
      </c>
      <c r="B557100" s="10">
        <v>1</v>
      </c>
    </row>
    <row r="557101" spans="1:2" x14ac:dyDescent="0.25">
      <c r="A557101" s="10" t="s">
        <v>41</v>
      </c>
      <c r="B557101" s="10">
        <v>3</v>
      </c>
    </row>
    <row r="557102" spans="1:2" x14ac:dyDescent="0.25">
      <c r="A557102" s="10" t="s">
        <v>42</v>
      </c>
      <c r="B557102" s="10">
        <v>1</v>
      </c>
    </row>
    <row r="557103" spans="1:2" x14ac:dyDescent="0.25">
      <c r="A557103" s="10" t="s">
        <v>43</v>
      </c>
      <c r="B557103" s="10">
        <v>86</v>
      </c>
    </row>
    <row r="557104" spans="1:2" x14ac:dyDescent="0.25">
      <c r="A557104" s="10" t="s">
        <v>44</v>
      </c>
      <c r="B557104" s="10">
        <v>86</v>
      </c>
    </row>
    <row r="557105" spans="1:2" x14ac:dyDescent="0.25">
      <c r="A557105" s="10" t="s">
        <v>45</v>
      </c>
      <c r="B557105" s="10">
        <v>33</v>
      </c>
    </row>
    <row r="557106" spans="1:2" x14ac:dyDescent="0.25">
      <c r="A557106" s="10" t="s">
        <v>46</v>
      </c>
      <c r="B557106" s="10">
        <v>24</v>
      </c>
    </row>
    <row r="557107" spans="1:2" x14ac:dyDescent="0.25">
      <c r="A557107" s="10" t="s">
        <v>47</v>
      </c>
      <c r="B557107" s="10">
        <v>88</v>
      </c>
    </row>
    <row r="557108" spans="1:2" x14ac:dyDescent="0.25">
      <c r="A557108" s="10" t="s">
        <v>48</v>
      </c>
      <c r="B557108" s="10">
        <v>2</v>
      </c>
    </row>
    <row r="557109" spans="1:2" x14ac:dyDescent="0.25">
      <c r="A557109" s="10" t="s">
        <v>49</v>
      </c>
      <c r="B557109" s="10">
        <v>3</v>
      </c>
    </row>
    <row r="557110" spans="1:2" x14ac:dyDescent="0.25">
      <c r="A557110" s="10" t="s">
        <v>50</v>
      </c>
      <c r="B557110" s="10">
        <v>85</v>
      </c>
    </row>
    <row r="557111" spans="1:2" x14ac:dyDescent="0.25">
      <c r="A557111" s="10" t="s">
        <v>51</v>
      </c>
      <c r="B557111" s="10">
        <v>1</v>
      </c>
    </row>
    <row r="557112" spans="1:2" x14ac:dyDescent="0.25">
      <c r="A557112" s="10" t="s">
        <v>52</v>
      </c>
      <c r="B557112" s="10">
        <v>4</v>
      </c>
    </row>
    <row r="557113" spans="1:2" x14ac:dyDescent="0.25">
      <c r="A557113" s="10" t="s">
        <v>53</v>
      </c>
      <c r="B557113" s="10">
        <v>2</v>
      </c>
    </row>
    <row r="557114" spans="1:2" x14ac:dyDescent="0.25">
      <c r="A557114" s="10" t="s">
        <v>54</v>
      </c>
      <c r="B557114" s="10">
        <v>4</v>
      </c>
    </row>
    <row r="557115" spans="1:2" x14ac:dyDescent="0.25">
      <c r="A557115" s="10" t="s">
        <v>55</v>
      </c>
      <c r="B557115" s="10">
        <v>1</v>
      </c>
    </row>
    <row r="557116" spans="1:2" x14ac:dyDescent="0.25">
      <c r="A557116" s="10" t="s">
        <v>56</v>
      </c>
      <c r="B557116" s="10">
        <v>1</v>
      </c>
    </row>
    <row r="557117" spans="1:2" x14ac:dyDescent="0.25">
      <c r="A557117" s="10" t="s">
        <v>57</v>
      </c>
      <c r="B557117" s="10">
        <v>1</v>
      </c>
    </row>
    <row r="557118" spans="1:2" x14ac:dyDescent="0.25">
      <c r="A557118" s="10" t="s">
        <v>58</v>
      </c>
      <c r="B557118" s="10">
        <v>28</v>
      </c>
    </row>
    <row r="557119" spans="1:2" x14ac:dyDescent="0.25">
      <c r="A557119" s="10" t="s">
        <v>59</v>
      </c>
      <c r="B557119" s="10">
        <v>2</v>
      </c>
    </row>
    <row r="557120" spans="1:2" x14ac:dyDescent="0.25">
      <c r="A557120" s="10" t="s">
        <v>60</v>
      </c>
      <c r="B557120" s="10">
        <v>27</v>
      </c>
    </row>
    <row r="557121" spans="1:2" x14ac:dyDescent="0.25">
      <c r="A557121" s="10" t="s">
        <v>61</v>
      </c>
      <c r="B557121" s="10">
        <v>8</v>
      </c>
    </row>
    <row r="557122" spans="1:2" x14ac:dyDescent="0.25">
      <c r="A557122" s="10" t="s">
        <v>62</v>
      </c>
      <c r="B557122" s="10">
        <v>26</v>
      </c>
    </row>
    <row r="557123" spans="1:2" x14ac:dyDescent="0.25">
      <c r="A557123" s="10" t="s">
        <v>63</v>
      </c>
      <c r="B557123" s="10">
        <v>2</v>
      </c>
    </row>
    <row r="557124" spans="1:2" x14ac:dyDescent="0.25">
      <c r="A557124" s="10" t="s">
        <v>64</v>
      </c>
      <c r="B557124" s="10">
        <v>8</v>
      </c>
    </row>
    <row r="557125" spans="1:2" x14ac:dyDescent="0.25">
      <c r="A557125" s="10" t="s">
        <v>65</v>
      </c>
      <c r="B557125" s="10">
        <v>12</v>
      </c>
    </row>
    <row r="557126" spans="1:2" x14ac:dyDescent="0.25">
      <c r="A557126" s="10" t="s">
        <v>66</v>
      </c>
      <c r="B557126" s="10">
        <v>1</v>
      </c>
    </row>
    <row r="557127" spans="1:2" x14ac:dyDescent="0.25">
      <c r="A557127" s="10" t="s">
        <v>67</v>
      </c>
      <c r="B557127" s="10">
        <v>8</v>
      </c>
    </row>
    <row r="557128" spans="1:2" x14ac:dyDescent="0.25">
      <c r="A557128" s="10" t="s">
        <v>68</v>
      </c>
      <c r="B557128" s="10">
        <v>2</v>
      </c>
    </row>
    <row r="557129" spans="1:2" x14ac:dyDescent="0.25">
      <c r="A557129" s="10" t="s">
        <v>69</v>
      </c>
      <c r="B557129" s="10">
        <v>1</v>
      </c>
    </row>
    <row r="557130" spans="1:2" x14ac:dyDescent="0.25">
      <c r="A557130" s="10" t="s">
        <v>70</v>
      </c>
      <c r="B557130" s="10">
        <v>1</v>
      </c>
    </row>
    <row r="557131" spans="1:2" x14ac:dyDescent="0.25">
      <c r="A557131" s="10" t="s">
        <v>71</v>
      </c>
      <c r="B557131" s="10">
        <v>35</v>
      </c>
    </row>
    <row r="557132" spans="1:2" x14ac:dyDescent="0.25">
      <c r="A557132" s="10" t="s">
        <v>72</v>
      </c>
      <c r="B557132" s="10">
        <v>33</v>
      </c>
    </row>
    <row r="557133" spans="1:2" x14ac:dyDescent="0.25">
      <c r="A557133" s="10" t="s">
        <v>73</v>
      </c>
      <c r="B557133" s="10">
        <v>30</v>
      </c>
    </row>
    <row r="557134" spans="1:2" x14ac:dyDescent="0.25">
      <c r="A557134" s="10" t="s">
        <v>74</v>
      </c>
      <c r="B557134" s="10">
        <v>31</v>
      </c>
    </row>
    <row r="557135" spans="1:2" x14ac:dyDescent="0.25">
      <c r="A557135" s="10" t="s">
        <v>75</v>
      </c>
      <c r="B557135" s="10">
        <v>1</v>
      </c>
    </row>
    <row r="557136" spans="1:2" x14ac:dyDescent="0.25">
      <c r="A557136" s="10" t="s">
        <v>76</v>
      </c>
      <c r="B557136" s="10">
        <v>1</v>
      </c>
    </row>
    <row r="557137" spans="1:2" x14ac:dyDescent="0.25">
      <c r="A557137" s="10" t="s">
        <v>77</v>
      </c>
      <c r="B557137" s="10">
        <v>31</v>
      </c>
    </row>
    <row r="557138" spans="1:2" x14ac:dyDescent="0.25">
      <c r="A557138" s="10" t="s">
        <v>78</v>
      </c>
      <c r="B557138" s="10">
        <v>13</v>
      </c>
    </row>
    <row r="557139" spans="1:2" x14ac:dyDescent="0.25">
      <c r="A557139" s="10" t="s">
        <v>79</v>
      </c>
      <c r="B557139" s="10">
        <v>32</v>
      </c>
    </row>
    <row r="557140" spans="1:2" x14ac:dyDescent="0.25">
      <c r="A557140" s="10" t="s">
        <v>80</v>
      </c>
      <c r="B557140" s="10">
        <v>29</v>
      </c>
    </row>
    <row r="557141" spans="1:2" x14ac:dyDescent="0.25">
      <c r="A557141" s="10" t="s">
        <v>81</v>
      </c>
      <c r="B557141" s="10">
        <v>1</v>
      </c>
    </row>
    <row r="557142" spans="1:2" x14ac:dyDescent="0.25">
      <c r="A557142" s="10" t="s">
        <v>82</v>
      </c>
      <c r="B557142" s="10">
        <v>33</v>
      </c>
    </row>
    <row r="557143" spans="1:2" x14ac:dyDescent="0.25">
      <c r="A557143" s="10" t="s">
        <v>83</v>
      </c>
      <c r="B557143" s="10">
        <v>32</v>
      </c>
    </row>
    <row r="557144" spans="1:2" x14ac:dyDescent="0.25">
      <c r="A557144" s="10" t="s">
        <v>84</v>
      </c>
      <c r="B557144" s="10">
        <v>2</v>
      </c>
    </row>
    <row r="557145" spans="1:2" x14ac:dyDescent="0.25">
      <c r="A557145" s="10" t="s">
        <v>85</v>
      </c>
      <c r="B557145" s="10">
        <v>1</v>
      </c>
    </row>
    <row r="557146" spans="1:2" x14ac:dyDescent="0.25">
      <c r="A557146" s="10" t="s">
        <v>86</v>
      </c>
      <c r="B557146" s="10">
        <v>0</v>
      </c>
    </row>
    <row r="557147" spans="1:2" x14ac:dyDescent="0.25">
      <c r="A557147" s="10" t="s">
        <v>87</v>
      </c>
      <c r="B557147" s="10">
        <v>1</v>
      </c>
    </row>
    <row r="557148" spans="1:2" x14ac:dyDescent="0.25">
      <c r="A557148" s="10" t="s">
        <v>88</v>
      </c>
      <c r="B557148" s="10">
        <v>34</v>
      </c>
    </row>
    <row r="557149" spans="1:2" x14ac:dyDescent="0.25">
      <c r="A557149" s="10" t="s">
        <v>89</v>
      </c>
      <c r="B557149" s="10">
        <v>1</v>
      </c>
    </row>
    <row r="557150" spans="1:2" x14ac:dyDescent="0.25">
      <c r="A557150" s="10" t="s">
        <v>90</v>
      </c>
      <c r="B557150" s="10">
        <v>54</v>
      </c>
    </row>
    <row r="557151" spans="1:2" x14ac:dyDescent="0.25">
      <c r="A557151" s="10" t="s">
        <v>91</v>
      </c>
      <c r="B557151" s="10">
        <v>54</v>
      </c>
    </row>
    <row r="557152" spans="1:2" x14ac:dyDescent="0.25">
      <c r="A557152" s="10" t="s">
        <v>92</v>
      </c>
      <c r="B557152" s="10">
        <v>53</v>
      </c>
    </row>
    <row r="557153" spans="1:2" x14ac:dyDescent="0.25">
      <c r="A557153" s="10" t="s">
        <v>93</v>
      </c>
      <c r="B557153" s="10">
        <v>53</v>
      </c>
    </row>
    <row r="557154" spans="1:2" x14ac:dyDescent="0.25">
      <c r="A557154" s="10" t="s">
        <v>94</v>
      </c>
      <c r="B557154" s="10">
        <v>24</v>
      </c>
    </row>
    <row r="557155" spans="1:2" x14ac:dyDescent="0.25">
      <c r="A557155" s="10" t="s">
        <v>95</v>
      </c>
      <c r="B557155" s="10">
        <v>54</v>
      </c>
    </row>
    <row r="557156" spans="1:2" x14ac:dyDescent="0.25">
      <c r="A557156" s="10" t="s">
        <v>96</v>
      </c>
      <c r="B557156" s="10">
        <v>12</v>
      </c>
    </row>
    <row r="557157" spans="1:2" x14ac:dyDescent="0.25">
      <c r="A557157" s="10" t="s">
        <v>97</v>
      </c>
      <c r="B557157" s="10">
        <v>54</v>
      </c>
    </row>
    <row r="557158" spans="1:2" x14ac:dyDescent="0.25">
      <c r="A557158" s="10" t="s">
        <v>98</v>
      </c>
      <c r="B557158" s="10">
        <v>42</v>
      </c>
    </row>
    <row r="557159" spans="1:2" x14ac:dyDescent="0.25">
      <c r="A557159" s="10" t="s">
        <v>99</v>
      </c>
      <c r="B557159" s="10">
        <v>54</v>
      </c>
    </row>
    <row r="557160" spans="1:2" x14ac:dyDescent="0.25">
      <c r="A557160" s="10" t="s">
        <v>100</v>
      </c>
      <c r="B557160" s="10">
        <v>1</v>
      </c>
    </row>
    <row r="557161" spans="1:2" x14ac:dyDescent="0.25">
      <c r="A557161" s="10" t="s">
        <v>101</v>
      </c>
      <c r="B557161" s="10">
        <v>1</v>
      </c>
    </row>
    <row r="557162" spans="1:2" x14ac:dyDescent="0.25">
      <c r="A557162" s="10" t="s">
        <v>102</v>
      </c>
      <c r="B557162" s="10">
        <v>3</v>
      </c>
    </row>
    <row r="557163" spans="1:2" x14ac:dyDescent="0.25">
      <c r="A557163" s="10" t="s">
        <v>103</v>
      </c>
      <c r="B557163" s="10">
        <v>1</v>
      </c>
    </row>
    <row r="557164" spans="1:2" x14ac:dyDescent="0.25">
      <c r="A557164" s="10" t="s">
        <v>104</v>
      </c>
      <c r="B557164" s="10">
        <v>1</v>
      </c>
    </row>
    <row r="557165" spans="1:2" x14ac:dyDescent="0.25">
      <c r="A557165" s="10" t="s">
        <v>105</v>
      </c>
      <c r="B557165" s="10">
        <v>1</v>
      </c>
    </row>
    <row r="557166" spans="1:2" x14ac:dyDescent="0.25">
      <c r="A557166" s="10" t="s">
        <v>106</v>
      </c>
      <c r="B557166" s="10">
        <v>1</v>
      </c>
    </row>
    <row r="557167" spans="1:2" x14ac:dyDescent="0.25">
      <c r="A557167" s="10" t="s">
        <v>107</v>
      </c>
      <c r="B557167" s="10">
        <v>1</v>
      </c>
    </row>
    <row r="557168" spans="1:2" x14ac:dyDescent="0.25">
      <c r="A557168" s="10" t="s">
        <v>108</v>
      </c>
      <c r="B557168" s="10">
        <v>53</v>
      </c>
    </row>
    <row r="557169" spans="1:2" x14ac:dyDescent="0.25">
      <c r="A557169" s="10" t="s">
        <v>109</v>
      </c>
      <c r="B557169" s="10">
        <v>9</v>
      </c>
    </row>
    <row r="557170" spans="1:2" x14ac:dyDescent="0.25">
      <c r="A557170" s="10" t="s">
        <v>110</v>
      </c>
      <c r="B557170" s="10">
        <v>6</v>
      </c>
    </row>
    <row r="557171" spans="1:2" x14ac:dyDescent="0.25">
      <c r="A557171" s="10" t="s">
        <v>111</v>
      </c>
      <c r="B557171" s="10">
        <v>1</v>
      </c>
    </row>
    <row r="557172" spans="1:2" x14ac:dyDescent="0.25">
      <c r="A557172" s="10" t="s">
        <v>112</v>
      </c>
      <c r="B557172" s="10">
        <v>1</v>
      </c>
    </row>
    <row r="557173" spans="1:2" x14ac:dyDescent="0.25">
      <c r="A557173" s="10" t="s">
        <v>113</v>
      </c>
      <c r="B557173" s="10">
        <v>1</v>
      </c>
    </row>
    <row r="557174" spans="1:2" x14ac:dyDescent="0.25">
      <c r="A557174" s="10" t="s">
        <v>114</v>
      </c>
      <c r="B557174" s="10">
        <v>1</v>
      </c>
    </row>
    <row r="557175" spans="1:2" x14ac:dyDescent="0.25">
      <c r="A557175" s="10" t="s">
        <v>115</v>
      </c>
      <c r="B557175" s="10">
        <v>1</v>
      </c>
    </row>
    <row r="557176" spans="1:2" x14ac:dyDescent="0.25">
      <c r="A557176" s="10" t="s">
        <v>116</v>
      </c>
      <c r="B557176" s="10">
        <v>1</v>
      </c>
    </row>
    <row r="557177" spans="1:2" x14ac:dyDescent="0.25">
      <c r="A557177" s="10" t="s">
        <v>117</v>
      </c>
      <c r="B557177" s="10">
        <v>73</v>
      </c>
    </row>
    <row r="557178" spans="1:2" x14ac:dyDescent="0.25">
      <c r="A557178" s="10" t="s">
        <v>118</v>
      </c>
      <c r="B557178" s="10">
        <v>5</v>
      </c>
    </row>
    <row r="557179" spans="1:2" x14ac:dyDescent="0.25">
      <c r="A557179" s="10" t="s">
        <v>119</v>
      </c>
      <c r="B557179" s="10">
        <v>4</v>
      </c>
    </row>
    <row r="557180" spans="1:2" x14ac:dyDescent="0.25">
      <c r="A557180" s="10" t="s">
        <v>120</v>
      </c>
      <c r="B557180" s="10">
        <v>23</v>
      </c>
    </row>
    <row r="557181" spans="1:2" x14ac:dyDescent="0.25">
      <c r="A557181" s="10" t="s">
        <v>121</v>
      </c>
      <c r="B557181" s="10">
        <v>1</v>
      </c>
    </row>
    <row r="557182" spans="1:2" x14ac:dyDescent="0.25">
      <c r="A557182" s="10" t="s">
        <v>122</v>
      </c>
      <c r="B557182" s="10">
        <v>1</v>
      </c>
    </row>
    <row r="557183" spans="1:2" x14ac:dyDescent="0.25">
      <c r="A557183" s="10" t="s">
        <v>123</v>
      </c>
      <c r="B557183" s="10">
        <v>4</v>
      </c>
    </row>
    <row r="557184" spans="1:2" x14ac:dyDescent="0.25">
      <c r="A557184" s="10" t="s">
        <v>124</v>
      </c>
      <c r="B557184" s="10">
        <v>1</v>
      </c>
    </row>
    <row r="557185" spans="1:2" x14ac:dyDescent="0.25">
      <c r="A557185" s="10" t="s">
        <v>125</v>
      </c>
      <c r="B557185" s="10">
        <v>9</v>
      </c>
    </row>
    <row r="557186" spans="1:2" x14ac:dyDescent="0.25">
      <c r="A557186" s="10" t="s">
        <v>126</v>
      </c>
      <c r="B557186" s="10">
        <v>2</v>
      </c>
    </row>
    <row r="557187" spans="1:2" x14ac:dyDescent="0.25">
      <c r="A557187" s="10" t="s">
        <v>127</v>
      </c>
      <c r="B557187" s="10">
        <v>2</v>
      </c>
    </row>
    <row r="557188" spans="1:2" x14ac:dyDescent="0.25">
      <c r="A557188" s="10" t="s">
        <v>128</v>
      </c>
      <c r="B557188" s="10">
        <v>2</v>
      </c>
    </row>
    <row r="557189" spans="1:2" x14ac:dyDescent="0.25">
      <c r="A557189" s="10" t="s">
        <v>129</v>
      </c>
      <c r="B557189" s="10">
        <v>1</v>
      </c>
    </row>
    <row r="557190" spans="1:2" x14ac:dyDescent="0.25">
      <c r="A557190" s="10" t="s">
        <v>130</v>
      </c>
      <c r="B557190" s="10">
        <v>2</v>
      </c>
    </row>
    <row r="557191" spans="1:2" x14ac:dyDescent="0.25">
      <c r="A557191" s="10" t="s">
        <v>131</v>
      </c>
      <c r="B557191" s="10">
        <v>1</v>
      </c>
    </row>
    <row r="557192" spans="1:2" x14ac:dyDescent="0.25">
      <c r="A557192" s="10" t="s">
        <v>132</v>
      </c>
      <c r="B557192" s="10">
        <v>2</v>
      </c>
    </row>
    <row r="557193" spans="1:2" x14ac:dyDescent="0.25">
      <c r="A557193" s="10" t="s">
        <v>133</v>
      </c>
      <c r="B557193" s="10">
        <v>1</v>
      </c>
    </row>
    <row r="557194" spans="1:2" x14ac:dyDescent="0.25">
      <c r="A557194" s="10" t="s">
        <v>134</v>
      </c>
      <c r="B557194" s="10">
        <v>1</v>
      </c>
    </row>
    <row r="557195" spans="1:2" x14ac:dyDescent="0.25">
      <c r="A557195" s="10" t="s">
        <v>135</v>
      </c>
      <c r="B557195" s="10">
        <v>2</v>
      </c>
    </row>
    <row r="557196" spans="1:2" x14ac:dyDescent="0.25">
      <c r="A557196" s="10" t="s">
        <v>136</v>
      </c>
      <c r="B557196" s="10">
        <v>2</v>
      </c>
    </row>
    <row r="557197" spans="1:2" x14ac:dyDescent="0.25">
      <c r="A557197" s="10" t="s">
        <v>137</v>
      </c>
      <c r="B557197" s="10">
        <v>2</v>
      </c>
    </row>
    <row r="557198" spans="1:2" x14ac:dyDescent="0.25">
      <c r="A557198" s="10" t="s">
        <v>138</v>
      </c>
      <c r="B557198" s="10">
        <v>2</v>
      </c>
    </row>
    <row r="557199" spans="1:2" x14ac:dyDescent="0.25">
      <c r="A557199" s="10" t="s">
        <v>139</v>
      </c>
      <c r="B557199" s="10">
        <v>1</v>
      </c>
    </row>
    <row r="557202" spans="1:3" x14ac:dyDescent="0.25">
      <c r="A557202" s="11" t="s">
        <v>1778</v>
      </c>
      <c r="B557202" s="11"/>
      <c r="C557202" s="11"/>
    </row>
    <row r="573444" spans="1:2" x14ac:dyDescent="0.25">
      <c r="A573444" s="10" t="s">
        <v>0</v>
      </c>
      <c r="B573444" s="10" t="s">
        <v>1779</v>
      </c>
    </row>
    <row r="573445" spans="1:2" x14ac:dyDescent="0.25">
      <c r="A573445" s="10" t="s">
        <v>1</v>
      </c>
      <c r="B573445" s="10">
        <v>1</v>
      </c>
    </row>
    <row r="573446" spans="1:2" x14ac:dyDescent="0.25">
      <c r="A573446" s="10" t="s">
        <v>2</v>
      </c>
      <c r="B573446" s="10">
        <v>2</v>
      </c>
    </row>
    <row r="573447" spans="1:2" x14ac:dyDescent="0.25">
      <c r="A573447" s="10" t="s">
        <v>3</v>
      </c>
      <c r="B573447" s="10">
        <v>2</v>
      </c>
    </row>
    <row r="573448" spans="1:2" x14ac:dyDescent="0.25">
      <c r="A573448" s="10" t="s">
        <v>4</v>
      </c>
      <c r="B573448" s="10">
        <v>2</v>
      </c>
    </row>
    <row r="573449" spans="1:2" x14ac:dyDescent="0.25">
      <c r="A573449" s="10" t="s">
        <v>5</v>
      </c>
      <c r="B573449" s="10">
        <v>2</v>
      </c>
    </row>
    <row r="573450" spans="1:2" x14ac:dyDescent="0.25">
      <c r="A573450" s="10" t="s">
        <v>6</v>
      </c>
      <c r="B573450" s="10">
        <v>1</v>
      </c>
    </row>
    <row r="573451" spans="1:2" x14ac:dyDescent="0.25">
      <c r="A573451" s="10" t="s">
        <v>7</v>
      </c>
      <c r="B573451" s="10">
        <v>61</v>
      </c>
    </row>
    <row r="573452" spans="1:2" x14ac:dyDescent="0.25">
      <c r="A573452" s="10" t="s">
        <v>8</v>
      </c>
      <c r="B573452" s="10">
        <v>20</v>
      </c>
    </row>
    <row r="573453" spans="1:2" x14ac:dyDescent="0.25">
      <c r="A573453" s="10" t="s">
        <v>9</v>
      </c>
      <c r="B573453" s="10">
        <v>7</v>
      </c>
    </row>
    <row r="573454" spans="1:2" x14ac:dyDescent="0.25">
      <c r="A573454" s="10" t="s">
        <v>10</v>
      </c>
      <c r="B573454" s="10">
        <v>2</v>
      </c>
    </row>
    <row r="573455" spans="1:2" x14ac:dyDescent="0.25">
      <c r="A573455" s="10" t="s">
        <v>11</v>
      </c>
      <c r="B573455" s="10">
        <v>6</v>
      </c>
    </row>
    <row r="573456" spans="1:2" x14ac:dyDescent="0.25">
      <c r="A573456" s="10" t="s">
        <v>12</v>
      </c>
      <c r="B573456" s="10">
        <v>1</v>
      </c>
    </row>
    <row r="573457" spans="1:3" x14ac:dyDescent="0.25">
      <c r="A573457" s="10" t="s">
        <v>13</v>
      </c>
      <c r="B573457" s="10">
        <v>40</v>
      </c>
    </row>
    <row r="573458" spans="1:3" x14ac:dyDescent="0.25">
      <c r="A573458" s="10" t="s">
        <v>14</v>
      </c>
      <c r="B573458" s="10">
        <v>2</v>
      </c>
    </row>
    <row r="573459" spans="1:3" x14ac:dyDescent="0.25">
      <c r="A573459" s="10" t="s">
        <v>15</v>
      </c>
      <c r="B573459" s="10">
        <v>1</v>
      </c>
    </row>
    <row r="573460" spans="1:3" x14ac:dyDescent="0.25">
      <c r="A573460" s="10" t="s">
        <v>16</v>
      </c>
      <c r="B573460" s="10">
        <v>2</v>
      </c>
    </row>
    <row r="573461" spans="1:3" x14ac:dyDescent="0.25">
      <c r="A573461" s="10" t="s">
        <v>17</v>
      </c>
      <c r="B573461" s="10">
        <v>91</v>
      </c>
    </row>
    <row r="573462" spans="1:3" x14ac:dyDescent="0.25">
      <c r="A573462" s="10" t="s">
        <v>18</v>
      </c>
      <c r="B573462" s="10">
        <v>1</v>
      </c>
    </row>
    <row r="573463" spans="1:3" x14ac:dyDescent="0.25">
      <c r="A573463" s="10" t="s">
        <v>19</v>
      </c>
      <c r="B573463" s="10">
        <v>53</v>
      </c>
    </row>
    <row r="573464" spans="1:3" x14ac:dyDescent="0.25">
      <c r="A573464" s="10" t="s">
        <v>20</v>
      </c>
      <c r="B573464" s="10">
        <v>2</v>
      </c>
    </row>
    <row r="573465" spans="1:3" x14ac:dyDescent="0.25">
      <c r="A573465" s="10" t="s">
        <v>21</v>
      </c>
      <c r="B573465" s="10">
        <v>1</v>
      </c>
    </row>
    <row r="573466" spans="1:3" x14ac:dyDescent="0.25">
      <c r="A573466" s="10" t="s">
        <v>22</v>
      </c>
      <c r="B573466" s="10">
        <v>1</v>
      </c>
    </row>
    <row r="573467" spans="1:3" x14ac:dyDescent="0.25">
      <c r="A573467" s="10" t="s">
        <v>23</v>
      </c>
      <c r="B573467" s="10">
        <v>1</v>
      </c>
    </row>
    <row r="573468" spans="1:3" x14ac:dyDescent="0.25">
      <c r="A573468" s="14" t="s">
        <v>24</v>
      </c>
      <c r="B573468" s="14">
        <v>0</v>
      </c>
      <c r="C573468" s="14"/>
    </row>
    <row r="573469" spans="1:3" x14ac:dyDescent="0.25">
      <c r="A573469" s="10" t="s">
        <v>25</v>
      </c>
      <c r="B573469" s="10">
        <v>91</v>
      </c>
    </row>
    <row r="573470" spans="1:3" x14ac:dyDescent="0.25">
      <c r="A573470" s="10" t="s">
        <v>26</v>
      </c>
      <c r="B573470" s="10">
        <v>6</v>
      </c>
    </row>
    <row r="573471" spans="1:3" x14ac:dyDescent="0.25">
      <c r="A573471" s="10" t="s">
        <v>27</v>
      </c>
      <c r="B573471" s="10">
        <v>2</v>
      </c>
    </row>
    <row r="573472" spans="1:3" x14ac:dyDescent="0.25">
      <c r="A573472" s="10" t="s">
        <v>28</v>
      </c>
      <c r="B573472" s="10">
        <v>1</v>
      </c>
    </row>
    <row r="573473" spans="1:2" x14ac:dyDescent="0.25">
      <c r="A573473" s="10" t="s">
        <v>29</v>
      </c>
      <c r="B573473" s="10">
        <v>1</v>
      </c>
    </row>
    <row r="573474" spans="1:2" x14ac:dyDescent="0.25">
      <c r="A573474" s="10" t="s">
        <v>30</v>
      </c>
      <c r="B573474" s="10">
        <v>2</v>
      </c>
    </row>
    <row r="573475" spans="1:2" x14ac:dyDescent="0.25">
      <c r="A573475" s="10" t="s">
        <v>31</v>
      </c>
      <c r="B573475" s="10">
        <v>1</v>
      </c>
    </row>
    <row r="573476" spans="1:2" x14ac:dyDescent="0.25">
      <c r="A573476" s="10" t="s">
        <v>32</v>
      </c>
      <c r="B573476" s="10">
        <v>1</v>
      </c>
    </row>
    <row r="573477" spans="1:2" x14ac:dyDescent="0.25">
      <c r="A573477" s="10" t="s">
        <v>33</v>
      </c>
      <c r="B573477" s="10">
        <v>90</v>
      </c>
    </row>
    <row r="573478" spans="1:2" x14ac:dyDescent="0.25">
      <c r="A573478" s="10" t="s">
        <v>34</v>
      </c>
      <c r="B573478" s="10">
        <v>8</v>
      </c>
    </row>
    <row r="573479" spans="1:2" x14ac:dyDescent="0.25">
      <c r="A573479" s="10" t="s">
        <v>35</v>
      </c>
      <c r="B573479" s="10">
        <v>1</v>
      </c>
    </row>
    <row r="573480" spans="1:2" x14ac:dyDescent="0.25">
      <c r="A573480" s="10" t="s">
        <v>36</v>
      </c>
      <c r="B573480" s="10">
        <v>1</v>
      </c>
    </row>
    <row r="573481" spans="1:2" x14ac:dyDescent="0.25">
      <c r="A573481" s="10" t="s">
        <v>37</v>
      </c>
      <c r="B573481" s="10">
        <v>1</v>
      </c>
    </row>
    <row r="573482" spans="1:2" x14ac:dyDescent="0.25">
      <c r="A573482" s="10" t="s">
        <v>38</v>
      </c>
      <c r="B573482" s="10">
        <v>4</v>
      </c>
    </row>
    <row r="573483" spans="1:2" x14ac:dyDescent="0.25">
      <c r="A573483" s="10" t="s">
        <v>39</v>
      </c>
      <c r="B573483" s="10">
        <v>68</v>
      </c>
    </row>
    <row r="573484" spans="1:2" x14ac:dyDescent="0.25">
      <c r="A573484" s="10" t="s">
        <v>40</v>
      </c>
      <c r="B573484" s="10">
        <v>1</v>
      </c>
    </row>
    <row r="573485" spans="1:2" x14ac:dyDescent="0.25">
      <c r="A573485" s="10" t="s">
        <v>41</v>
      </c>
      <c r="B573485" s="10">
        <v>3</v>
      </c>
    </row>
    <row r="573486" spans="1:2" x14ac:dyDescent="0.25">
      <c r="A573486" s="10" t="s">
        <v>42</v>
      </c>
      <c r="B573486" s="10">
        <v>1</v>
      </c>
    </row>
    <row r="573487" spans="1:2" x14ac:dyDescent="0.25">
      <c r="A573487" s="10" t="s">
        <v>43</v>
      </c>
      <c r="B573487" s="10">
        <v>86</v>
      </c>
    </row>
    <row r="573488" spans="1:2" x14ac:dyDescent="0.25">
      <c r="A573488" s="10" t="s">
        <v>44</v>
      </c>
      <c r="B573488" s="10">
        <v>86</v>
      </c>
    </row>
    <row r="573489" spans="1:2" x14ac:dyDescent="0.25">
      <c r="A573489" s="10" t="s">
        <v>45</v>
      </c>
      <c r="B573489" s="10">
        <v>33</v>
      </c>
    </row>
    <row r="573490" spans="1:2" x14ac:dyDescent="0.25">
      <c r="A573490" s="10" t="s">
        <v>46</v>
      </c>
      <c r="B573490" s="10">
        <v>24</v>
      </c>
    </row>
    <row r="573491" spans="1:2" x14ac:dyDescent="0.25">
      <c r="A573491" s="10" t="s">
        <v>47</v>
      </c>
      <c r="B573491" s="10">
        <v>88</v>
      </c>
    </row>
    <row r="573492" spans="1:2" x14ac:dyDescent="0.25">
      <c r="A573492" s="10" t="s">
        <v>48</v>
      </c>
      <c r="B573492" s="10">
        <v>2</v>
      </c>
    </row>
    <row r="573493" spans="1:2" x14ac:dyDescent="0.25">
      <c r="A573493" s="10" t="s">
        <v>49</v>
      </c>
      <c r="B573493" s="10">
        <v>3</v>
      </c>
    </row>
    <row r="573494" spans="1:2" x14ac:dyDescent="0.25">
      <c r="A573494" s="10" t="s">
        <v>50</v>
      </c>
      <c r="B573494" s="10">
        <v>85</v>
      </c>
    </row>
    <row r="573495" spans="1:2" x14ac:dyDescent="0.25">
      <c r="A573495" s="10" t="s">
        <v>51</v>
      </c>
      <c r="B573495" s="10">
        <v>1</v>
      </c>
    </row>
    <row r="573496" spans="1:2" x14ac:dyDescent="0.25">
      <c r="A573496" s="10" t="s">
        <v>52</v>
      </c>
      <c r="B573496" s="10">
        <v>4</v>
      </c>
    </row>
    <row r="573497" spans="1:2" x14ac:dyDescent="0.25">
      <c r="A573497" s="10" t="s">
        <v>53</v>
      </c>
      <c r="B573497" s="10">
        <v>2</v>
      </c>
    </row>
    <row r="573498" spans="1:2" x14ac:dyDescent="0.25">
      <c r="A573498" s="10" t="s">
        <v>54</v>
      </c>
      <c r="B573498" s="10">
        <v>4</v>
      </c>
    </row>
    <row r="573499" spans="1:2" x14ac:dyDescent="0.25">
      <c r="A573499" s="10" t="s">
        <v>55</v>
      </c>
      <c r="B573499" s="10">
        <v>1</v>
      </c>
    </row>
    <row r="573500" spans="1:2" x14ac:dyDescent="0.25">
      <c r="A573500" s="10" t="s">
        <v>56</v>
      </c>
      <c r="B573500" s="10">
        <v>1</v>
      </c>
    </row>
    <row r="573501" spans="1:2" x14ac:dyDescent="0.25">
      <c r="A573501" s="10" t="s">
        <v>57</v>
      </c>
      <c r="B573501" s="10">
        <v>1</v>
      </c>
    </row>
    <row r="573502" spans="1:2" x14ac:dyDescent="0.25">
      <c r="A573502" s="10" t="s">
        <v>58</v>
      </c>
      <c r="B573502" s="10">
        <v>28</v>
      </c>
    </row>
    <row r="573503" spans="1:2" x14ac:dyDescent="0.25">
      <c r="A573503" s="10" t="s">
        <v>59</v>
      </c>
      <c r="B573503" s="10">
        <v>2</v>
      </c>
    </row>
    <row r="573504" spans="1:2" x14ac:dyDescent="0.25">
      <c r="A573504" s="10" t="s">
        <v>60</v>
      </c>
      <c r="B573504" s="10">
        <v>27</v>
      </c>
    </row>
    <row r="573505" spans="1:2" x14ac:dyDescent="0.25">
      <c r="A573505" s="10" t="s">
        <v>61</v>
      </c>
      <c r="B573505" s="10">
        <v>8</v>
      </c>
    </row>
    <row r="573506" spans="1:2" x14ac:dyDescent="0.25">
      <c r="A573506" s="10" t="s">
        <v>62</v>
      </c>
      <c r="B573506" s="10">
        <v>26</v>
      </c>
    </row>
    <row r="573507" spans="1:2" x14ac:dyDescent="0.25">
      <c r="A573507" s="10" t="s">
        <v>63</v>
      </c>
      <c r="B573507" s="10">
        <v>2</v>
      </c>
    </row>
    <row r="573508" spans="1:2" x14ac:dyDescent="0.25">
      <c r="A573508" s="10" t="s">
        <v>64</v>
      </c>
      <c r="B573508" s="10">
        <v>8</v>
      </c>
    </row>
    <row r="573509" spans="1:2" x14ac:dyDescent="0.25">
      <c r="A573509" s="10" t="s">
        <v>65</v>
      </c>
      <c r="B573509" s="10">
        <v>12</v>
      </c>
    </row>
    <row r="573510" spans="1:2" x14ac:dyDescent="0.25">
      <c r="A573510" s="10" t="s">
        <v>66</v>
      </c>
      <c r="B573510" s="10">
        <v>1</v>
      </c>
    </row>
    <row r="573511" spans="1:2" x14ac:dyDescent="0.25">
      <c r="A573511" s="10" t="s">
        <v>67</v>
      </c>
      <c r="B573511" s="10">
        <v>8</v>
      </c>
    </row>
    <row r="573512" spans="1:2" x14ac:dyDescent="0.25">
      <c r="A573512" s="10" t="s">
        <v>68</v>
      </c>
      <c r="B573512" s="10">
        <v>2</v>
      </c>
    </row>
    <row r="573513" spans="1:2" x14ac:dyDescent="0.25">
      <c r="A573513" s="10" t="s">
        <v>69</v>
      </c>
      <c r="B573513" s="10">
        <v>1</v>
      </c>
    </row>
    <row r="573514" spans="1:2" x14ac:dyDescent="0.25">
      <c r="A573514" s="10" t="s">
        <v>70</v>
      </c>
      <c r="B573514" s="10">
        <v>1</v>
      </c>
    </row>
    <row r="573515" spans="1:2" x14ac:dyDescent="0.25">
      <c r="A573515" s="10" t="s">
        <v>71</v>
      </c>
      <c r="B573515" s="10">
        <v>35</v>
      </c>
    </row>
    <row r="573516" spans="1:2" x14ac:dyDescent="0.25">
      <c r="A573516" s="10" t="s">
        <v>72</v>
      </c>
      <c r="B573516" s="10">
        <v>33</v>
      </c>
    </row>
    <row r="573517" spans="1:2" x14ac:dyDescent="0.25">
      <c r="A573517" s="10" t="s">
        <v>73</v>
      </c>
      <c r="B573517" s="10">
        <v>30</v>
      </c>
    </row>
    <row r="573518" spans="1:2" x14ac:dyDescent="0.25">
      <c r="A573518" s="10" t="s">
        <v>74</v>
      </c>
      <c r="B573518" s="10">
        <v>31</v>
      </c>
    </row>
    <row r="573519" spans="1:2" x14ac:dyDescent="0.25">
      <c r="A573519" s="10" t="s">
        <v>75</v>
      </c>
      <c r="B573519" s="10">
        <v>1</v>
      </c>
    </row>
    <row r="573520" spans="1:2" x14ac:dyDescent="0.25">
      <c r="A573520" s="10" t="s">
        <v>76</v>
      </c>
      <c r="B573520" s="10">
        <v>1</v>
      </c>
    </row>
    <row r="573521" spans="1:2" x14ac:dyDescent="0.25">
      <c r="A573521" s="10" t="s">
        <v>77</v>
      </c>
      <c r="B573521" s="10">
        <v>31</v>
      </c>
    </row>
    <row r="573522" spans="1:2" x14ac:dyDescent="0.25">
      <c r="A573522" s="10" t="s">
        <v>78</v>
      </c>
      <c r="B573522" s="10">
        <v>13</v>
      </c>
    </row>
    <row r="573523" spans="1:2" x14ac:dyDescent="0.25">
      <c r="A573523" s="10" t="s">
        <v>79</v>
      </c>
      <c r="B573523" s="10">
        <v>32</v>
      </c>
    </row>
    <row r="573524" spans="1:2" x14ac:dyDescent="0.25">
      <c r="A573524" s="10" t="s">
        <v>80</v>
      </c>
      <c r="B573524" s="10">
        <v>29</v>
      </c>
    </row>
    <row r="573525" spans="1:2" x14ac:dyDescent="0.25">
      <c r="A573525" s="10" t="s">
        <v>81</v>
      </c>
      <c r="B573525" s="10">
        <v>1</v>
      </c>
    </row>
    <row r="573526" spans="1:2" x14ac:dyDescent="0.25">
      <c r="A573526" s="10" t="s">
        <v>82</v>
      </c>
      <c r="B573526" s="10">
        <v>33</v>
      </c>
    </row>
    <row r="573527" spans="1:2" x14ac:dyDescent="0.25">
      <c r="A573527" s="10" t="s">
        <v>83</v>
      </c>
      <c r="B573527" s="10">
        <v>32</v>
      </c>
    </row>
    <row r="573528" spans="1:2" x14ac:dyDescent="0.25">
      <c r="A573528" s="10" t="s">
        <v>84</v>
      </c>
      <c r="B573528" s="10">
        <v>2</v>
      </c>
    </row>
    <row r="573529" spans="1:2" x14ac:dyDescent="0.25">
      <c r="A573529" s="10" t="s">
        <v>85</v>
      </c>
      <c r="B573529" s="10">
        <v>1</v>
      </c>
    </row>
    <row r="573530" spans="1:2" x14ac:dyDescent="0.25">
      <c r="A573530" s="10" t="s">
        <v>86</v>
      </c>
      <c r="B573530" s="10">
        <v>0</v>
      </c>
    </row>
    <row r="573531" spans="1:2" x14ac:dyDescent="0.25">
      <c r="A573531" s="10" t="s">
        <v>87</v>
      </c>
      <c r="B573531" s="10">
        <v>1</v>
      </c>
    </row>
    <row r="573532" spans="1:2" x14ac:dyDescent="0.25">
      <c r="A573532" s="10" t="s">
        <v>88</v>
      </c>
      <c r="B573532" s="10">
        <v>34</v>
      </c>
    </row>
    <row r="573533" spans="1:2" x14ac:dyDescent="0.25">
      <c r="A573533" s="10" t="s">
        <v>89</v>
      </c>
      <c r="B573533" s="10">
        <v>1</v>
      </c>
    </row>
    <row r="573534" spans="1:2" x14ac:dyDescent="0.25">
      <c r="A573534" s="10" t="s">
        <v>90</v>
      </c>
      <c r="B573534" s="10">
        <v>54</v>
      </c>
    </row>
    <row r="573535" spans="1:2" x14ac:dyDescent="0.25">
      <c r="A573535" s="10" t="s">
        <v>91</v>
      </c>
      <c r="B573535" s="10">
        <v>54</v>
      </c>
    </row>
    <row r="573536" spans="1:2" x14ac:dyDescent="0.25">
      <c r="A573536" s="10" t="s">
        <v>92</v>
      </c>
      <c r="B573536" s="10">
        <v>53</v>
      </c>
    </row>
    <row r="573537" spans="1:2" x14ac:dyDescent="0.25">
      <c r="A573537" s="10" t="s">
        <v>93</v>
      </c>
      <c r="B573537" s="10">
        <v>53</v>
      </c>
    </row>
    <row r="573538" spans="1:2" x14ac:dyDescent="0.25">
      <c r="A573538" s="10" t="s">
        <v>94</v>
      </c>
      <c r="B573538" s="10">
        <v>24</v>
      </c>
    </row>
    <row r="573539" spans="1:2" x14ac:dyDescent="0.25">
      <c r="A573539" s="10" t="s">
        <v>95</v>
      </c>
      <c r="B573539" s="10">
        <v>54</v>
      </c>
    </row>
    <row r="573540" spans="1:2" x14ac:dyDescent="0.25">
      <c r="A573540" s="10" t="s">
        <v>96</v>
      </c>
      <c r="B573540" s="10">
        <v>12</v>
      </c>
    </row>
    <row r="573541" spans="1:2" x14ac:dyDescent="0.25">
      <c r="A573541" s="10" t="s">
        <v>97</v>
      </c>
      <c r="B573541" s="10">
        <v>54</v>
      </c>
    </row>
    <row r="573542" spans="1:2" x14ac:dyDescent="0.25">
      <c r="A573542" s="10" t="s">
        <v>98</v>
      </c>
      <c r="B573542" s="10">
        <v>42</v>
      </c>
    </row>
    <row r="573543" spans="1:2" x14ac:dyDescent="0.25">
      <c r="A573543" s="10" t="s">
        <v>99</v>
      </c>
      <c r="B573543" s="10">
        <v>54</v>
      </c>
    </row>
    <row r="573544" spans="1:2" x14ac:dyDescent="0.25">
      <c r="A573544" s="10" t="s">
        <v>100</v>
      </c>
      <c r="B573544" s="10">
        <v>1</v>
      </c>
    </row>
    <row r="573545" spans="1:2" x14ac:dyDescent="0.25">
      <c r="A573545" s="10" t="s">
        <v>101</v>
      </c>
      <c r="B573545" s="10">
        <v>1</v>
      </c>
    </row>
    <row r="573546" spans="1:2" x14ac:dyDescent="0.25">
      <c r="A573546" s="10" t="s">
        <v>102</v>
      </c>
      <c r="B573546" s="10">
        <v>3</v>
      </c>
    </row>
    <row r="573547" spans="1:2" x14ac:dyDescent="0.25">
      <c r="A573547" s="10" t="s">
        <v>103</v>
      </c>
      <c r="B573547" s="10">
        <v>1</v>
      </c>
    </row>
    <row r="573548" spans="1:2" x14ac:dyDescent="0.25">
      <c r="A573548" s="10" t="s">
        <v>104</v>
      </c>
      <c r="B573548" s="10">
        <v>1</v>
      </c>
    </row>
    <row r="573549" spans="1:2" x14ac:dyDescent="0.25">
      <c r="A573549" s="10" t="s">
        <v>105</v>
      </c>
      <c r="B573549" s="10">
        <v>1</v>
      </c>
    </row>
    <row r="573550" spans="1:2" x14ac:dyDescent="0.25">
      <c r="A573550" s="10" t="s">
        <v>106</v>
      </c>
      <c r="B573550" s="10">
        <v>1</v>
      </c>
    </row>
    <row r="573551" spans="1:2" x14ac:dyDescent="0.25">
      <c r="A573551" s="10" t="s">
        <v>107</v>
      </c>
      <c r="B573551" s="10">
        <v>1</v>
      </c>
    </row>
    <row r="573552" spans="1:2" x14ac:dyDescent="0.25">
      <c r="A573552" s="10" t="s">
        <v>108</v>
      </c>
      <c r="B573552" s="10">
        <v>53</v>
      </c>
    </row>
    <row r="573553" spans="1:2" x14ac:dyDescent="0.25">
      <c r="A573553" s="10" t="s">
        <v>109</v>
      </c>
      <c r="B573553" s="10">
        <v>9</v>
      </c>
    </row>
    <row r="573554" spans="1:2" x14ac:dyDescent="0.25">
      <c r="A573554" s="10" t="s">
        <v>110</v>
      </c>
      <c r="B573554" s="10">
        <v>6</v>
      </c>
    </row>
    <row r="573555" spans="1:2" x14ac:dyDescent="0.25">
      <c r="A573555" s="10" t="s">
        <v>111</v>
      </c>
      <c r="B573555" s="10">
        <v>1</v>
      </c>
    </row>
    <row r="573556" spans="1:2" x14ac:dyDescent="0.25">
      <c r="A573556" s="10" t="s">
        <v>112</v>
      </c>
      <c r="B573556" s="10">
        <v>1</v>
      </c>
    </row>
    <row r="573557" spans="1:2" x14ac:dyDescent="0.25">
      <c r="A573557" s="10" t="s">
        <v>113</v>
      </c>
      <c r="B573557" s="10">
        <v>1</v>
      </c>
    </row>
    <row r="573558" spans="1:2" x14ac:dyDescent="0.25">
      <c r="A573558" s="10" t="s">
        <v>114</v>
      </c>
      <c r="B573558" s="10">
        <v>1</v>
      </c>
    </row>
    <row r="573559" spans="1:2" x14ac:dyDescent="0.25">
      <c r="A573559" s="10" t="s">
        <v>115</v>
      </c>
      <c r="B573559" s="10">
        <v>1</v>
      </c>
    </row>
    <row r="573560" spans="1:2" x14ac:dyDescent="0.25">
      <c r="A573560" s="10" t="s">
        <v>116</v>
      </c>
      <c r="B573560" s="10">
        <v>1</v>
      </c>
    </row>
    <row r="573561" spans="1:2" x14ac:dyDescent="0.25">
      <c r="A573561" s="10" t="s">
        <v>117</v>
      </c>
      <c r="B573561" s="10">
        <v>73</v>
      </c>
    </row>
    <row r="573562" spans="1:2" x14ac:dyDescent="0.25">
      <c r="A573562" s="10" t="s">
        <v>118</v>
      </c>
      <c r="B573562" s="10">
        <v>5</v>
      </c>
    </row>
    <row r="573563" spans="1:2" x14ac:dyDescent="0.25">
      <c r="A573563" s="10" t="s">
        <v>119</v>
      </c>
      <c r="B573563" s="10">
        <v>4</v>
      </c>
    </row>
    <row r="573564" spans="1:2" x14ac:dyDescent="0.25">
      <c r="A573564" s="10" t="s">
        <v>120</v>
      </c>
      <c r="B573564" s="10">
        <v>23</v>
      </c>
    </row>
    <row r="573565" spans="1:2" x14ac:dyDescent="0.25">
      <c r="A573565" s="10" t="s">
        <v>121</v>
      </c>
      <c r="B573565" s="10">
        <v>1</v>
      </c>
    </row>
    <row r="573566" spans="1:2" x14ac:dyDescent="0.25">
      <c r="A573566" s="10" t="s">
        <v>122</v>
      </c>
      <c r="B573566" s="10">
        <v>1</v>
      </c>
    </row>
    <row r="573567" spans="1:2" x14ac:dyDescent="0.25">
      <c r="A573567" s="10" t="s">
        <v>123</v>
      </c>
      <c r="B573567" s="10">
        <v>4</v>
      </c>
    </row>
    <row r="573568" spans="1:2" x14ac:dyDescent="0.25">
      <c r="A573568" s="10" t="s">
        <v>124</v>
      </c>
      <c r="B573568" s="10">
        <v>1</v>
      </c>
    </row>
    <row r="573569" spans="1:2" x14ac:dyDescent="0.25">
      <c r="A573569" s="10" t="s">
        <v>125</v>
      </c>
      <c r="B573569" s="10">
        <v>9</v>
      </c>
    </row>
    <row r="573570" spans="1:2" x14ac:dyDescent="0.25">
      <c r="A573570" s="10" t="s">
        <v>126</v>
      </c>
      <c r="B573570" s="10">
        <v>2</v>
      </c>
    </row>
    <row r="573571" spans="1:2" x14ac:dyDescent="0.25">
      <c r="A573571" s="10" t="s">
        <v>127</v>
      </c>
      <c r="B573571" s="10">
        <v>2</v>
      </c>
    </row>
    <row r="573572" spans="1:2" x14ac:dyDescent="0.25">
      <c r="A573572" s="10" t="s">
        <v>128</v>
      </c>
      <c r="B573572" s="10">
        <v>2</v>
      </c>
    </row>
    <row r="573573" spans="1:2" x14ac:dyDescent="0.25">
      <c r="A573573" s="10" t="s">
        <v>129</v>
      </c>
      <c r="B573573" s="10">
        <v>1</v>
      </c>
    </row>
    <row r="573574" spans="1:2" x14ac:dyDescent="0.25">
      <c r="A573574" s="10" t="s">
        <v>130</v>
      </c>
      <c r="B573574" s="10">
        <v>2</v>
      </c>
    </row>
    <row r="573575" spans="1:2" x14ac:dyDescent="0.25">
      <c r="A573575" s="10" t="s">
        <v>131</v>
      </c>
      <c r="B573575" s="10">
        <v>1</v>
      </c>
    </row>
    <row r="573576" spans="1:2" x14ac:dyDescent="0.25">
      <c r="A573576" s="10" t="s">
        <v>132</v>
      </c>
      <c r="B573576" s="10">
        <v>2</v>
      </c>
    </row>
    <row r="573577" spans="1:2" x14ac:dyDescent="0.25">
      <c r="A573577" s="10" t="s">
        <v>133</v>
      </c>
      <c r="B573577" s="10">
        <v>1</v>
      </c>
    </row>
    <row r="573578" spans="1:2" x14ac:dyDescent="0.25">
      <c r="A573578" s="10" t="s">
        <v>134</v>
      </c>
      <c r="B573578" s="10">
        <v>1</v>
      </c>
    </row>
    <row r="573579" spans="1:2" x14ac:dyDescent="0.25">
      <c r="A573579" s="10" t="s">
        <v>135</v>
      </c>
      <c r="B573579" s="10">
        <v>2</v>
      </c>
    </row>
    <row r="573580" spans="1:2" x14ac:dyDescent="0.25">
      <c r="A573580" s="10" t="s">
        <v>136</v>
      </c>
      <c r="B573580" s="10">
        <v>2</v>
      </c>
    </row>
    <row r="573581" spans="1:2" x14ac:dyDescent="0.25">
      <c r="A573581" s="10" t="s">
        <v>137</v>
      </c>
      <c r="B573581" s="10">
        <v>2</v>
      </c>
    </row>
    <row r="573582" spans="1:2" x14ac:dyDescent="0.25">
      <c r="A573582" s="10" t="s">
        <v>138</v>
      </c>
      <c r="B573582" s="10">
        <v>2</v>
      </c>
    </row>
    <row r="573583" spans="1:2" x14ac:dyDescent="0.25">
      <c r="A573583" s="10" t="s">
        <v>139</v>
      </c>
      <c r="B573583" s="10">
        <v>1</v>
      </c>
    </row>
    <row r="573586" spans="1:3" x14ac:dyDescent="0.25">
      <c r="A573586" s="11" t="s">
        <v>1778</v>
      </c>
      <c r="B573586" s="11"/>
      <c r="C573586" s="11"/>
    </row>
    <row r="589828" spans="1:2" x14ac:dyDescent="0.25">
      <c r="A589828" s="10" t="s">
        <v>0</v>
      </c>
      <c r="B589828" s="10" t="s">
        <v>1779</v>
      </c>
    </row>
    <row r="589829" spans="1:2" x14ac:dyDescent="0.25">
      <c r="A589829" s="10" t="s">
        <v>1</v>
      </c>
      <c r="B589829" s="10">
        <v>1</v>
      </c>
    </row>
    <row r="589830" spans="1:2" x14ac:dyDescent="0.25">
      <c r="A589830" s="10" t="s">
        <v>2</v>
      </c>
      <c r="B589830" s="10">
        <v>2</v>
      </c>
    </row>
    <row r="589831" spans="1:2" x14ac:dyDescent="0.25">
      <c r="A589831" s="10" t="s">
        <v>3</v>
      </c>
      <c r="B589831" s="10">
        <v>2</v>
      </c>
    </row>
    <row r="589832" spans="1:2" x14ac:dyDescent="0.25">
      <c r="A589832" s="10" t="s">
        <v>4</v>
      </c>
      <c r="B589832" s="10">
        <v>2</v>
      </c>
    </row>
    <row r="589833" spans="1:2" x14ac:dyDescent="0.25">
      <c r="A589833" s="10" t="s">
        <v>5</v>
      </c>
      <c r="B589833" s="10">
        <v>2</v>
      </c>
    </row>
    <row r="589834" spans="1:2" x14ac:dyDescent="0.25">
      <c r="A589834" s="10" t="s">
        <v>6</v>
      </c>
      <c r="B589834" s="10">
        <v>1</v>
      </c>
    </row>
    <row r="589835" spans="1:2" x14ac:dyDescent="0.25">
      <c r="A589835" s="10" t="s">
        <v>7</v>
      </c>
      <c r="B589835" s="10">
        <v>61</v>
      </c>
    </row>
    <row r="589836" spans="1:2" x14ac:dyDescent="0.25">
      <c r="A589836" s="10" t="s">
        <v>8</v>
      </c>
      <c r="B589836" s="10">
        <v>20</v>
      </c>
    </row>
    <row r="589837" spans="1:2" x14ac:dyDescent="0.25">
      <c r="A589837" s="10" t="s">
        <v>9</v>
      </c>
      <c r="B589837" s="10">
        <v>7</v>
      </c>
    </row>
    <row r="589838" spans="1:2" x14ac:dyDescent="0.25">
      <c r="A589838" s="10" t="s">
        <v>10</v>
      </c>
      <c r="B589838" s="10">
        <v>2</v>
      </c>
    </row>
    <row r="589839" spans="1:2" x14ac:dyDescent="0.25">
      <c r="A589839" s="10" t="s">
        <v>11</v>
      </c>
      <c r="B589839" s="10">
        <v>6</v>
      </c>
    </row>
    <row r="589840" spans="1:2" x14ac:dyDescent="0.25">
      <c r="A589840" s="10" t="s">
        <v>12</v>
      </c>
      <c r="B589840" s="10">
        <v>1</v>
      </c>
    </row>
    <row r="589841" spans="1:3" x14ac:dyDescent="0.25">
      <c r="A589841" s="10" t="s">
        <v>13</v>
      </c>
      <c r="B589841" s="10">
        <v>40</v>
      </c>
    </row>
    <row r="589842" spans="1:3" x14ac:dyDescent="0.25">
      <c r="A589842" s="10" t="s">
        <v>14</v>
      </c>
      <c r="B589842" s="10">
        <v>2</v>
      </c>
    </row>
    <row r="589843" spans="1:3" x14ac:dyDescent="0.25">
      <c r="A589843" s="10" t="s">
        <v>15</v>
      </c>
      <c r="B589843" s="10">
        <v>1</v>
      </c>
    </row>
    <row r="589844" spans="1:3" x14ac:dyDescent="0.25">
      <c r="A589844" s="10" t="s">
        <v>16</v>
      </c>
      <c r="B589844" s="10">
        <v>2</v>
      </c>
    </row>
    <row r="589845" spans="1:3" x14ac:dyDescent="0.25">
      <c r="A589845" s="10" t="s">
        <v>17</v>
      </c>
      <c r="B589845" s="10">
        <v>91</v>
      </c>
    </row>
    <row r="589846" spans="1:3" x14ac:dyDescent="0.25">
      <c r="A589846" s="10" t="s">
        <v>18</v>
      </c>
      <c r="B589846" s="10">
        <v>1</v>
      </c>
    </row>
    <row r="589847" spans="1:3" x14ac:dyDescent="0.25">
      <c r="A589847" s="10" t="s">
        <v>19</v>
      </c>
      <c r="B589847" s="10">
        <v>53</v>
      </c>
    </row>
    <row r="589848" spans="1:3" x14ac:dyDescent="0.25">
      <c r="A589848" s="10" t="s">
        <v>20</v>
      </c>
      <c r="B589848" s="10">
        <v>2</v>
      </c>
    </row>
    <row r="589849" spans="1:3" x14ac:dyDescent="0.25">
      <c r="A589849" s="10" t="s">
        <v>21</v>
      </c>
      <c r="B589849" s="10">
        <v>1</v>
      </c>
    </row>
    <row r="589850" spans="1:3" x14ac:dyDescent="0.25">
      <c r="A589850" s="10" t="s">
        <v>22</v>
      </c>
      <c r="B589850" s="10">
        <v>1</v>
      </c>
    </row>
    <row r="589851" spans="1:3" x14ac:dyDescent="0.25">
      <c r="A589851" s="10" t="s">
        <v>23</v>
      </c>
      <c r="B589851" s="10">
        <v>1</v>
      </c>
    </row>
    <row r="589852" spans="1:3" x14ac:dyDescent="0.25">
      <c r="A589852" s="14" t="s">
        <v>24</v>
      </c>
      <c r="B589852" s="14">
        <v>0</v>
      </c>
      <c r="C589852" s="14"/>
    </row>
    <row r="589853" spans="1:3" x14ac:dyDescent="0.25">
      <c r="A589853" s="10" t="s">
        <v>25</v>
      </c>
      <c r="B589853" s="10">
        <v>91</v>
      </c>
    </row>
    <row r="589854" spans="1:3" x14ac:dyDescent="0.25">
      <c r="A589854" s="10" t="s">
        <v>26</v>
      </c>
      <c r="B589854" s="10">
        <v>6</v>
      </c>
    </row>
    <row r="589855" spans="1:3" x14ac:dyDescent="0.25">
      <c r="A589855" s="10" t="s">
        <v>27</v>
      </c>
      <c r="B589855" s="10">
        <v>2</v>
      </c>
    </row>
    <row r="589856" spans="1:3" x14ac:dyDescent="0.25">
      <c r="A589856" s="10" t="s">
        <v>28</v>
      </c>
      <c r="B589856" s="10">
        <v>1</v>
      </c>
    </row>
    <row r="589857" spans="1:2" x14ac:dyDescent="0.25">
      <c r="A589857" s="10" t="s">
        <v>29</v>
      </c>
      <c r="B589857" s="10">
        <v>1</v>
      </c>
    </row>
    <row r="589858" spans="1:2" x14ac:dyDescent="0.25">
      <c r="A589858" s="10" t="s">
        <v>30</v>
      </c>
      <c r="B589858" s="10">
        <v>2</v>
      </c>
    </row>
    <row r="589859" spans="1:2" x14ac:dyDescent="0.25">
      <c r="A589859" s="10" t="s">
        <v>31</v>
      </c>
      <c r="B589859" s="10">
        <v>1</v>
      </c>
    </row>
    <row r="589860" spans="1:2" x14ac:dyDescent="0.25">
      <c r="A589860" s="10" t="s">
        <v>32</v>
      </c>
      <c r="B589860" s="10">
        <v>1</v>
      </c>
    </row>
    <row r="589861" spans="1:2" x14ac:dyDescent="0.25">
      <c r="A589861" s="10" t="s">
        <v>33</v>
      </c>
      <c r="B589861" s="10">
        <v>90</v>
      </c>
    </row>
    <row r="589862" spans="1:2" x14ac:dyDescent="0.25">
      <c r="A589862" s="10" t="s">
        <v>34</v>
      </c>
      <c r="B589862" s="10">
        <v>8</v>
      </c>
    </row>
    <row r="589863" spans="1:2" x14ac:dyDescent="0.25">
      <c r="A589863" s="10" t="s">
        <v>35</v>
      </c>
      <c r="B589863" s="10">
        <v>1</v>
      </c>
    </row>
    <row r="589864" spans="1:2" x14ac:dyDescent="0.25">
      <c r="A589864" s="10" t="s">
        <v>36</v>
      </c>
      <c r="B589864" s="10">
        <v>1</v>
      </c>
    </row>
    <row r="589865" spans="1:2" x14ac:dyDescent="0.25">
      <c r="A589865" s="10" t="s">
        <v>37</v>
      </c>
      <c r="B589865" s="10">
        <v>1</v>
      </c>
    </row>
    <row r="589866" spans="1:2" x14ac:dyDescent="0.25">
      <c r="A589866" s="10" t="s">
        <v>38</v>
      </c>
      <c r="B589866" s="10">
        <v>4</v>
      </c>
    </row>
    <row r="589867" spans="1:2" x14ac:dyDescent="0.25">
      <c r="A589867" s="10" t="s">
        <v>39</v>
      </c>
      <c r="B589867" s="10">
        <v>68</v>
      </c>
    </row>
    <row r="589868" spans="1:2" x14ac:dyDescent="0.25">
      <c r="A589868" s="10" t="s">
        <v>40</v>
      </c>
      <c r="B589868" s="10">
        <v>1</v>
      </c>
    </row>
    <row r="589869" spans="1:2" x14ac:dyDescent="0.25">
      <c r="A589869" s="10" t="s">
        <v>41</v>
      </c>
      <c r="B589869" s="10">
        <v>3</v>
      </c>
    </row>
    <row r="589870" spans="1:2" x14ac:dyDescent="0.25">
      <c r="A589870" s="10" t="s">
        <v>42</v>
      </c>
      <c r="B589870" s="10">
        <v>1</v>
      </c>
    </row>
    <row r="589871" spans="1:2" x14ac:dyDescent="0.25">
      <c r="A589871" s="10" t="s">
        <v>43</v>
      </c>
      <c r="B589871" s="10">
        <v>86</v>
      </c>
    </row>
    <row r="589872" spans="1:2" x14ac:dyDescent="0.25">
      <c r="A589872" s="10" t="s">
        <v>44</v>
      </c>
      <c r="B589872" s="10">
        <v>86</v>
      </c>
    </row>
    <row r="589873" spans="1:2" x14ac:dyDescent="0.25">
      <c r="A589873" s="10" t="s">
        <v>45</v>
      </c>
      <c r="B589873" s="10">
        <v>33</v>
      </c>
    </row>
    <row r="589874" spans="1:2" x14ac:dyDescent="0.25">
      <c r="A589874" s="10" t="s">
        <v>46</v>
      </c>
      <c r="B589874" s="10">
        <v>24</v>
      </c>
    </row>
    <row r="589875" spans="1:2" x14ac:dyDescent="0.25">
      <c r="A589875" s="10" t="s">
        <v>47</v>
      </c>
      <c r="B589875" s="10">
        <v>88</v>
      </c>
    </row>
    <row r="589876" spans="1:2" x14ac:dyDescent="0.25">
      <c r="A589876" s="10" t="s">
        <v>48</v>
      </c>
      <c r="B589876" s="10">
        <v>2</v>
      </c>
    </row>
    <row r="589877" spans="1:2" x14ac:dyDescent="0.25">
      <c r="A589877" s="10" t="s">
        <v>49</v>
      </c>
      <c r="B589877" s="10">
        <v>3</v>
      </c>
    </row>
    <row r="589878" spans="1:2" x14ac:dyDescent="0.25">
      <c r="A589878" s="10" t="s">
        <v>50</v>
      </c>
      <c r="B589878" s="10">
        <v>85</v>
      </c>
    </row>
    <row r="589879" spans="1:2" x14ac:dyDescent="0.25">
      <c r="A589879" s="10" t="s">
        <v>51</v>
      </c>
      <c r="B589879" s="10">
        <v>1</v>
      </c>
    </row>
    <row r="589880" spans="1:2" x14ac:dyDescent="0.25">
      <c r="A589880" s="10" t="s">
        <v>52</v>
      </c>
      <c r="B589880" s="10">
        <v>4</v>
      </c>
    </row>
    <row r="589881" spans="1:2" x14ac:dyDescent="0.25">
      <c r="A589881" s="10" t="s">
        <v>53</v>
      </c>
      <c r="B589881" s="10">
        <v>2</v>
      </c>
    </row>
    <row r="589882" spans="1:2" x14ac:dyDescent="0.25">
      <c r="A589882" s="10" t="s">
        <v>54</v>
      </c>
      <c r="B589882" s="10">
        <v>4</v>
      </c>
    </row>
    <row r="589883" spans="1:2" x14ac:dyDescent="0.25">
      <c r="A589883" s="10" t="s">
        <v>55</v>
      </c>
      <c r="B589883" s="10">
        <v>1</v>
      </c>
    </row>
    <row r="589884" spans="1:2" x14ac:dyDescent="0.25">
      <c r="A589884" s="10" t="s">
        <v>56</v>
      </c>
      <c r="B589884" s="10">
        <v>1</v>
      </c>
    </row>
    <row r="589885" spans="1:2" x14ac:dyDescent="0.25">
      <c r="A589885" s="10" t="s">
        <v>57</v>
      </c>
      <c r="B589885" s="10">
        <v>1</v>
      </c>
    </row>
    <row r="589886" spans="1:2" x14ac:dyDescent="0.25">
      <c r="A589886" s="10" t="s">
        <v>58</v>
      </c>
      <c r="B589886" s="10">
        <v>28</v>
      </c>
    </row>
    <row r="589887" spans="1:2" x14ac:dyDescent="0.25">
      <c r="A589887" s="10" t="s">
        <v>59</v>
      </c>
      <c r="B589887" s="10">
        <v>2</v>
      </c>
    </row>
    <row r="589888" spans="1:2" x14ac:dyDescent="0.25">
      <c r="A589888" s="10" t="s">
        <v>60</v>
      </c>
      <c r="B589888" s="10">
        <v>27</v>
      </c>
    </row>
    <row r="589889" spans="1:2" x14ac:dyDescent="0.25">
      <c r="A589889" s="10" t="s">
        <v>61</v>
      </c>
      <c r="B589889" s="10">
        <v>8</v>
      </c>
    </row>
    <row r="589890" spans="1:2" x14ac:dyDescent="0.25">
      <c r="A589890" s="10" t="s">
        <v>62</v>
      </c>
      <c r="B589890" s="10">
        <v>26</v>
      </c>
    </row>
    <row r="589891" spans="1:2" x14ac:dyDescent="0.25">
      <c r="A589891" s="10" t="s">
        <v>63</v>
      </c>
      <c r="B589891" s="10">
        <v>2</v>
      </c>
    </row>
    <row r="589892" spans="1:2" x14ac:dyDescent="0.25">
      <c r="A589892" s="10" t="s">
        <v>64</v>
      </c>
      <c r="B589892" s="10">
        <v>8</v>
      </c>
    </row>
    <row r="589893" spans="1:2" x14ac:dyDescent="0.25">
      <c r="A589893" s="10" t="s">
        <v>65</v>
      </c>
      <c r="B589893" s="10">
        <v>12</v>
      </c>
    </row>
    <row r="589894" spans="1:2" x14ac:dyDescent="0.25">
      <c r="A589894" s="10" t="s">
        <v>66</v>
      </c>
      <c r="B589894" s="10">
        <v>1</v>
      </c>
    </row>
    <row r="589895" spans="1:2" x14ac:dyDescent="0.25">
      <c r="A589895" s="10" t="s">
        <v>67</v>
      </c>
      <c r="B589895" s="10">
        <v>8</v>
      </c>
    </row>
    <row r="589896" spans="1:2" x14ac:dyDescent="0.25">
      <c r="A589896" s="10" t="s">
        <v>68</v>
      </c>
      <c r="B589896" s="10">
        <v>2</v>
      </c>
    </row>
    <row r="589897" spans="1:2" x14ac:dyDescent="0.25">
      <c r="A589897" s="10" t="s">
        <v>69</v>
      </c>
      <c r="B589897" s="10">
        <v>1</v>
      </c>
    </row>
    <row r="589898" spans="1:2" x14ac:dyDescent="0.25">
      <c r="A589898" s="10" t="s">
        <v>70</v>
      </c>
      <c r="B589898" s="10">
        <v>1</v>
      </c>
    </row>
    <row r="589899" spans="1:2" x14ac:dyDescent="0.25">
      <c r="A589899" s="10" t="s">
        <v>71</v>
      </c>
      <c r="B589899" s="10">
        <v>35</v>
      </c>
    </row>
    <row r="589900" spans="1:2" x14ac:dyDescent="0.25">
      <c r="A589900" s="10" t="s">
        <v>72</v>
      </c>
      <c r="B589900" s="10">
        <v>33</v>
      </c>
    </row>
    <row r="589901" spans="1:2" x14ac:dyDescent="0.25">
      <c r="A589901" s="10" t="s">
        <v>73</v>
      </c>
      <c r="B589901" s="10">
        <v>30</v>
      </c>
    </row>
    <row r="589902" spans="1:2" x14ac:dyDescent="0.25">
      <c r="A589902" s="10" t="s">
        <v>74</v>
      </c>
      <c r="B589902" s="10">
        <v>31</v>
      </c>
    </row>
    <row r="589903" spans="1:2" x14ac:dyDescent="0.25">
      <c r="A589903" s="10" t="s">
        <v>75</v>
      </c>
      <c r="B589903" s="10">
        <v>1</v>
      </c>
    </row>
    <row r="589904" spans="1:2" x14ac:dyDescent="0.25">
      <c r="A589904" s="10" t="s">
        <v>76</v>
      </c>
      <c r="B589904" s="10">
        <v>1</v>
      </c>
    </row>
    <row r="589905" spans="1:2" x14ac:dyDescent="0.25">
      <c r="A589905" s="10" t="s">
        <v>77</v>
      </c>
      <c r="B589905" s="10">
        <v>31</v>
      </c>
    </row>
    <row r="589906" spans="1:2" x14ac:dyDescent="0.25">
      <c r="A589906" s="10" t="s">
        <v>78</v>
      </c>
      <c r="B589906" s="10">
        <v>13</v>
      </c>
    </row>
    <row r="589907" spans="1:2" x14ac:dyDescent="0.25">
      <c r="A589907" s="10" t="s">
        <v>79</v>
      </c>
      <c r="B589907" s="10">
        <v>32</v>
      </c>
    </row>
    <row r="589908" spans="1:2" x14ac:dyDescent="0.25">
      <c r="A589908" s="10" t="s">
        <v>80</v>
      </c>
      <c r="B589908" s="10">
        <v>29</v>
      </c>
    </row>
    <row r="589909" spans="1:2" x14ac:dyDescent="0.25">
      <c r="A589909" s="10" t="s">
        <v>81</v>
      </c>
      <c r="B589909" s="10">
        <v>1</v>
      </c>
    </row>
    <row r="589910" spans="1:2" x14ac:dyDescent="0.25">
      <c r="A589910" s="10" t="s">
        <v>82</v>
      </c>
      <c r="B589910" s="10">
        <v>33</v>
      </c>
    </row>
    <row r="589911" spans="1:2" x14ac:dyDescent="0.25">
      <c r="A589911" s="10" t="s">
        <v>83</v>
      </c>
      <c r="B589911" s="10">
        <v>32</v>
      </c>
    </row>
    <row r="589912" spans="1:2" x14ac:dyDescent="0.25">
      <c r="A589912" s="10" t="s">
        <v>84</v>
      </c>
      <c r="B589912" s="10">
        <v>2</v>
      </c>
    </row>
    <row r="589913" spans="1:2" x14ac:dyDescent="0.25">
      <c r="A589913" s="10" t="s">
        <v>85</v>
      </c>
      <c r="B589913" s="10">
        <v>1</v>
      </c>
    </row>
    <row r="589914" spans="1:2" x14ac:dyDescent="0.25">
      <c r="A589914" s="10" t="s">
        <v>86</v>
      </c>
      <c r="B589914" s="10">
        <v>0</v>
      </c>
    </row>
    <row r="589915" spans="1:2" x14ac:dyDescent="0.25">
      <c r="A589915" s="10" t="s">
        <v>87</v>
      </c>
      <c r="B589915" s="10">
        <v>1</v>
      </c>
    </row>
    <row r="589916" spans="1:2" x14ac:dyDescent="0.25">
      <c r="A589916" s="10" t="s">
        <v>88</v>
      </c>
      <c r="B589916" s="10">
        <v>34</v>
      </c>
    </row>
    <row r="589917" spans="1:2" x14ac:dyDescent="0.25">
      <c r="A589917" s="10" t="s">
        <v>89</v>
      </c>
      <c r="B589917" s="10">
        <v>1</v>
      </c>
    </row>
    <row r="589918" spans="1:2" x14ac:dyDescent="0.25">
      <c r="A589918" s="10" t="s">
        <v>90</v>
      </c>
      <c r="B589918" s="10">
        <v>54</v>
      </c>
    </row>
    <row r="589919" spans="1:2" x14ac:dyDescent="0.25">
      <c r="A589919" s="10" t="s">
        <v>91</v>
      </c>
      <c r="B589919" s="10">
        <v>54</v>
      </c>
    </row>
    <row r="589920" spans="1:2" x14ac:dyDescent="0.25">
      <c r="A589920" s="10" t="s">
        <v>92</v>
      </c>
      <c r="B589920" s="10">
        <v>53</v>
      </c>
    </row>
    <row r="589921" spans="1:2" x14ac:dyDescent="0.25">
      <c r="A589921" s="10" t="s">
        <v>93</v>
      </c>
      <c r="B589921" s="10">
        <v>53</v>
      </c>
    </row>
    <row r="589922" spans="1:2" x14ac:dyDescent="0.25">
      <c r="A589922" s="10" t="s">
        <v>94</v>
      </c>
      <c r="B589922" s="10">
        <v>24</v>
      </c>
    </row>
    <row r="589923" spans="1:2" x14ac:dyDescent="0.25">
      <c r="A589923" s="10" t="s">
        <v>95</v>
      </c>
      <c r="B589923" s="10">
        <v>54</v>
      </c>
    </row>
    <row r="589924" spans="1:2" x14ac:dyDescent="0.25">
      <c r="A589924" s="10" t="s">
        <v>96</v>
      </c>
      <c r="B589924" s="10">
        <v>12</v>
      </c>
    </row>
    <row r="589925" spans="1:2" x14ac:dyDescent="0.25">
      <c r="A589925" s="10" t="s">
        <v>97</v>
      </c>
      <c r="B589925" s="10">
        <v>54</v>
      </c>
    </row>
    <row r="589926" spans="1:2" x14ac:dyDescent="0.25">
      <c r="A589926" s="10" t="s">
        <v>98</v>
      </c>
      <c r="B589926" s="10">
        <v>42</v>
      </c>
    </row>
    <row r="589927" spans="1:2" x14ac:dyDescent="0.25">
      <c r="A589927" s="10" t="s">
        <v>99</v>
      </c>
      <c r="B589927" s="10">
        <v>54</v>
      </c>
    </row>
    <row r="589928" spans="1:2" x14ac:dyDescent="0.25">
      <c r="A589928" s="10" t="s">
        <v>100</v>
      </c>
      <c r="B589928" s="10">
        <v>1</v>
      </c>
    </row>
    <row r="589929" spans="1:2" x14ac:dyDescent="0.25">
      <c r="A589929" s="10" t="s">
        <v>101</v>
      </c>
      <c r="B589929" s="10">
        <v>1</v>
      </c>
    </row>
    <row r="589930" spans="1:2" x14ac:dyDescent="0.25">
      <c r="A589930" s="10" t="s">
        <v>102</v>
      </c>
      <c r="B589930" s="10">
        <v>3</v>
      </c>
    </row>
    <row r="589931" spans="1:2" x14ac:dyDescent="0.25">
      <c r="A589931" s="10" t="s">
        <v>103</v>
      </c>
      <c r="B589931" s="10">
        <v>1</v>
      </c>
    </row>
    <row r="589932" spans="1:2" x14ac:dyDescent="0.25">
      <c r="A589932" s="10" t="s">
        <v>104</v>
      </c>
      <c r="B589932" s="10">
        <v>1</v>
      </c>
    </row>
    <row r="589933" spans="1:2" x14ac:dyDescent="0.25">
      <c r="A589933" s="10" t="s">
        <v>105</v>
      </c>
      <c r="B589933" s="10">
        <v>1</v>
      </c>
    </row>
    <row r="589934" spans="1:2" x14ac:dyDescent="0.25">
      <c r="A589934" s="10" t="s">
        <v>106</v>
      </c>
      <c r="B589934" s="10">
        <v>1</v>
      </c>
    </row>
    <row r="589935" spans="1:2" x14ac:dyDescent="0.25">
      <c r="A589935" s="10" t="s">
        <v>107</v>
      </c>
      <c r="B589935" s="10">
        <v>1</v>
      </c>
    </row>
    <row r="589936" spans="1:2" x14ac:dyDescent="0.25">
      <c r="A589936" s="10" t="s">
        <v>108</v>
      </c>
      <c r="B589936" s="10">
        <v>53</v>
      </c>
    </row>
    <row r="589937" spans="1:2" x14ac:dyDescent="0.25">
      <c r="A589937" s="10" t="s">
        <v>109</v>
      </c>
      <c r="B589937" s="10">
        <v>9</v>
      </c>
    </row>
    <row r="589938" spans="1:2" x14ac:dyDescent="0.25">
      <c r="A589938" s="10" t="s">
        <v>110</v>
      </c>
      <c r="B589938" s="10">
        <v>6</v>
      </c>
    </row>
    <row r="589939" spans="1:2" x14ac:dyDescent="0.25">
      <c r="A589939" s="10" t="s">
        <v>111</v>
      </c>
      <c r="B589939" s="10">
        <v>1</v>
      </c>
    </row>
    <row r="589940" spans="1:2" x14ac:dyDescent="0.25">
      <c r="A589940" s="10" t="s">
        <v>112</v>
      </c>
      <c r="B589940" s="10">
        <v>1</v>
      </c>
    </row>
    <row r="589941" spans="1:2" x14ac:dyDescent="0.25">
      <c r="A589941" s="10" t="s">
        <v>113</v>
      </c>
      <c r="B589941" s="10">
        <v>1</v>
      </c>
    </row>
    <row r="589942" spans="1:2" x14ac:dyDescent="0.25">
      <c r="A589942" s="10" t="s">
        <v>114</v>
      </c>
      <c r="B589942" s="10">
        <v>1</v>
      </c>
    </row>
    <row r="589943" spans="1:2" x14ac:dyDescent="0.25">
      <c r="A589943" s="10" t="s">
        <v>115</v>
      </c>
      <c r="B589943" s="10">
        <v>1</v>
      </c>
    </row>
    <row r="589944" spans="1:2" x14ac:dyDescent="0.25">
      <c r="A589944" s="10" t="s">
        <v>116</v>
      </c>
      <c r="B589944" s="10">
        <v>1</v>
      </c>
    </row>
    <row r="589945" spans="1:2" x14ac:dyDescent="0.25">
      <c r="A589945" s="10" t="s">
        <v>117</v>
      </c>
      <c r="B589945" s="10">
        <v>73</v>
      </c>
    </row>
    <row r="589946" spans="1:2" x14ac:dyDescent="0.25">
      <c r="A589946" s="10" t="s">
        <v>118</v>
      </c>
      <c r="B589946" s="10">
        <v>5</v>
      </c>
    </row>
    <row r="589947" spans="1:2" x14ac:dyDescent="0.25">
      <c r="A589947" s="10" t="s">
        <v>119</v>
      </c>
      <c r="B589947" s="10">
        <v>4</v>
      </c>
    </row>
    <row r="589948" spans="1:2" x14ac:dyDescent="0.25">
      <c r="A589948" s="10" t="s">
        <v>120</v>
      </c>
      <c r="B589948" s="10">
        <v>23</v>
      </c>
    </row>
    <row r="589949" spans="1:2" x14ac:dyDescent="0.25">
      <c r="A589949" s="10" t="s">
        <v>121</v>
      </c>
      <c r="B589949" s="10">
        <v>1</v>
      </c>
    </row>
    <row r="589950" spans="1:2" x14ac:dyDescent="0.25">
      <c r="A589950" s="10" t="s">
        <v>122</v>
      </c>
      <c r="B589950" s="10">
        <v>1</v>
      </c>
    </row>
    <row r="589951" spans="1:2" x14ac:dyDescent="0.25">
      <c r="A589951" s="10" t="s">
        <v>123</v>
      </c>
      <c r="B589951" s="10">
        <v>4</v>
      </c>
    </row>
    <row r="589952" spans="1:2" x14ac:dyDescent="0.25">
      <c r="A589952" s="10" t="s">
        <v>124</v>
      </c>
      <c r="B589952" s="10">
        <v>1</v>
      </c>
    </row>
    <row r="589953" spans="1:2" x14ac:dyDescent="0.25">
      <c r="A589953" s="10" t="s">
        <v>125</v>
      </c>
      <c r="B589953" s="10">
        <v>9</v>
      </c>
    </row>
    <row r="589954" spans="1:2" x14ac:dyDescent="0.25">
      <c r="A589954" s="10" t="s">
        <v>126</v>
      </c>
      <c r="B589954" s="10">
        <v>2</v>
      </c>
    </row>
    <row r="589955" spans="1:2" x14ac:dyDescent="0.25">
      <c r="A589955" s="10" t="s">
        <v>127</v>
      </c>
      <c r="B589955" s="10">
        <v>2</v>
      </c>
    </row>
    <row r="589956" spans="1:2" x14ac:dyDescent="0.25">
      <c r="A589956" s="10" t="s">
        <v>128</v>
      </c>
      <c r="B589956" s="10">
        <v>2</v>
      </c>
    </row>
    <row r="589957" spans="1:2" x14ac:dyDescent="0.25">
      <c r="A589957" s="10" t="s">
        <v>129</v>
      </c>
      <c r="B589957" s="10">
        <v>1</v>
      </c>
    </row>
    <row r="589958" spans="1:2" x14ac:dyDescent="0.25">
      <c r="A589958" s="10" t="s">
        <v>130</v>
      </c>
      <c r="B589958" s="10">
        <v>2</v>
      </c>
    </row>
    <row r="589959" spans="1:2" x14ac:dyDescent="0.25">
      <c r="A589959" s="10" t="s">
        <v>131</v>
      </c>
      <c r="B589959" s="10">
        <v>1</v>
      </c>
    </row>
    <row r="589960" spans="1:2" x14ac:dyDescent="0.25">
      <c r="A589960" s="10" t="s">
        <v>132</v>
      </c>
      <c r="B589960" s="10">
        <v>2</v>
      </c>
    </row>
    <row r="589961" spans="1:2" x14ac:dyDescent="0.25">
      <c r="A589961" s="10" t="s">
        <v>133</v>
      </c>
      <c r="B589961" s="10">
        <v>1</v>
      </c>
    </row>
    <row r="589962" spans="1:2" x14ac:dyDescent="0.25">
      <c r="A589962" s="10" t="s">
        <v>134</v>
      </c>
      <c r="B589962" s="10">
        <v>1</v>
      </c>
    </row>
    <row r="589963" spans="1:2" x14ac:dyDescent="0.25">
      <c r="A589963" s="10" t="s">
        <v>135</v>
      </c>
      <c r="B589963" s="10">
        <v>2</v>
      </c>
    </row>
    <row r="589964" spans="1:2" x14ac:dyDescent="0.25">
      <c r="A589964" s="10" t="s">
        <v>136</v>
      </c>
      <c r="B589964" s="10">
        <v>2</v>
      </c>
    </row>
    <row r="589965" spans="1:2" x14ac:dyDescent="0.25">
      <c r="A589965" s="10" t="s">
        <v>137</v>
      </c>
      <c r="B589965" s="10">
        <v>2</v>
      </c>
    </row>
    <row r="589966" spans="1:2" x14ac:dyDescent="0.25">
      <c r="A589966" s="10" t="s">
        <v>138</v>
      </c>
      <c r="B589966" s="10">
        <v>2</v>
      </c>
    </row>
    <row r="589967" spans="1:2" x14ac:dyDescent="0.25">
      <c r="A589967" s="10" t="s">
        <v>139</v>
      </c>
      <c r="B589967" s="10">
        <v>1</v>
      </c>
    </row>
    <row r="589970" spans="1:3" x14ac:dyDescent="0.25">
      <c r="A589970" s="11" t="s">
        <v>1778</v>
      </c>
      <c r="B589970" s="11"/>
      <c r="C589970" s="11"/>
    </row>
    <row r="606212" spans="1:2" x14ac:dyDescent="0.25">
      <c r="A606212" s="10" t="s">
        <v>0</v>
      </c>
      <c r="B606212" s="10" t="s">
        <v>1779</v>
      </c>
    </row>
    <row r="606213" spans="1:2" x14ac:dyDescent="0.25">
      <c r="A606213" s="10" t="s">
        <v>1</v>
      </c>
      <c r="B606213" s="10">
        <v>1</v>
      </c>
    </row>
    <row r="606214" spans="1:2" x14ac:dyDescent="0.25">
      <c r="A606214" s="10" t="s">
        <v>2</v>
      </c>
      <c r="B606214" s="10">
        <v>2</v>
      </c>
    </row>
    <row r="606215" spans="1:2" x14ac:dyDescent="0.25">
      <c r="A606215" s="10" t="s">
        <v>3</v>
      </c>
      <c r="B606215" s="10">
        <v>2</v>
      </c>
    </row>
    <row r="606216" spans="1:2" x14ac:dyDescent="0.25">
      <c r="A606216" s="10" t="s">
        <v>4</v>
      </c>
      <c r="B606216" s="10">
        <v>2</v>
      </c>
    </row>
    <row r="606217" spans="1:2" x14ac:dyDescent="0.25">
      <c r="A606217" s="10" t="s">
        <v>5</v>
      </c>
      <c r="B606217" s="10">
        <v>2</v>
      </c>
    </row>
    <row r="606218" spans="1:2" x14ac:dyDescent="0.25">
      <c r="A606218" s="10" t="s">
        <v>6</v>
      </c>
      <c r="B606218" s="10">
        <v>1</v>
      </c>
    </row>
    <row r="606219" spans="1:2" x14ac:dyDescent="0.25">
      <c r="A606219" s="10" t="s">
        <v>7</v>
      </c>
      <c r="B606219" s="10">
        <v>61</v>
      </c>
    </row>
    <row r="606220" spans="1:2" x14ac:dyDescent="0.25">
      <c r="A606220" s="10" t="s">
        <v>8</v>
      </c>
      <c r="B606220" s="10">
        <v>20</v>
      </c>
    </row>
    <row r="606221" spans="1:2" x14ac:dyDescent="0.25">
      <c r="A606221" s="10" t="s">
        <v>9</v>
      </c>
      <c r="B606221" s="10">
        <v>7</v>
      </c>
    </row>
    <row r="606222" spans="1:2" x14ac:dyDescent="0.25">
      <c r="A606222" s="10" t="s">
        <v>10</v>
      </c>
      <c r="B606222" s="10">
        <v>2</v>
      </c>
    </row>
    <row r="606223" spans="1:2" x14ac:dyDescent="0.25">
      <c r="A606223" s="10" t="s">
        <v>11</v>
      </c>
      <c r="B606223" s="10">
        <v>6</v>
      </c>
    </row>
    <row r="606224" spans="1:2" x14ac:dyDescent="0.25">
      <c r="A606224" s="10" t="s">
        <v>12</v>
      </c>
      <c r="B606224" s="10">
        <v>1</v>
      </c>
    </row>
    <row r="606225" spans="1:3" x14ac:dyDescent="0.25">
      <c r="A606225" s="10" t="s">
        <v>13</v>
      </c>
      <c r="B606225" s="10">
        <v>40</v>
      </c>
    </row>
    <row r="606226" spans="1:3" x14ac:dyDescent="0.25">
      <c r="A606226" s="10" t="s">
        <v>14</v>
      </c>
      <c r="B606226" s="10">
        <v>2</v>
      </c>
    </row>
    <row r="606227" spans="1:3" x14ac:dyDescent="0.25">
      <c r="A606227" s="10" t="s">
        <v>15</v>
      </c>
      <c r="B606227" s="10">
        <v>1</v>
      </c>
    </row>
    <row r="606228" spans="1:3" x14ac:dyDescent="0.25">
      <c r="A606228" s="10" t="s">
        <v>16</v>
      </c>
      <c r="B606228" s="10">
        <v>2</v>
      </c>
    </row>
    <row r="606229" spans="1:3" x14ac:dyDescent="0.25">
      <c r="A606229" s="10" t="s">
        <v>17</v>
      </c>
      <c r="B606229" s="10">
        <v>91</v>
      </c>
    </row>
    <row r="606230" spans="1:3" x14ac:dyDescent="0.25">
      <c r="A606230" s="10" t="s">
        <v>18</v>
      </c>
      <c r="B606230" s="10">
        <v>1</v>
      </c>
    </row>
    <row r="606231" spans="1:3" x14ac:dyDescent="0.25">
      <c r="A606231" s="10" t="s">
        <v>19</v>
      </c>
      <c r="B606231" s="10">
        <v>53</v>
      </c>
    </row>
    <row r="606232" spans="1:3" x14ac:dyDescent="0.25">
      <c r="A606232" s="10" t="s">
        <v>20</v>
      </c>
      <c r="B606232" s="10">
        <v>2</v>
      </c>
    </row>
    <row r="606233" spans="1:3" x14ac:dyDescent="0.25">
      <c r="A606233" s="10" t="s">
        <v>21</v>
      </c>
      <c r="B606233" s="10">
        <v>1</v>
      </c>
    </row>
    <row r="606234" spans="1:3" x14ac:dyDescent="0.25">
      <c r="A606234" s="10" t="s">
        <v>22</v>
      </c>
      <c r="B606234" s="10">
        <v>1</v>
      </c>
    </row>
    <row r="606235" spans="1:3" x14ac:dyDescent="0.25">
      <c r="A606235" s="10" t="s">
        <v>23</v>
      </c>
      <c r="B606235" s="10">
        <v>1</v>
      </c>
    </row>
    <row r="606236" spans="1:3" x14ac:dyDescent="0.25">
      <c r="A606236" s="14" t="s">
        <v>24</v>
      </c>
      <c r="B606236" s="14">
        <v>0</v>
      </c>
      <c r="C606236" s="14"/>
    </row>
    <row r="606237" spans="1:3" x14ac:dyDescent="0.25">
      <c r="A606237" s="10" t="s">
        <v>25</v>
      </c>
      <c r="B606237" s="10">
        <v>91</v>
      </c>
    </row>
    <row r="606238" spans="1:3" x14ac:dyDescent="0.25">
      <c r="A606238" s="10" t="s">
        <v>26</v>
      </c>
      <c r="B606238" s="10">
        <v>6</v>
      </c>
    </row>
    <row r="606239" spans="1:3" x14ac:dyDescent="0.25">
      <c r="A606239" s="10" t="s">
        <v>27</v>
      </c>
      <c r="B606239" s="10">
        <v>2</v>
      </c>
    </row>
    <row r="606240" spans="1:3" x14ac:dyDescent="0.25">
      <c r="A606240" s="10" t="s">
        <v>28</v>
      </c>
      <c r="B606240" s="10">
        <v>1</v>
      </c>
    </row>
    <row r="606241" spans="1:2" x14ac:dyDescent="0.25">
      <c r="A606241" s="10" t="s">
        <v>29</v>
      </c>
      <c r="B606241" s="10">
        <v>1</v>
      </c>
    </row>
    <row r="606242" spans="1:2" x14ac:dyDescent="0.25">
      <c r="A606242" s="10" t="s">
        <v>30</v>
      </c>
      <c r="B606242" s="10">
        <v>2</v>
      </c>
    </row>
    <row r="606243" spans="1:2" x14ac:dyDescent="0.25">
      <c r="A606243" s="10" t="s">
        <v>31</v>
      </c>
      <c r="B606243" s="10">
        <v>1</v>
      </c>
    </row>
    <row r="606244" spans="1:2" x14ac:dyDescent="0.25">
      <c r="A606244" s="10" t="s">
        <v>32</v>
      </c>
      <c r="B606244" s="10">
        <v>1</v>
      </c>
    </row>
    <row r="606245" spans="1:2" x14ac:dyDescent="0.25">
      <c r="A606245" s="10" t="s">
        <v>33</v>
      </c>
      <c r="B606245" s="10">
        <v>90</v>
      </c>
    </row>
    <row r="606246" spans="1:2" x14ac:dyDescent="0.25">
      <c r="A606246" s="10" t="s">
        <v>34</v>
      </c>
      <c r="B606246" s="10">
        <v>8</v>
      </c>
    </row>
    <row r="606247" spans="1:2" x14ac:dyDescent="0.25">
      <c r="A606247" s="10" t="s">
        <v>35</v>
      </c>
      <c r="B606247" s="10">
        <v>1</v>
      </c>
    </row>
    <row r="606248" spans="1:2" x14ac:dyDescent="0.25">
      <c r="A606248" s="10" t="s">
        <v>36</v>
      </c>
      <c r="B606248" s="10">
        <v>1</v>
      </c>
    </row>
    <row r="606249" spans="1:2" x14ac:dyDescent="0.25">
      <c r="A606249" s="10" t="s">
        <v>37</v>
      </c>
      <c r="B606249" s="10">
        <v>1</v>
      </c>
    </row>
    <row r="606250" spans="1:2" x14ac:dyDescent="0.25">
      <c r="A606250" s="10" t="s">
        <v>38</v>
      </c>
      <c r="B606250" s="10">
        <v>4</v>
      </c>
    </row>
    <row r="606251" spans="1:2" x14ac:dyDescent="0.25">
      <c r="A606251" s="10" t="s">
        <v>39</v>
      </c>
      <c r="B606251" s="10">
        <v>68</v>
      </c>
    </row>
    <row r="606252" spans="1:2" x14ac:dyDescent="0.25">
      <c r="A606252" s="10" t="s">
        <v>40</v>
      </c>
      <c r="B606252" s="10">
        <v>1</v>
      </c>
    </row>
    <row r="606253" spans="1:2" x14ac:dyDescent="0.25">
      <c r="A606253" s="10" t="s">
        <v>41</v>
      </c>
      <c r="B606253" s="10">
        <v>3</v>
      </c>
    </row>
    <row r="606254" spans="1:2" x14ac:dyDescent="0.25">
      <c r="A606254" s="10" t="s">
        <v>42</v>
      </c>
      <c r="B606254" s="10">
        <v>1</v>
      </c>
    </row>
    <row r="606255" spans="1:2" x14ac:dyDescent="0.25">
      <c r="A606255" s="10" t="s">
        <v>43</v>
      </c>
      <c r="B606255" s="10">
        <v>86</v>
      </c>
    </row>
    <row r="606256" spans="1:2" x14ac:dyDescent="0.25">
      <c r="A606256" s="10" t="s">
        <v>44</v>
      </c>
      <c r="B606256" s="10">
        <v>86</v>
      </c>
    </row>
    <row r="606257" spans="1:2" x14ac:dyDescent="0.25">
      <c r="A606257" s="10" t="s">
        <v>45</v>
      </c>
      <c r="B606257" s="10">
        <v>33</v>
      </c>
    </row>
    <row r="606258" spans="1:2" x14ac:dyDescent="0.25">
      <c r="A606258" s="10" t="s">
        <v>46</v>
      </c>
      <c r="B606258" s="10">
        <v>24</v>
      </c>
    </row>
    <row r="606259" spans="1:2" x14ac:dyDescent="0.25">
      <c r="A606259" s="10" t="s">
        <v>47</v>
      </c>
      <c r="B606259" s="10">
        <v>88</v>
      </c>
    </row>
    <row r="606260" spans="1:2" x14ac:dyDescent="0.25">
      <c r="A606260" s="10" t="s">
        <v>48</v>
      </c>
      <c r="B606260" s="10">
        <v>2</v>
      </c>
    </row>
    <row r="606261" spans="1:2" x14ac:dyDescent="0.25">
      <c r="A606261" s="10" t="s">
        <v>49</v>
      </c>
      <c r="B606261" s="10">
        <v>3</v>
      </c>
    </row>
    <row r="606262" spans="1:2" x14ac:dyDescent="0.25">
      <c r="A606262" s="10" t="s">
        <v>50</v>
      </c>
      <c r="B606262" s="10">
        <v>85</v>
      </c>
    </row>
    <row r="606263" spans="1:2" x14ac:dyDescent="0.25">
      <c r="A606263" s="10" t="s">
        <v>51</v>
      </c>
      <c r="B606263" s="10">
        <v>1</v>
      </c>
    </row>
    <row r="606264" spans="1:2" x14ac:dyDescent="0.25">
      <c r="A606264" s="10" t="s">
        <v>52</v>
      </c>
      <c r="B606264" s="10">
        <v>4</v>
      </c>
    </row>
    <row r="606265" spans="1:2" x14ac:dyDescent="0.25">
      <c r="A606265" s="10" t="s">
        <v>53</v>
      </c>
      <c r="B606265" s="10">
        <v>2</v>
      </c>
    </row>
    <row r="606266" spans="1:2" x14ac:dyDescent="0.25">
      <c r="A606266" s="10" t="s">
        <v>54</v>
      </c>
      <c r="B606266" s="10">
        <v>4</v>
      </c>
    </row>
    <row r="606267" spans="1:2" x14ac:dyDescent="0.25">
      <c r="A606267" s="10" t="s">
        <v>55</v>
      </c>
      <c r="B606267" s="10">
        <v>1</v>
      </c>
    </row>
    <row r="606268" spans="1:2" x14ac:dyDescent="0.25">
      <c r="A606268" s="10" t="s">
        <v>56</v>
      </c>
      <c r="B606268" s="10">
        <v>1</v>
      </c>
    </row>
    <row r="606269" spans="1:2" x14ac:dyDescent="0.25">
      <c r="A606269" s="10" t="s">
        <v>57</v>
      </c>
      <c r="B606269" s="10">
        <v>1</v>
      </c>
    </row>
    <row r="606270" spans="1:2" x14ac:dyDescent="0.25">
      <c r="A606270" s="10" t="s">
        <v>58</v>
      </c>
      <c r="B606270" s="10">
        <v>28</v>
      </c>
    </row>
    <row r="606271" spans="1:2" x14ac:dyDescent="0.25">
      <c r="A606271" s="10" t="s">
        <v>59</v>
      </c>
      <c r="B606271" s="10">
        <v>2</v>
      </c>
    </row>
    <row r="606272" spans="1:2" x14ac:dyDescent="0.25">
      <c r="A606272" s="10" t="s">
        <v>60</v>
      </c>
      <c r="B606272" s="10">
        <v>27</v>
      </c>
    </row>
    <row r="606273" spans="1:2" x14ac:dyDescent="0.25">
      <c r="A606273" s="10" t="s">
        <v>61</v>
      </c>
      <c r="B606273" s="10">
        <v>8</v>
      </c>
    </row>
    <row r="606274" spans="1:2" x14ac:dyDescent="0.25">
      <c r="A606274" s="10" t="s">
        <v>62</v>
      </c>
      <c r="B606274" s="10">
        <v>26</v>
      </c>
    </row>
    <row r="606275" spans="1:2" x14ac:dyDescent="0.25">
      <c r="A606275" s="10" t="s">
        <v>63</v>
      </c>
      <c r="B606275" s="10">
        <v>2</v>
      </c>
    </row>
    <row r="606276" spans="1:2" x14ac:dyDescent="0.25">
      <c r="A606276" s="10" t="s">
        <v>64</v>
      </c>
      <c r="B606276" s="10">
        <v>8</v>
      </c>
    </row>
    <row r="606277" spans="1:2" x14ac:dyDescent="0.25">
      <c r="A606277" s="10" t="s">
        <v>65</v>
      </c>
      <c r="B606277" s="10">
        <v>12</v>
      </c>
    </row>
    <row r="606278" spans="1:2" x14ac:dyDescent="0.25">
      <c r="A606278" s="10" t="s">
        <v>66</v>
      </c>
      <c r="B606278" s="10">
        <v>1</v>
      </c>
    </row>
    <row r="606279" spans="1:2" x14ac:dyDescent="0.25">
      <c r="A606279" s="10" t="s">
        <v>67</v>
      </c>
      <c r="B606279" s="10">
        <v>8</v>
      </c>
    </row>
    <row r="606280" spans="1:2" x14ac:dyDescent="0.25">
      <c r="A606280" s="10" t="s">
        <v>68</v>
      </c>
      <c r="B606280" s="10">
        <v>2</v>
      </c>
    </row>
    <row r="606281" spans="1:2" x14ac:dyDescent="0.25">
      <c r="A606281" s="10" t="s">
        <v>69</v>
      </c>
      <c r="B606281" s="10">
        <v>1</v>
      </c>
    </row>
    <row r="606282" spans="1:2" x14ac:dyDescent="0.25">
      <c r="A606282" s="10" t="s">
        <v>70</v>
      </c>
      <c r="B606282" s="10">
        <v>1</v>
      </c>
    </row>
    <row r="606283" spans="1:2" x14ac:dyDescent="0.25">
      <c r="A606283" s="10" t="s">
        <v>71</v>
      </c>
      <c r="B606283" s="10">
        <v>35</v>
      </c>
    </row>
    <row r="606284" spans="1:2" x14ac:dyDescent="0.25">
      <c r="A606284" s="10" t="s">
        <v>72</v>
      </c>
      <c r="B606284" s="10">
        <v>33</v>
      </c>
    </row>
    <row r="606285" spans="1:2" x14ac:dyDescent="0.25">
      <c r="A606285" s="10" t="s">
        <v>73</v>
      </c>
      <c r="B606285" s="10">
        <v>30</v>
      </c>
    </row>
    <row r="606286" spans="1:2" x14ac:dyDescent="0.25">
      <c r="A606286" s="10" t="s">
        <v>74</v>
      </c>
      <c r="B606286" s="10">
        <v>31</v>
      </c>
    </row>
    <row r="606287" spans="1:2" x14ac:dyDescent="0.25">
      <c r="A606287" s="10" t="s">
        <v>75</v>
      </c>
      <c r="B606287" s="10">
        <v>1</v>
      </c>
    </row>
    <row r="606288" spans="1:2" x14ac:dyDescent="0.25">
      <c r="A606288" s="10" t="s">
        <v>76</v>
      </c>
      <c r="B606288" s="10">
        <v>1</v>
      </c>
    </row>
    <row r="606289" spans="1:2" x14ac:dyDescent="0.25">
      <c r="A606289" s="10" t="s">
        <v>77</v>
      </c>
      <c r="B606289" s="10">
        <v>31</v>
      </c>
    </row>
    <row r="606290" spans="1:2" x14ac:dyDescent="0.25">
      <c r="A606290" s="10" t="s">
        <v>78</v>
      </c>
      <c r="B606290" s="10">
        <v>13</v>
      </c>
    </row>
    <row r="606291" spans="1:2" x14ac:dyDescent="0.25">
      <c r="A606291" s="10" t="s">
        <v>79</v>
      </c>
      <c r="B606291" s="10">
        <v>32</v>
      </c>
    </row>
    <row r="606292" spans="1:2" x14ac:dyDescent="0.25">
      <c r="A606292" s="10" t="s">
        <v>80</v>
      </c>
      <c r="B606292" s="10">
        <v>29</v>
      </c>
    </row>
    <row r="606293" spans="1:2" x14ac:dyDescent="0.25">
      <c r="A606293" s="10" t="s">
        <v>81</v>
      </c>
      <c r="B606293" s="10">
        <v>1</v>
      </c>
    </row>
    <row r="606294" spans="1:2" x14ac:dyDescent="0.25">
      <c r="A606294" s="10" t="s">
        <v>82</v>
      </c>
      <c r="B606294" s="10">
        <v>33</v>
      </c>
    </row>
    <row r="606295" spans="1:2" x14ac:dyDescent="0.25">
      <c r="A606295" s="10" t="s">
        <v>83</v>
      </c>
      <c r="B606295" s="10">
        <v>32</v>
      </c>
    </row>
    <row r="606296" spans="1:2" x14ac:dyDescent="0.25">
      <c r="A606296" s="10" t="s">
        <v>84</v>
      </c>
      <c r="B606296" s="10">
        <v>2</v>
      </c>
    </row>
    <row r="606297" spans="1:2" x14ac:dyDescent="0.25">
      <c r="A606297" s="10" t="s">
        <v>85</v>
      </c>
      <c r="B606297" s="10">
        <v>1</v>
      </c>
    </row>
    <row r="606298" spans="1:2" x14ac:dyDescent="0.25">
      <c r="A606298" s="10" t="s">
        <v>86</v>
      </c>
      <c r="B606298" s="10">
        <v>0</v>
      </c>
    </row>
    <row r="606299" spans="1:2" x14ac:dyDescent="0.25">
      <c r="A606299" s="10" t="s">
        <v>87</v>
      </c>
      <c r="B606299" s="10">
        <v>1</v>
      </c>
    </row>
    <row r="606300" spans="1:2" x14ac:dyDescent="0.25">
      <c r="A606300" s="10" t="s">
        <v>88</v>
      </c>
      <c r="B606300" s="10">
        <v>34</v>
      </c>
    </row>
    <row r="606301" spans="1:2" x14ac:dyDescent="0.25">
      <c r="A606301" s="10" t="s">
        <v>89</v>
      </c>
      <c r="B606301" s="10">
        <v>1</v>
      </c>
    </row>
    <row r="606302" spans="1:2" x14ac:dyDescent="0.25">
      <c r="A606302" s="10" t="s">
        <v>90</v>
      </c>
      <c r="B606302" s="10">
        <v>54</v>
      </c>
    </row>
    <row r="606303" spans="1:2" x14ac:dyDescent="0.25">
      <c r="A606303" s="10" t="s">
        <v>91</v>
      </c>
      <c r="B606303" s="10">
        <v>54</v>
      </c>
    </row>
    <row r="606304" spans="1:2" x14ac:dyDescent="0.25">
      <c r="A606304" s="10" t="s">
        <v>92</v>
      </c>
      <c r="B606304" s="10">
        <v>53</v>
      </c>
    </row>
    <row r="606305" spans="1:2" x14ac:dyDescent="0.25">
      <c r="A606305" s="10" t="s">
        <v>93</v>
      </c>
      <c r="B606305" s="10">
        <v>53</v>
      </c>
    </row>
    <row r="606306" spans="1:2" x14ac:dyDescent="0.25">
      <c r="A606306" s="10" t="s">
        <v>94</v>
      </c>
      <c r="B606306" s="10">
        <v>24</v>
      </c>
    </row>
    <row r="606307" spans="1:2" x14ac:dyDescent="0.25">
      <c r="A606307" s="10" t="s">
        <v>95</v>
      </c>
      <c r="B606307" s="10">
        <v>54</v>
      </c>
    </row>
    <row r="606308" spans="1:2" x14ac:dyDescent="0.25">
      <c r="A606308" s="10" t="s">
        <v>96</v>
      </c>
      <c r="B606308" s="10">
        <v>12</v>
      </c>
    </row>
    <row r="606309" spans="1:2" x14ac:dyDescent="0.25">
      <c r="A606309" s="10" t="s">
        <v>97</v>
      </c>
      <c r="B606309" s="10">
        <v>54</v>
      </c>
    </row>
    <row r="606310" spans="1:2" x14ac:dyDescent="0.25">
      <c r="A606310" s="10" t="s">
        <v>98</v>
      </c>
      <c r="B606310" s="10">
        <v>42</v>
      </c>
    </row>
    <row r="606311" spans="1:2" x14ac:dyDescent="0.25">
      <c r="A606311" s="10" t="s">
        <v>99</v>
      </c>
      <c r="B606311" s="10">
        <v>54</v>
      </c>
    </row>
    <row r="606312" spans="1:2" x14ac:dyDescent="0.25">
      <c r="A606312" s="10" t="s">
        <v>100</v>
      </c>
      <c r="B606312" s="10">
        <v>1</v>
      </c>
    </row>
    <row r="606313" spans="1:2" x14ac:dyDescent="0.25">
      <c r="A606313" s="10" t="s">
        <v>101</v>
      </c>
      <c r="B606313" s="10">
        <v>1</v>
      </c>
    </row>
    <row r="606314" spans="1:2" x14ac:dyDescent="0.25">
      <c r="A606314" s="10" t="s">
        <v>102</v>
      </c>
      <c r="B606314" s="10">
        <v>3</v>
      </c>
    </row>
    <row r="606315" spans="1:2" x14ac:dyDescent="0.25">
      <c r="A606315" s="10" t="s">
        <v>103</v>
      </c>
      <c r="B606315" s="10">
        <v>1</v>
      </c>
    </row>
    <row r="606316" spans="1:2" x14ac:dyDescent="0.25">
      <c r="A606316" s="10" t="s">
        <v>104</v>
      </c>
      <c r="B606316" s="10">
        <v>1</v>
      </c>
    </row>
    <row r="606317" spans="1:2" x14ac:dyDescent="0.25">
      <c r="A606317" s="10" t="s">
        <v>105</v>
      </c>
      <c r="B606317" s="10">
        <v>1</v>
      </c>
    </row>
    <row r="606318" spans="1:2" x14ac:dyDescent="0.25">
      <c r="A606318" s="10" t="s">
        <v>106</v>
      </c>
      <c r="B606318" s="10">
        <v>1</v>
      </c>
    </row>
    <row r="606319" spans="1:2" x14ac:dyDescent="0.25">
      <c r="A606319" s="10" t="s">
        <v>107</v>
      </c>
      <c r="B606319" s="10">
        <v>1</v>
      </c>
    </row>
    <row r="606320" spans="1:2" x14ac:dyDescent="0.25">
      <c r="A606320" s="10" t="s">
        <v>108</v>
      </c>
      <c r="B606320" s="10">
        <v>53</v>
      </c>
    </row>
    <row r="606321" spans="1:2" x14ac:dyDescent="0.25">
      <c r="A606321" s="10" t="s">
        <v>109</v>
      </c>
      <c r="B606321" s="10">
        <v>9</v>
      </c>
    </row>
    <row r="606322" spans="1:2" x14ac:dyDescent="0.25">
      <c r="A606322" s="10" t="s">
        <v>110</v>
      </c>
      <c r="B606322" s="10">
        <v>6</v>
      </c>
    </row>
    <row r="606323" spans="1:2" x14ac:dyDescent="0.25">
      <c r="A606323" s="10" t="s">
        <v>111</v>
      </c>
      <c r="B606323" s="10">
        <v>1</v>
      </c>
    </row>
    <row r="606324" spans="1:2" x14ac:dyDescent="0.25">
      <c r="A606324" s="10" t="s">
        <v>112</v>
      </c>
      <c r="B606324" s="10">
        <v>1</v>
      </c>
    </row>
    <row r="606325" spans="1:2" x14ac:dyDescent="0.25">
      <c r="A606325" s="10" t="s">
        <v>113</v>
      </c>
      <c r="B606325" s="10">
        <v>1</v>
      </c>
    </row>
    <row r="606326" spans="1:2" x14ac:dyDescent="0.25">
      <c r="A606326" s="10" t="s">
        <v>114</v>
      </c>
      <c r="B606326" s="10">
        <v>1</v>
      </c>
    </row>
    <row r="606327" spans="1:2" x14ac:dyDescent="0.25">
      <c r="A606327" s="10" t="s">
        <v>115</v>
      </c>
      <c r="B606327" s="10">
        <v>1</v>
      </c>
    </row>
    <row r="606328" spans="1:2" x14ac:dyDescent="0.25">
      <c r="A606328" s="10" t="s">
        <v>116</v>
      </c>
      <c r="B606328" s="10">
        <v>1</v>
      </c>
    </row>
    <row r="606329" spans="1:2" x14ac:dyDescent="0.25">
      <c r="A606329" s="10" t="s">
        <v>117</v>
      </c>
      <c r="B606329" s="10">
        <v>73</v>
      </c>
    </row>
    <row r="606330" spans="1:2" x14ac:dyDescent="0.25">
      <c r="A606330" s="10" t="s">
        <v>118</v>
      </c>
      <c r="B606330" s="10">
        <v>5</v>
      </c>
    </row>
    <row r="606331" spans="1:2" x14ac:dyDescent="0.25">
      <c r="A606331" s="10" t="s">
        <v>119</v>
      </c>
      <c r="B606331" s="10">
        <v>4</v>
      </c>
    </row>
    <row r="606332" spans="1:2" x14ac:dyDescent="0.25">
      <c r="A606332" s="10" t="s">
        <v>120</v>
      </c>
      <c r="B606332" s="10">
        <v>23</v>
      </c>
    </row>
    <row r="606333" spans="1:2" x14ac:dyDescent="0.25">
      <c r="A606333" s="10" t="s">
        <v>121</v>
      </c>
      <c r="B606333" s="10">
        <v>1</v>
      </c>
    </row>
    <row r="606334" spans="1:2" x14ac:dyDescent="0.25">
      <c r="A606334" s="10" t="s">
        <v>122</v>
      </c>
      <c r="B606334" s="10">
        <v>1</v>
      </c>
    </row>
    <row r="606335" spans="1:2" x14ac:dyDescent="0.25">
      <c r="A606335" s="10" t="s">
        <v>123</v>
      </c>
      <c r="B606335" s="10">
        <v>4</v>
      </c>
    </row>
    <row r="606336" spans="1:2" x14ac:dyDescent="0.25">
      <c r="A606336" s="10" t="s">
        <v>124</v>
      </c>
      <c r="B606336" s="10">
        <v>1</v>
      </c>
    </row>
    <row r="606337" spans="1:2" x14ac:dyDescent="0.25">
      <c r="A606337" s="10" t="s">
        <v>125</v>
      </c>
      <c r="B606337" s="10">
        <v>9</v>
      </c>
    </row>
    <row r="606338" spans="1:2" x14ac:dyDescent="0.25">
      <c r="A606338" s="10" t="s">
        <v>126</v>
      </c>
      <c r="B606338" s="10">
        <v>2</v>
      </c>
    </row>
    <row r="606339" spans="1:2" x14ac:dyDescent="0.25">
      <c r="A606339" s="10" t="s">
        <v>127</v>
      </c>
      <c r="B606339" s="10">
        <v>2</v>
      </c>
    </row>
    <row r="606340" spans="1:2" x14ac:dyDescent="0.25">
      <c r="A606340" s="10" t="s">
        <v>128</v>
      </c>
      <c r="B606340" s="10">
        <v>2</v>
      </c>
    </row>
    <row r="606341" spans="1:2" x14ac:dyDescent="0.25">
      <c r="A606341" s="10" t="s">
        <v>129</v>
      </c>
      <c r="B606341" s="10">
        <v>1</v>
      </c>
    </row>
    <row r="606342" spans="1:2" x14ac:dyDescent="0.25">
      <c r="A606342" s="10" t="s">
        <v>130</v>
      </c>
      <c r="B606342" s="10">
        <v>2</v>
      </c>
    </row>
    <row r="606343" spans="1:2" x14ac:dyDescent="0.25">
      <c r="A606343" s="10" t="s">
        <v>131</v>
      </c>
      <c r="B606343" s="10">
        <v>1</v>
      </c>
    </row>
    <row r="606344" spans="1:2" x14ac:dyDescent="0.25">
      <c r="A606344" s="10" t="s">
        <v>132</v>
      </c>
      <c r="B606344" s="10">
        <v>2</v>
      </c>
    </row>
    <row r="606345" spans="1:2" x14ac:dyDescent="0.25">
      <c r="A606345" s="10" t="s">
        <v>133</v>
      </c>
      <c r="B606345" s="10">
        <v>1</v>
      </c>
    </row>
    <row r="606346" spans="1:2" x14ac:dyDescent="0.25">
      <c r="A606346" s="10" t="s">
        <v>134</v>
      </c>
      <c r="B606346" s="10">
        <v>1</v>
      </c>
    </row>
    <row r="606347" spans="1:2" x14ac:dyDescent="0.25">
      <c r="A606347" s="10" t="s">
        <v>135</v>
      </c>
      <c r="B606347" s="10">
        <v>2</v>
      </c>
    </row>
    <row r="606348" spans="1:2" x14ac:dyDescent="0.25">
      <c r="A606348" s="10" t="s">
        <v>136</v>
      </c>
      <c r="B606348" s="10">
        <v>2</v>
      </c>
    </row>
    <row r="606349" spans="1:2" x14ac:dyDescent="0.25">
      <c r="A606349" s="10" t="s">
        <v>137</v>
      </c>
      <c r="B606349" s="10">
        <v>2</v>
      </c>
    </row>
    <row r="606350" spans="1:2" x14ac:dyDescent="0.25">
      <c r="A606350" s="10" t="s">
        <v>138</v>
      </c>
      <c r="B606350" s="10">
        <v>2</v>
      </c>
    </row>
    <row r="606351" spans="1:2" x14ac:dyDescent="0.25">
      <c r="A606351" s="10" t="s">
        <v>139</v>
      </c>
      <c r="B606351" s="10">
        <v>1</v>
      </c>
    </row>
    <row r="606354" spans="1:3" x14ac:dyDescent="0.25">
      <c r="A606354" s="11" t="s">
        <v>1778</v>
      </c>
      <c r="B606354" s="11"/>
      <c r="C606354" s="11"/>
    </row>
    <row r="622596" spans="1:2" x14ac:dyDescent="0.25">
      <c r="A622596" s="10" t="s">
        <v>0</v>
      </c>
      <c r="B622596" s="10" t="s">
        <v>1779</v>
      </c>
    </row>
    <row r="622597" spans="1:2" x14ac:dyDescent="0.25">
      <c r="A622597" s="10" t="s">
        <v>1</v>
      </c>
      <c r="B622597" s="10">
        <v>1</v>
      </c>
    </row>
    <row r="622598" spans="1:2" x14ac:dyDescent="0.25">
      <c r="A622598" s="10" t="s">
        <v>2</v>
      </c>
      <c r="B622598" s="10">
        <v>2</v>
      </c>
    </row>
    <row r="622599" spans="1:2" x14ac:dyDescent="0.25">
      <c r="A622599" s="10" t="s">
        <v>3</v>
      </c>
      <c r="B622599" s="10">
        <v>2</v>
      </c>
    </row>
    <row r="622600" spans="1:2" x14ac:dyDescent="0.25">
      <c r="A622600" s="10" t="s">
        <v>4</v>
      </c>
      <c r="B622600" s="10">
        <v>2</v>
      </c>
    </row>
    <row r="622601" spans="1:2" x14ac:dyDescent="0.25">
      <c r="A622601" s="10" t="s">
        <v>5</v>
      </c>
      <c r="B622601" s="10">
        <v>2</v>
      </c>
    </row>
    <row r="622602" spans="1:2" x14ac:dyDescent="0.25">
      <c r="A622602" s="10" t="s">
        <v>6</v>
      </c>
      <c r="B622602" s="10">
        <v>1</v>
      </c>
    </row>
    <row r="622603" spans="1:2" x14ac:dyDescent="0.25">
      <c r="A622603" s="10" t="s">
        <v>7</v>
      </c>
      <c r="B622603" s="10">
        <v>61</v>
      </c>
    </row>
    <row r="622604" spans="1:2" x14ac:dyDescent="0.25">
      <c r="A622604" s="10" t="s">
        <v>8</v>
      </c>
      <c r="B622604" s="10">
        <v>20</v>
      </c>
    </row>
    <row r="622605" spans="1:2" x14ac:dyDescent="0.25">
      <c r="A622605" s="10" t="s">
        <v>9</v>
      </c>
      <c r="B622605" s="10">
        <v>7</v>
      </c>
    </row>
    <row r="622606" spans="1:2" x14ac:dyDescent="0.25">
      <c r="A622606" s="10" t="s">
        <v>10</v>
      </c>
      <c r="B622606" s="10">
        <v>2</v>
      </c>
    </row>
    <row r="622607" spans="1:2" x14ac:dyDescent="0.25">
      <c r="A622607" s="10" t="s">
        <v>11</v>
      </c>
      <c r="B622607" s="10">
        <v>6</v>
      </c>
    </row>
    <row r="622608" spans="1:2" x14ac:dyDescent="0.25">
      <c r="A622608" s="10" t="s">
        <v>12</v>
      </c>
      <c r="B622608" s="10">
        <v>1</v>
      </c>
    </row>
    <row r="622609" spans="1:3" x14ac:dyDescent="0.25">
      <c r="A622609" s="10" t="s">
        <v>13</v>
      </c>
      <c r="B622609" s="10">
        <v>40</v>
      </c>
    </row>
    <row r="622610" spans="1:3" x14ac:dyDescent="0.25">
      <c r="A622610" s="10" t="s">
        <v>14</v>
      </c>
      <c r="B622610" s="10">
        <v>2</v>
      </c>
    </row>
    <row r="622611" spans="1:3" x14ac:dyDescent="0.25">
      <c r="A622611" s="10" t="s">
        <v>15</v>
      </c>
      <c r="B622611" s="10">
        <v>1</v>
      </c>
    </row>
    <row r="622612" spans="1:3" x14ac:dyDescent="0.25">
      <c r="A622612" s="10" t="s">
        <v>16</v>
      </c>
      <c r="B622612" s="10">
        <v>2</v>
      </c>
    </row>
    <row r="622613" spans="1:3" x14ac:dyDescent="0.25">
      <c r="A622613" s="10" t="s">
        <v>17</v>
      </c>
      <c r="B622613" s="10">
        <v>91</v>
      </c>
    </row>
    <row r="622614" spans="1:3" x14ac:dyDescent="0.25">
      <c r="A622614" s="10" t="s">
        <v>18</v>
      </c>
      <c r="B622614" s="10">
        <v>1</v>
      </c>
    </row>
    <row r="622615" spans="1:3" x14ac:dyDescent="0.25">
      <c r="A622615" s="10" t="s">
        <v>19</v>
      </c>
      <c r="B622615" s="10">
        <v>53</v>
      </c>
    </row>
    <row r="622616" spans="1:3" x14ac:dyDescent="0.25">
      <c r="A622616" s="10" t="s">
        <v>20</v>
      </c>
      <c r="B622616" s="10">
        <v>2</v>
      </c>
    </row>
    <row r="622617" spans="1:3" x14ac:dyDescent="0.25">
      <c r="A622617" s="10" t="s">
        <v>21</v>
      </c>
      <c r="B622617" s="10">
        <v>1</v>
      </c>
    </row>
    <row r="622618" spans="1:3" x14ac:dyDescent="0.25">
      <c r="A622618" s="10" t="s">
        <v>22</v>
      </c>
      <c r="B622618" s="10">
        <v>1</v>
      </c>
    </row>
    <row r="622619" spans="1:3" x14ac:dyDescent="0.25">
      <c r="A622619" s="10" t="s">
        <v>23</v>
      </c>
      <c r="B622619" s="10">
        <v>1</v>
      </c>
    </row>
    <row r="622620" spans="1:3" x14ac:dyDescent="0.25">
      <c r="A622620" s="14" t="s">
        <v>24</v>
      </c>
      <c r="B622620" s="14">
        <v>0</v>
      </c>
      <c r="C622620" s="14"/>
    </row>
    <row r="622621" spans="1:3" x14ac:dyDescent="0.25">
      <c r="A622621" s="10" t="s">
        <v>25</v>
      </c>
      <c r="B622621" s="10">
        <v>91</v>
      </c>
    </row>
    <row r="622622" spans="1:3" x14ac:dyDescent="0.25">
      <c r="A622622" s="10" t="s">
        <v>26</v>
      </c>
      <c r="B622622" s="10">
        <v>6</v>
      </c>
    </row>
    <row r="622623" spans="1:3" x14ac:dyDescent="0.25">
      <c r="A622623" s="10" t="s">
        <v>27</v>
      </c>
      <c r="B622623" s="10">
        <v>2</v>
      </c>
    </row>
    <row r="622624" spans="1:3" x14ac:dyDescent="0.25">
      <c r="A622624" s="10" t="s">
        <v>28</v>
      </c>
      <c r="B622624" s="10">
        <v>1</v>
      </c>
    </row>
    <row r="622625" spans="1:2" x14ac:dyDescent="0.25">
      <c r="A622625" s="10" t="s">
        <v>29</v>
      </c>
      <c r="B622625" s="10">
        <v>1</v>
      </c>
    </row>
    <row r="622626" spans="1:2" x14ac:dyDescent="0.25">
      <c r="A622626" s="10" t="s">
        <v>30</v>
      </c>
      <c r="B622626" s="10">
        <v>2</v>
      </c>
    </row>
    <row r="622627" spans="1:2" x14ac:dyDescent="0.25">
      <c r="A622627" s="10" t="s">
        <v>31</v>
      </c>
      <c r="B622627" s="10">
        <v>1</v>
      </c>
    </row>
    <row r="622628" spans="1:2" x14ac:dyDescent="0.25">
      <c r="A622628" s="10" t="s">
        <v>32</v>
      </c>
      <c r="B622628" s="10">
        <v>1</v>
      </c>
    </row>
    <row r="622629" spans="1:2" x14ac:dyDescent="0.25">
      <c r="A622629" s="10" t="s">
        <v>33</v>
      </c>
      <c r="B622629" s="10">
        <v>90</v>
      </c>
    </row>
    <row r="622630" spans="1:2" x14ac:dyDescent="0.25">
      <c r="A622630" s="10" t="s">
        <v>34</v>
      </c>
      <c r="B622630" s="10">
        <v>8</v>
      </c>
    </row>
    <row r="622631" spans="1:2" x14ac:dyDescent="0.25">
      <c r="A622631" s="10" t="s">
        <v>35</v>
      </c>
      <c r="B622631" s="10">
        <v>1</v>
      </c>
    </row>
    <row r="622632" spans="1:2" x14ac:dyDescent="0.25">
      <c r="A622632" s="10" t="s">
        <v>36</v>
      </c>
      <c r="B622632" s="10">
        <v>1</v>
      </c>
    </row>
    <row r="622633" spans="1:2" x14ac:dyDescent="0.25">
      <c r="A622633" s="10" t="s">
        <v>37</v>
      </c>
      <c r="B622633" s="10">
        <v>1</v>
      </c>
    </row>
    <row r="622634" spans="1:2" x14ac:dyDescent="0.25">
      <c r="A622634" s="10" t="s">
        <v>38</v>
      </c>
      <c r="B622634" s="10">
        <v>4</v>
      </c>
    </row>
    <row r="622635" spans="1:2" x14ac:dyDescent="0.25">
      <c r="A622635" s="10" t="s">
        <v>39</v>
      </c>
      <c r="B622635" s="10">
        <v>68</v>
      </c>
    </row>
    <row r="622636" spans="1:2" x14ac:dyDescent="0.25">
      <c r="A622636" s="10" t="s">
        <v>40</v>
      </c>
      <c r="B622636" s="10">
        <v>1</v>
      </c>
    </row>
    <row r="622637" spans="1:2" x14ac:dyDescent="0.25">
      <c r="A622637" s="10" t="s">
        <v>41</v>
      </c>
      <c r="B622637" s="10">
        <v>3</v>
      </c>
    </row>
    <row r="622638" spans="1:2" x14ac:dyDescent="0.25">
      <c r="A622638" s="10" t="s">
        <v>42</v>
      </c>
      <c r="B622638" s="10">
        <v>1</v>
      </c>
    </row>
    <row r="622639" spans="1:2" x14ac:dyDescent="0.25">
      <c r="A622639" s="10" t="s">
        <v>43</v>
      </c>
      <c r="B622639" s="10">
        <v>86</v>
      </c>
    </row>
    <row r="622640" spans="1:2" x14ac:dyDescent="0.25">
      <c r="A622640" s="10" t="s">
        <v>44</v>
      </c>
      <c r="B622640" s="10">
        <v>86</v>
      </c>
    </row>
    <row r="622641" spans="1:2" x14ac:dyDescent="0.25">
      <c r="A622641" s="10" t="s">
        <v>45</v>
      </c>
      <c r="B622641" s="10">
        <v>33</v>
      </c>
    </row>
    <row r="622642" spans="1:2" x14ac:dyDescent="0.25">
      <c r="A622642" s="10" t="s">
        <v>46</v>
      </c>
      <c r="B622642" s="10">
        <v>24</v>
      </c>
    </row>
    <row r="622643" spans="1:2" x14ac:dyDescent="0.25">
      <c r="A622643" s="10" t="s">
        <v>47</v>
      </c>
      <c r="B622643" s="10">
        <v>88</v>
      </c>
    </row>
    <row r="622644" spans="1:2" x14ac:dyDescent="0.25">
      <c r="A622644" s="10" t="s">
        <v>48</v>
      </c>
      <c r="B622644" s="10">
        <v>2</v>
      </c>
    </row>
    <row r="622645" spans="1:2" x14ac:dyDescent="0.25">
      <c r="A622645" s="10" t="s">
        <v>49</v>
      </c>
      <c r="B622645" s="10">
        <v>3</v>
      </c>
    </row>
    <row r="622646" spans="1:2" x14ac:dyDescent="0.25">
      <c r="A622646" s="10" t="s">
        <v>50</v>
      </c>
      <c r="B622646" s="10">
        <v>85</v>
      </c>
    </row>
    <row r="622647" spans="1:2" x14ac:dyDescent="0.25">
      <c r="A622647" s="10" t="s">
        <v>51</v>
      </c>
      <c r="B622647" s="10">
        <v>1</v>
      </c>
    </row>
    <row r="622648" spans="1:2" x14ac:dyDescent="0.25">
      <c r="A622648" s="10" t="s">
        <v>52</v>
      </c>
      <c r="B622648" s="10">
        <v>4</v>
      </c>
    </row>
    <row r="622649" spans="1:2" x14ac:dyDescent="0.25">
      <c r="A622649" s="10" t="s">
        <v>53</v>
      </c>
      <c r="B622649" s="10">
        <v>2</v>
      </c>
    </row>
    <row r="622650" spans="1:2" x14ac:dyDescent="0.25">
      <c r="A622650" s="10" t="s">
        <v>54</v>
      </c>
      <c r="B622650" s="10">
        <v>4</v>
      </c>
    </row>
    <row r="622651" spans="1:2" x14ac:dyDescent="0.25">
      <c r="A622651" s="10" t="s">
        <v>55</v>
      </c>
      <c r="B622651" s="10">
        <v>1</v>
      </c>
    </row>
    <row r="622652" spans="1:2" x14ac:dyDescent="0.25">
      <c r="A622652" s="10" t="s">
        <v>56</v>
      </c>
      <c r="B622652" s="10">
        <v>1</v>
      </c>
    </row>
    <row r="622653" spans="1:2" x14ac:dyDescent="0.25">
      <c r="A622653" s="10" t="s">
        <v>57</v>
      </c>
      <c r="B622653" s="10">
        <v>1</v>
      </c>
    </row>
    <row r="622654" spans="1:2" x14ac:dyDescent="0.25">
      <c r="A622654" s="10" t="s">
        <v>58</v>
      </c>
      <c r="B622654" s="10">
        <v>28</v>
      </c>
    </row>
    <row r="622655" spans="1:2" x14ac:dyDescent="0.25">
      <c r="A622655" s="10" t="s">
        <v>59</v>
      </c>
      <c r="B622655" s="10">
        <v>2</v>
      </c>
    </row>
    <row r="622656" spans="1:2" x14ac:dyDescent="0.25">
      <c r="A622656" s="10" t="s">
        <v>60</v>
      </c>
      <c r="B622656" s="10">
        <v>27</v>
      </c>
    </row>
    <row r="622657" spans="1:2" x14ac:dyDescent="0.25">
      <c r="A622657" s="10" t="s">
        <v>61</v>
      </c>
      <c r="B622657" s="10">
        <v>8</v>
      </c>
    </row>
    <row r="622658" spans="1:2" x14ac:dyDescent="0.25">
      <c r="A622658" s="10" t="s">
        <v>62</v>
      </c>
      <c r="B622658" s="10">
        <v>26</v>
      </c>
    </row>
    <row r="622659" spans="1:2" x14ac:dyDescent="0.25">
      <c r="A622659" s="10" t="s">
        <v>63</v>
      </c>
      <c r="B622659" s="10">
        <v>2</v>
      </c>
    </row>
    <row r="622660" spans="1:2" x14ac:dyDescent="0.25">
      <c r="A622660" s="10" t="s">
        <v>64</v>
      </c>
      <c r="B622660" s="10">
        <v>8</v>
      </c>
    </row>
    <row r="622661" spans="1:2" x14ac:dyDescent="0.25">
      <c r="A622661" s="10" t="s">
        <v>65</v>
      </c>
      <c r="B622661" s="10">
        <v>12</v>
      </c>
    </row>
    <row r="622662" spans="1:2" x14ac:dyDescent="0.25">
      <c r="A622662" s="10" t="s">
        <v>66</v>
      </c>
      <c r="B622662" s="10">
        <v>1</v>
      </c>
    </row>
    <row r="622663" spans="1:2" x14ac:dyDescent="0.25">
      <c r="A622663" s="10" t="s">
        <v>67</v>
      </c>
      <c r="B622663" s="10">
        <v>8</v>
      </c>
    </row>
    <row r="622664" spans="1:2" x14ac:dyDescent="0.25">
      <c r="A622664" s="10" t="s">
        <v>68</v>
      </c>
      <c r="B622664" s="10">
        <v>2</v>
      </c>
    </row>
    <row r="622665" spans="1:2" x14ac:dyDescent="0.25">
      <c r="A622665" s="10" t="s">
        <v>69</v>
      </c>
      <c r="B622665" s="10">
        <v>1</v>
      </c>
    </row>
    <row r="622666" spans="1:2" x14ac:dyDescent="0.25">
      <c r="A622666" s="10" t="s">
        <v>70</v>
      </c>
      <c r="B622666" s="10">
        <v>1</v>
      </c>
    </row>
    <row r="622667" spans="1:2" x14ac:dyDescent="0.25">
      <c r="A622667" s="10" t="s">
        <v>71</v>
      </c>
      <c r="B622667" s="10">
        <v>35</v>
      </c>
    </row>
    <row r="622668" spans="1:2" x14ac:dyDescent="0.25">
      <c r="A622668" s="10" t="s">
        <v>72</v>
      </c>
      <c r="B622668" s="10">
        <v>33</v>
      </c>
    </row>
    <row r="622669" spans="1:2" x14ac:dyDescent="0.25">
      <c r="A622669" s="10" t="s">
        <v>73</v>
      </c>
      <c r="B622669" s="10">
        <v>30</v>
      </c>
    </row>
    <row r="622670" spans="1:2" x14ac:dyDescent="0.25">
      <c r="A622670" s="10" t="s">
        <v>74</v>
      </c>
      <c r="B622670" s="10">
        <v>31</v>
      </c>
    </row>
    <row r="622671" spans="1:2" x14ac:dyDescent="0.25">
      <c r="A622671" s="10" t="s">
        <v>75</v>
      </c>
      <c r="B622671" s="10">
        <v>1</v>
      </c>
    </row>
    <row r="622672" spans="1:2" x14ac:dyDescent="0.25">
      <c r="A622672" s="10" t="s">
        <v>76</v>
      </c>
      <c r="B622672" s="10">
        <v>1</v>
      </c>
    </row>
    <row r="622673" spans="1:2" x14ac:dyDescent="0.25">
      <c r="A622673" s="10" t="s">
        <v>77</v>
      </c>
      <c r="B622673" s="10">
        <v>31</v>
      </c>
    </row>
    <row r="622674" spans="1:2" x14ac:dyDescent="0.25">
      <c r="A622674" s="10" t="s">
        <v>78</v>
      </c>
      <c r="B622674" s="10">
        <v>13</v>
      </c>
    </row>
    <row r="622675" spans="1:2" x14ac:dyDescent="0.25">
      <c r="A622675" s="10" t="s">
        <v>79</v>
      </c>
      <c r="B622675" s="10">
        <v>32</v>
      </c>
    </row>
    <row r="622676" spans="1:2" x14ac:dyDescent="0.25">
      <c r="A622676" s="10" t="s">
        <v>80</v>
      </c>
      <c r="B622676" s="10">
        <v>29</v>
      </c>
    </row>
    <row r="622677" spans="1:2" x14ac:dyDescent="0.25">
      <c r="A622677" s="10" t="s">
        <v>81</v>
      </c>
      <c r="B622677" s="10">
        <v>1</v>
      </c>
    </row>
    <row r="622678" spans="1:2" x14ac:dyDescent="0.25">
      <c r="A622678" s="10" t="s">
        <v>82</v>
      </c>
      <c r="B622678" s="10">
        <v>33</v>
      </c>
    </row>
    <row r="622679" spans="1:2" x14ac:dyDescent="0.25">
      <c r="A622679" s="10" t="s">
        <v>83</v>
      </c>
      <c r="B622679" s="10">
        <v>32</v>
      </c>
    </row>
    <row r="622680" spans="1:2" x14ac:dyDescent="0.25">
      <c r="A622680" s="10" t="s">
        <v>84</v>
      </c>
      <c r="B622680" s="10">
        <v>2</v>
      </c>
    </row>
    <row r="622681" spans="1:2" x14ac:dyDescent="0.25">
      <c r="A622681" s="10" t="s">
        <v>85</v>
      </c>
      <c r="B622681" s="10">
        <v>1</v>
      </c>
    </row>
    <row r="622682" spans="1:2" x14ac:dyDescent="0.25">
      <c r="A622682" s="10" t="s">
        <v>86</v>
      </c>
      <c r="B622682" s="10">
        <v>0</v>
      </c>
    </row>
    <row r="622683" spans="1:2" x14ac:dyDescent="0.25">
      <c r="A622683" s="10" t="s">
        <v>87</v>
      </c>
      <c r="B622683" s="10">
        <v>1</v>
      </c>
    </row>
    <row r="622684" spans="1:2" x14ac:dyDescent="0.25">
      <c r="A622684" s="10" t="s">
        <v>88</v>
      </c>
      <c r="B622684" s="10">
        <v>34</v>
      </c>
    </row>
    <row r="622685" spans="1:2" x14ac:dyDescent="0.25">
      <c r="A622685" s="10" t="s">
        <v>89</v>
      </c>
      <c r="B622685" s="10">
        <v>1</v>
      </c>
    </row>
    <row r="622686" spans="1:2" x14ac:dyDescent="0.25">
      <c r="A622686" s="10" t="s">
        <v>90</v>
      </c>
      <c r="B622686" s="10">
        <v>54</v>
      </c>
    </row>
    <row r="622687" spans="1:2" x14ac:dyDescent="0.25">
      <c r="A622687" s="10" t="s">
        <v>91</v>
      </c>
      <c r="B622687" s="10">
        <v>54</v>
      </c>
    </row>
    <row r="622688" spans="1:2" x14ac:dyDescent="0.25">
      <c r="A622688" s="10" t="s">
        <v>92</v>
      </c>
      <c r="B622688" s="10">
        <v>53</v>
      </c>
    </row>
    <row r="622689" spans="1:2" x14ac:dyDescent="0.25">
      <c r="A622689" s="10" t="s">
        <v>93</v>
      </c>
      <c r="B622689" s="10">
        <v>53</v>
      </c>
    </row>
    <row r="622690" spans="1:2" x14ac:dyDescent="0.25">
      <c r="A622690" s="10" t="s">
        <v>94</v>
      </c>
      <c r="B622690" s="10">
        <v>24</v>
      </c>
    </row>
    <row r="622691" spans="1:2" x14ac:dyDescent="0.25">
      <c r="A622691" s="10" t="s">
        <v>95</v>
      </c>
      <c r="B622691" s="10">
        <v>54</v>
      </c>
    </row>
    <row r="622692" spans="1:2" x14ac:dyDescent="0.25">
      <c r="A622692" s="10" t="s">
        <v>96</v>
      </c>
      <c r="B622692" s="10">
        <v>12</v>
      </c>
    </row>
    <row r="622693" spans="1:2" x14ac:dyDescent="0.25">
      <c r="A622693" s="10" t="s">
        <v>97</v>
      </c>
      <c r="B622693" s="10">
        <v>54</v>
      </c>
    </row>
    <row r="622694" spans="1:2" x14ac:dyDescent="0.25">
      <c r="A622694" s="10" t="s">
        <v>98</v>
      </c>
      <c r="B622694" s="10">
        <v>42</v>
      </c>
    </row>
    <row r="622695" spans="1:2" x14ac:dyDescent="0.25">
      <c r="A622695" s="10" t="s">
        <v>99</v>
      </c>
      <c r="B622695" s="10">
        <v>54</v>
      </c>
    </row>
    <row r="622696" spans="1:2" x14ac:dyDescent="0.25">
      <c r="A622696" s="10" t="s">
        <v>100</v>
      </c>
      <c r="B622696" s="10">
        <v>1</v>
      </c>
    </row>
    <row r="622697" spans="1:2" x14ac:dyDescent="0.25">
      <c r="A622697" s="10" t="s">
        <v>101</v>
      </c>
      <c r="B622697" s="10">
        <v>1</v>
      </c>
    </row>
    <row r="622698" spans="1:2" x14ac:dyDescent="0.25">
      <c r="A622698" s="10" t="s">
        <v>102</v>
      </c>
      <c r="B622698" s="10">
        <v>3</v>
      </c>
    </row>
    <row r="622699" spans="1:2" x14ac:dyDescent="0.25">
      <c r="A622699" s="10" t="s">
        <v>103</v>
      </c>
      <c r="B622699" s="10">
        <v>1</v>
      </c>
    </row>
    <row r="622700" spans="1:2" x14ac:dyDescent="0.25">
      <c r="A622700" s="10" t="s">
        <v>104</v>
      </c>
      <c r="B622700" s="10">
        <v>1</v>
      </c>
    </row>
    <row r="622701" spans="1:2" x14ac:dyDescent="0.25">
      <c r="A622701" s="10" t="s">
        <v>105</v>
      </c>
      <c r="B622701" s="10">
        <v>1</v>
      </c>
    </row>
    <row r="622702" spans="1:2" x14ac:dyDescent="0.25">
      <c r="A622702" s="10" t="s">
        <v>106</v>
      </c>
      <c r="B622702" s="10">
        <v>1</v>
      </c>
    </row>
    <row r="622703" spans="1:2" x14ac:dyDescent="0.25">
      <c r="A622703" s="10" t="s">
        <v>107</v>
      </c>
      <c r="B622703" s="10">
        <v>1</v>
      </c>
    </row>
    <row r="622704" spans="1:2" x14ac:dyDescent="0.25">
      <c r="A622704" s="10" t="s">
        <v>108</v>
      </c>
      <c r="B622704" s="10">
        <v>53</v>
      </c>
    </row>
    <row r="622705" spans="1:2" x14ac:dyDescent="0.25">
      <c r="A622705" s="10" t="s">
        <v>109</v>
      </c>
      <c r="B622705" s="10">
        <v>9</v>
      </c>
    </row>
    <row r="622706" spans="1:2" x14ac:dyDescent="0.25">
      <c r="A622706" s="10" t="s">
        <v>110</v>
      </c>
      <c r="B622706" s="10">
        <v>6</v>
      </c>
    </row>
    <row r="622707" spans="1:2" x14ac:dyDescent="0.25">
      <c r="A622707" s="10" t="s">
        <v>111</v>
      </c>
      <c r="B622707" s="10">
        <v>1</v>
      </c>
    </row>
    <row r="622708" spans="1:2" x14ac:dyDescent="0.25">
      <c r="A622708" s="10" t="s">
        <v>112</v>
      </c>
      <c r="B622708" s="10">
        <v>1</v>
      </c>
    </row>
    <row r="622709" spans="1:2" x14ac:dyDescent="0.25">
      <c r="A622709" s="10" t="s">
        <v>113</v>
      </c>
      <c r="B622709" s="10">
        <v>1</v>
      </c>
    </row>
    <row r="622710" spans="1:2" x14ac:dyDescent="0.25">
      <c r="A622710" s="10" t="s">
        <v>114</v>
      </c>
      <c r="B622710" s="10">
        <v>1</v>
      </c>
    </row>
    <row r="622711" spans="1:2" x14ac:dyDescent="0.25">
      <c r="A622711" s="10" t="s">
        <v>115</v>
      </c>
      <c r="B622711" s="10">
        <v>1</v>
      </c>
    </row>
    <row r="622712" spans="1:2" x14ac:dyDescent="0.25">
      <c r="A622712" s="10" t="s">
        <v>116</v>
      </c>
      <c r="B622712" s="10">
        <v>1</v>
      </c>
    </row>
    <row r="622713" spans="1:2" x14ac:dyDescent="0.25">
      <c r="A622713" s="10" t="s">
        <v>117</v>
      </c>
      <c r="B622713" s="10">
        <v>73</v>
      </c>
    </row>
    <row r="622714" spans="1:2" x14ac:dyDescent="0.25">
      <c r="A622714" s="10" t="s">
        <v>118</v>
      </c>
      <c r="B622714" s="10">
        <v>5</v>
      </c>
    </row>
    <row r="622715" spans="1:2" x14ac:dyDescent="0.25">
      <c r="A622715" s="10" t="s">
        <v>119</v>
      </c>
      <c r="B622715" s="10">
        <v>4</v>
      </c>
    </row>
    <row r="622716" spans="1:2" x14ac:dyDescent="0.25">
      <c r="A622716" s="10" t="s">
        <v>120</v>
      </c>
      <c r="B622716" s="10">
        <v>23</v>
      </c>
    </row>
    <row r="622717" spans="1:2" x14ac:dyDescent="0.25">
      <c r="A622717" s="10" t="s">
        <v>121</v>
      </c>
      <c r="B622717" s="10">
        <v>1</v>
      </c>
    </row>
    <row r="622718" spans="1:2" x14ac:dyDescent="0.25">
      <c r="A622718" s="10" t="s">
        <v>122</v>
      </c>
      <c r="B622718" s="10">
        <v>1</v>
      </c>
    </row>
    <row r="622719" spans="1:2" x14ac:dyDescent="0.25">
      <c r="A622719" s="10" t="s">
        <v>123</v>
      </c>
      <c r="B622719" s="10">
        <v>4</v>
      </c>
    </row>
    <row r="622720" spans="1:2" x14ac:dyDescent="0.25">
      <c r="A622720" s="10" t="s">
        <v>124</v>
      </c>
      <c r="B622720" s="10">
        <v>1</v>
      </c>
    </row>
    <row r="622721" spans="1:2" x14ac:dyDescent="0.25">
      <c r="A622721" s="10" t="s">
        <v>125</v>
      </c>
      <c r="B622721" s="10">
        <v>9</v>
      </c>
    </row>
    <row r="622722" spans="1:2" x14ac:dyDescent="0.25">
      <c r="A622722" s="10" t="s">
        <v>126</v>
      </c>
      <c r="B622722" s="10">
        <v>2</v>
      </c>
    </row>
    <row r="622723" spans="1:2" x14ac:dyDescent="0.25">
      <c r="A622723" s="10" t="s">
        <v>127</v>
      </c>
      <c r="B622723" s="10">
        <v>2</v>
      </c>
    </row>
    <row r="622724" spans="1:2" x14ac:dyDescent="0.25">
      <c r="A622724" s="10" t="s">
        <v>128</v>
      </c>
      <c r="B622724" s="10">
        <v>2</v>
      </c>
    </row>
    <row r="622725" spans="1:2" x14ac:dyDescent="0.25">
      <c r="A622725" s="10" t="s">
        <v>129</v>
      </c>
      <c r="B622725" s="10">
        <v>1</v>
      </c>
    </row>
    <row r="622726" spans="1:2" x14ac:dyDescent="0.25">
      <c r="A622726" s="10" t="s">
        <v>130</v>
      </c>
      <c r="B622726" s="10">
        <v>2</v>
      </c>
    </row>
    <row r="622727" spans="1:2" x14ac:dyDescent="0.25">
      <c r="A622727" s="10" t="s">
        <v>131</v>
      </c>
      <c r="B622727" s="10">
        <v>1</v>
      </c>
    </row>
    <row r="622728" spans="1:2" x14ac:dyDescent="0.25">
      <c r="A622728" s="10" t="s">
        <v>132</v>
      </c>
      <c r="B622728" s="10">
        <v>2</v>
      </c>
    </row>
    <row r="622729" spans="1:2" x14ac:dyDescent="0.25">
      <c r="A622729" s="10" t="s">
        <v>133</v>
      </c>
      <c r="B622729" s="10">
        <v>1</v>
      </c>
    </row>
    <row r="622730" spans="1:2" x14ac:dyDescent="0.25">
      <c r="A622730" s="10" t="s">
        <v>134</v>
      </c>
      <c r="B622730" s="10">
        <v>1</v>
      </c>
    </row>
    <row r="622731" spans="1:2" x14ac:dyDescent="0.25">
      <c r="A622731" s="10" t="s">
        <v>135</v>
      </c>
      <c r="B622731" s="10">
        <v>2</v>
      </c>
    </row>
    <row r="622732" spans="1:2" x14ac:dyDescent="0.25">
      <c r="A622732" s="10" t="s">
        <v>136</v>
      </c>
      <c r="B622732" s="10">
        <v>2</v>
      </c>
    </row>
    <row r="622733" spans="1:2" x14ac:dyDescent="0.25">
      <c r="A622733" s="10" t="s">
        <v>137</v>
      </c>
      <c r="B622733" s="10">
        <v>2</v>
      </c>
    </row>
    <row r="622734" spans="1:2" x14ac:dyDescent="0.25">
      <c r="A622734" s="10" t="s">
        <v>138</v>
      </c>
      <c r="B622734" s="10">
        <v>2</v>
      </c>
    </row>
    <row r="622735" spans="1:2" x14ac:dyDescent="0.25">
      <c r="A622735" s="10" t="s">
        <v>139</v>
      </c>
      <c r="B622735" s="10">
        <v>1</v>
      </c>
    </row>
    <row r="622738" spans="1:3" x14ac:dyDescent="0.25">
      <c r="A622738" s="11" t="s">
        <v>1778</v>
      </c>
      <c r="B622738" s="11"/>
      <c r="C622738" s="11"/>
    </row>
    <row r="638980" spans="1:2" x14ac:dyDescent="0.25">
      <c r="A638980" s="10" t="s">
        <v>0</v>
      </c>
      <c r="B638980" s="10" t="s">
        <v>1779</v>
      </c>
    </row>
    <row r="638981" spans="1:2" x14ac:dyDescent="0.25">
      <c r="A638981" s="10" t="s">
        <v>1</v>
      </c>
      <c r="B638981" s="10">
        <v>1</v>
      </c>
    </row>
    <row r="638982" spans="1:2" x14ac:dyDescent="0.25">
      <c r="A638982" s="10" t="s">
        <v>2</v>
      </c>
      <c r="B638982" s="10">
        <v>2</v>
      </c>
    </row>
    <row r="638983" spans="1:2" x14ac:dyDescent="0.25">
      <c r="A638983" s="10" t="s">
        <v>3</v>
      </c>
      <c r="B638983" s="10">
        <v>2</v>
      </c>
    </row>
    <row r="638984" spans="1:2" x14ac:dyDescent="0.25">
      <c r="A638984" s="10" t="s">
        <v>4</v>
      </c>
      <c r="B638984" s="10">
        <v>2</v>
      </c>
    </row>
    <row r="638985" spans="1:2" x14ac:dyDescent="0.25">
      <c r="A638985" s="10" t="s">
        <v>5</v>
      </c>
      <c r="B638985" s="10">
        <v>2</v>
      </c>
    </row>
    <row r="638986" spans="1:2" x14ac:dyDescent="0.25">
      <c r="A638986" s="10" t="s">
        <v>6</v>
      </c>
      <c r="B638986" s="10">
        <v>1</v>
      </c>
    </row>
    <row r="638987" spans="1:2" x14ac:dyDescent="0.25">
      <c r="A638987" s="10" t="s">
        <v>7</v>
      </c>
      <c r="B638987" s="10">
        <v>61</v>
      </c>
    </row>
    <row r="638988" spans="1:2" x14ac:dyDescent="0.25">
      <c r="A638988" s="10" t="s">
        <v>8</v>
      </c>
      <c r="B638988" s="10">
        <v>20</v>
      </c>
    </row>
    <row r="638989" spans="1:2" x14ac:dyDescent="0.25">
      <c r="A638989" s="10" t="s">
        <v>9</v>
      </c>
      <c r="B638989" s="10">
        <v>7</v>
      </c>
    </row>
    <row r="638990" spans="1:2" x14ac:dyDescent="0.25">
      <c r="A638990" s="10" t="s">
        <v>10</v>
      </c>
      <c r="B638990" s="10">
        <v>2</v>
      </c>
    </row>
    <row r="638991" spans="1:2" x14ac:dyDescent="0.25">
      <c r="A638991" s="10" t="s">
        <v>11</v>
      </c>
      <c r="B638991" s="10">
        <v>6</v>
      </c>
    </row>
    <row r="638992" spans="1:2" x14ac:dyDescent="0.25">
      <c r="A638992" s="10" t="s">
        <v>12</v>
      </c>
      <c r="B638992" s="10">
        <v>1</v>
      </c>
    </row>
    <row r="638993" spans="1:3" x14ac:dyDescent="0.25">
      <c r="A638993" s="10" t="s">
        <v>13</v>
      </c>
      <c r="B638993" s="10">
        <v>40</v>
      </c>
    </row>
    <row r="638994" spans="1:3" x14ac:dyDescent="0.25">
      <c r="A638994" s="10" t="s">
        <v>14</v>
      </c>
      <c r="B638994" s="10">
        <v>2</v>
      </c>
    </row>
    <row r="638995" spans="1:3" x14ac:dyDescent="0.25">
      <c r="A638995" s="10" t="s">
        <v>15</v>
      </c>
      <c r="B638995" s="10">
        <v>1</v>
      </c>
    </row>
    <row r="638996" spans="1:3" x14ac:dyDescent="0.25">
      <c r="A638996" s="10" t="s">
        <v>16</v>
      </c>
      <c r="B638996" s="10">
        <v>2</v>
      </c>
    </row>
    <row r="638997" spans="1:3" x14ac:dyDescent="0.25">
      <c r="A638997" s="10" t="s">
        <v>17</v>
      </c>
      <c r="B638997" s="10">
        <v>91</v>
      </c>
    </row>
    <row r="638998" spans="1:3" x14ac:dyDescent="0.25">
      <c r="A638998" s="10" t="s">
        <v>18</v>
      </c>
      <c r="B638998" s="10">
        <v>1</v>
      </c>
    </row>
    <row r="638999" spans="1:3" x14ac:dyDescent="0.25">
      <c r="A638999" s="10" t="s">
        <v>19</v>
      </c>
      <c r="B638999" s="10">
        <v>53</v>
      </c>
    </row>
    <row r="639000" spans="1:3" x14ac:dyDescent="0.25">
      <c r="A639000" s="10" t="s">
        <v>20</v>
      </c>
      <c r="B639000" s="10">
        <v>2</v>
      </c>
    </row>
    <row r="639001" spans="1:3" x14ac:dyDescent="0.25">
      <c r="A639001" s="10" t="s">
        <v>21</v>
      </c>
      <c r="B639001" s="10">
        <v>1</v>
      </c>
    </row>
    <row r="639002" spans="1:3" x14ac:dyDescent="0.25">
      <c r="A639002" s="10" t="s">
        <v>22</v>
      </c>
      <c r="B639002" s="10">
        <v>1</v>
      </c>
    </row>
    <row r="639003" spans="1:3" x14ac:dyDescent="0.25">
      <c r="A639003" s="10" t="s">
        <v>23</v>
      </c>
      <c r="B639003" s="10">
        <v>1</v>
      </c>
    </row>
    <row r="639004" spans="1:3" x14ac:dyDescent="0.25">
      <c r="A639004" s="14" t="s">
        <v>24</v>
      </c>
      <c r="B639004" s="14">
        <v>0</v>
      </c>
      <c r="C639004" s="14"/>
    </row>
    <row r="639005" spans="1:3" x14ac:dyDescent="0.25">
      <c r="A639005" s="10" t="s">
        <v>25</v>
      </c>
      <c r="B639005" s="10">
        <v>91</v>
      </c>
    </row>
    <row r="639006" spans="1:3" x14ac:dyDescent="0.25">
      <c r="A639006" s="10" t="s">
        <v>26</v>
      </c>
      <c r="B639006" s="10">
        <v>6</v>
      </c>
    </row>
    <row r="639007" spans="1:3" x14ac:dyDescent="0.25">
      <c r="A639007" s="10" t="s">
        <v>27</v>
      </c>
      <c r="B639007" s="10">
        <v>2</v>
      </c>
    </row>
    <row r="639008" spans="1:3" x14ac:dyDescent="0.25">
      <c r="A639008" s="10" t="s">
        <v>28</v>
      </c>
      <c r="B639008" s="10">
        <v>1</v>
      </c>
    </row>
    <row r="639009" spans="1:2" x14ac:dyDescent="0.25">
      <c r="A639009" s="10" t="s">
        <v>29</v>
      </c>
      <c r="B639009" s="10">
        <v>1</v>
      </c>
    </row>
    <row r="639010" spans="1:2" x14ac:dyDescent="0.25">
      <c r="A639010" s="10" t="s">
        <v>30</v>
      </c>
      <c r="B639010" s="10">
        <v>2</v>
      </c>
    </row>
    <row r="639011" spans="1:2" x14ac:dyDescent="0.25">
      <c r="A639011" s="10" t="s">
        <v>31</v>
      </c>
      <c r="B639011" s="10">
        <v>1</v>
      </c>
    </row>
    <row r="639012" spans="1:2" x14ac:dyDescent="0.25">
      <c r="A639012" s="10" t="s">
        <v>32</v>
      </c>
      <c r="B639012" s="10">
        <v>1</v>
      </c>
    </row>
    <row r="639013" spans="1:2" x14ac:dyDescent="0.25">
      <c r="A639013" s="10" t="s">
        <v>33</v>
      </c>
      <c r="B639013" s="10">
        <v>90</v>
      </c>
    </row>
    <row r="639014" spans="1:2" x14ac:dyDescent="0.25">
      <c r="A639014" s="10" t="s">
        <v>34</v>
      </c>
      <c r="B639014" s="10">
        <v>8</v>
      </c>
    </row>
    <row r="639015" spans="1:2" x14ac:dyDescent="0.25">
      <c r="A639015" s="10" t="s">
        <v>35</v>
      </c>
      <c r="B639015" s="10">
        <v>1</v>
      </c>
    </row>
    <row r="639016" spans="1:2" x14ac:dyDescent="0.25">
      <c r="A639016" s="10" t="s">
        <v>36</v>
      </c>
      <c r="B639016" s="10">
        <v>1</v>
      </c>
    </row>
    <row r="639017" spans="1:2" x14ac:dyDescent="0.25">
      <c r="A639017" s="10" t="s">
        <v>37</v>
      </c>
      <c r="B639017" s="10">
        <v>1</v>
      </c>
    </row>
    <row r="639018" spans="1:2" x14ac:dyDescent="0.25">
      <c r="A639018" s="10" t="s">
        <v>38</v>
      </c>
      <c r="B639018" s="10">
        <v>4</v>
      </c>
    </row>
    <row r="639019" spans="1:2" x14ac:dyDescent="0.25">
      <c r="A639019" s="10" t="s">
        <v>39</v>
      </c>
      <c r="B639019" s="10">
        <v>68</v>
      </c>
    </row>
    <row r="639020" spans="1:2" x14ac:dyDescent="0.25">
      <c r="A639020" s="10" t="s">
        <v>40</v>
      </c>
      <c r="B639020" s="10">
        <v>1</v>
      </c>
    </row>
    <row r="639021" spans="1:2" x14ac:dyDescent="0.25">
      <c r="A639021" s="10" t="s">
        <v>41</v>
      </c>
      <c r="B639021" s="10">
        <v>3</v>
      </c>
    </row>
    <row r="639022" spans="1:2" x14ac:dyDescent="0.25">
      <c r="A639022" s="10" t="s">
        <v>42</v>
      </c>
      <c r="B639022" s="10">
        <v>1</v>
      </c>
    </row>
    <row r="639023" spans="1:2" x14ac:dyDescent="0.25">
      <c r="A639023" s="10" t="s">
        <v>43</v>
      </c>
      <c r="B639023" s="10">
        <v>86</v>
      </c>
    </row>
    <row r="639024" spans="1:2" x14ac:dyDescent="0.25">
      <c r="A639024" s="10" t="s">
        <v>44</v>
      </c>
      <c r="B639024" s="10">
        <v>86</v>
      </c>
    </row>
    <row r="639025" spans="1:2" x14ac:dyDescent="0.25">
      <c r="A639025" s="10" t="s">
        <v>45</v>
      </c>
      <c r="B639025" s="10">
        <v>33</v>
      </c>
    </row>
    <row r="639026" spans="1:2" x14ac:dyDescent="0.25">
      <c r="A639026" s="10" t="s">
        <v>46</v>
      </c>
      <c r="B639026" s="10">
        <v>24</v>
      </c>
    </row>
    <row r="639027" spans="1:2" x14ac:dyDescent="0.25">
      <c r="A639027" s="10" t="s">
        <v>47</v>
      </c>
      <c r="B639027" s="10">
        <v>88</v>
      </c>
    </row>
    <row r="639028" spans="1:2" x14ac:dyDescent="0.25">
      <c r="A639028" s="10" t="s">
        <v>48</v>
      </c>
      <c r="B639028" s="10">
        <v>2</v>
      </c>
    </row>
    <row r="639029" spans="1:2" x14ac:dyDescent="0.25">
      <c r="A639029" s="10" t="s">
        <v>49</v>
      </c>
      <c r="B639029" s="10">
        <v>3</v>
      </c>
    </row>
    <row r="639030" spans="1:2" x14ac:dyDescent="0.25">
      <c r="A639030" s="10" t="s">
        <v>50</v>
      </c>
      <c r="B639030" s="10">
        <v>85</v>
      </c>
    </row>
    <row r="639031" spans="1:2" x14ac:dyDescent="0.25">
      <c r="A639031" s="10" t="s">
        <v>51</v>
      </c>
      <c r="B639031" s="10">
        <v>1</v>
      </c>
    </row>
    <row r="639032" spans="1:2" x14ac:dyDescent="0.25">
      <c r="A639032" s="10" t="s">
        <v>52</v>
      </c>
      <c r="B639032" s="10">
        <v>4</v>
      </c>
    </row>
    <row r="639033" spans="1:2" x14ac:dyDescent="0.25">
      <c r="A639033" s="10" t="s">
        <v>53</v>
      </c>
      <c r="B639033" s="10">
        <v>2</v>
      </c>
    </row>
    <row r="639034" spans="1:2" x14ac:dyDescent="0.25">
      <c r="A639034" s="10" t="s">
        <v>54</v>
      </c>
      <c r="B639034" s="10">
        <v>4</v>
      </c>
    </row>
    <row r="639035" spans="1:2" x14ac:dyDescent="0.25">
      <c r="A639035" s="10" t="s">
        <v>55</v>
      </c>
      <c r="B639035" s="10">
        <v>1</v>
      </c>
    </row>
    <row r="639036" spans="1:2" x14ac:dyDescent="0.25">
      <c r="A639036" s="10" t="s">
        <v>56</v>
      </c>
      <c r="B639036" s="10">
        <v>1</v>
      </c>
    </row>
    <row r="639037" spans="1:2" x14ac:dyDescent="0.25">
      <c r="A639037" s="10" t="s">
        <v>57</v>
      </c>
      <c r="B639037" s="10">
        <v>1</v>
      </c>
    </row>
    <row r="639038" spans="1:2" x14ac:dyDescent="0.25">
      <c r="A639038" s="10" t="s">
        <v>58</v>
      </c>
      <c r="B639038" s="10">
        <v>28</v>
      </c>
    </row>
    <row r="639039" spans="1:2" x14ac:dyDescent="0.25">
      <c r="A639039" s="10" t="s">
        <v>59</v>
      </c>
      <c r="B639039" s="10">
        <v>2</v>
      </c>
    </row>
    <row r="639040" spans="1:2" x14ac:dyDescent="0.25">
      <c r="A639040" s="10" t="s">
        <v>60</v>
      </c>
      <c r="B639040" s="10">
        <v>27</v>
      </c>
    </row>
    <row r="639041" spans="1:2" x14ac:dyDescent="0.25">
      <c r="A639041" s="10" t="s">
        <v>61</v>
      </c>
      <c r="B639041" s="10">
        <v>8</v>
      </c>
    </row>
    <row r="639042" spans="1:2" x14ac:dyDescent="0.25">
      <c r="A639042" s="10" t="s">
        <v>62</v>
      </c>
      <c r="B639042" s="10">
        <v>26</v>
      </c>
    </row>
    <row r="639043" spans="1:2" x14ac:dyDescent="0.25">
      <c r="A639043" s="10" t="s">
        <v>63</v>
      </c>
      <c r="B639043" s="10">
        <v>2</v>
      </c>
    </row>
    <row r="639044" spans="1:2" x14ac:dyDescent="0.25">
      <c r="A639044" s="10" t="s">
        <v>64</v>
      </c>
      <c r="B639044" s="10">
        <v>8</v>
      </c>
    </row>
    <row r="639045" spans="1:2" x14ac:dyDescent="0.25">
      <c r="A639045" s="10" t="s">
        <v>65</v>
      </c>
      <c r="B639045" s="10">
        <v>12</v>
      </c>
    </row>
    <row r="639046" spans="1:2" x14ac:dyDescent="0.25">
      <c r="A639046" s="10" t="s">
        <v>66</v>
      </c>
      <c r="B639046" s="10">
        <v>1</v>
      </c>
    </row>
    <row r="639047" spans="1:2" x14ac:dyDescent="0.25">
      <c r="A639047" s="10" t="s">
        <v>67</v>
      </c>
      <c r="B639047" s="10">
        <v>8</v>
      </c>
    </row>
    <row r="639048" spans="1:2" x14ac:dyDescent="0.25">
      <c r="A639048" s="10" t="s">
        <v>68</v>
      </c>
      <c r="B639048" s="10">
        <v>2</v>
      </c>
    </row>
    <row r="639049" spans="1:2" x14ac:dyDescent="0.25">
      <c r="A639049" s="10" t="s">
        <v>69</v>
      </c>
      <c r="B639049" s="10">
        <v>1</v>
      </c>
    </row>
    <row r="639050" spans="1:2" x14ac:dyDescent="0.25">
      <c r="A639050" s="10" t="s">
        <v>70</v>
      </c>
      <c r="B639050" s="10">
        <v>1</v>
      </c>
    </row>
    <row r="639051" spans="1:2" x14ac:dyDescent="0.25">
      <c r="A639051" s="10" t="s">
        <v>71</v>
      </c>
      <c r="B639051" s="10">
        <v>35</v>
      </c>
    </row>
    <row r="639052" spans="1:2" x14ac:dyDescent="0.25">
      <c r="A639052" s="10" t="s">
        <v>72</v>
      </c>
      <c r="B639052" s="10">
        <v>33</v>
      </c>
    </row>
    <row r="639053" spans="1:2" x14ac:dyDescent="0.25">
      <c r="A639053" s="10" t="s">
        <v>73</v>
      </c>
      <c r="B639053" s="10">
        <v>30</v>
      </c>
    </row>
    <row r="639054" spans="1:2" x14ac:dyDescent="0.25">
      <c r="A639054" s="10" t="s">
        <v>74</v>
      </c>
      <c r="B639054" s="10">
        <v>31</v>
      </c>
    </row>
    <row r="639055" spans="1:2" x14ac:dyDescent="0.25">
      <c r="A639055" s="10" t="s">
        <v>75</v>
      </c>
      <c r="B639055" s="10">
        <v>1</v>
      </c>
    </row>
    <row r="639056" spans="1:2" x14ac:dyDescent="0.25">
      <c r="A639056" s="10" t="s">
        <v>76</v>
      </c>
      <c r="B639056" s="10">
        <v>1</v>
      </c>
    </row>
    <row r="639057" spans="1:2" x14ac:dyDescent="0.25">
      <c r="A639057" s="10" t="s">
        <v>77</v>
      </c>
      <c r="B639057" s="10">
        <v>31</v>
      </c>
    </row>
    <row r="639058" spans="1:2" x14ac:dyDescent="0.25">
      <c r="A639058" s="10" t="s">
        <v>78</v>
      </c>
      <c r="B639058" s="10">
        <v>13</v>
      </c>
    </row>
    <row r="639059" spans="1:2" x14ac:dyDescent="0.25">
      <c r="A639059" s="10" t="s">
        <v>79</v>
      </c>
      <c r="B639059" s="10">
        <v>32</v>
      </c>
    </row>
    <row r="639060" spans="1:2" x14ac:dyDescent="0.25">
      <c r="A639060" s="10" t="s">
        <v>80</v>
      </c>
      <c r="B639060" s="10">
        <v>29</v>
      </c>
    </row>
    <row r="639061" spans="1:2" x14ac:dyDescent="0.25">
      <c r="A639061" s="10" t="s">
        <v>81</v>
      </c>
      <c r="B639061" s="10">
        <v>1</v>
      </c>
    </row>
    <row r="639062" spans="1:2" x14ac:dyDescent="0.25">
      <c r="A639062" s="10" t="s">
        <v>82</v>
      </c>
      <c r="B639062" s="10">
        <v>33</v>
      </c>
    </row>
    <row r="639063" spans="1:2" x14ac:dyDescent="0.25">
      <c r="A639063" s="10" t="s">
        <v>83</v>
      </c>
      <c r="B639063" s="10">
        <v>32</v>
      </c>
    </row>
    <row r="639064" spans="1:2" x14ac:dyDescent="0.25">
      <c r="A639064" s="10" t="s">
        <v>84</v>
      </c>
      <c r="B639064" s="10">
        <v>2</v>
      </c>
    </row>
    <row r="639065" spans="1:2" x14ac:dyDescent="0.25">
      <c r="A639065" s="10" t="s">
        <v>85</v>
      </c>
      <c r="B639065" s="10">
        <v>1</v>
      </c>
    </row>
    <row r="639066" spans="1:2" x14ac:dyDescent="0.25">
      <c r="A639066" s="10" t="s">
        <v>86</v>
      </c>
      <c r="B639066" s="10">
        <v>0</v>
      </c>
    </row>
    <row r="639067" spans="1:2" x14ac:dyDescent="0.25">
      <c r="A639067" s="10" t="s">
        <v>87</v>
      </c>
      <c r="B639067" s="10">
        <v>1</v>
      </c>
    </row>
    <row r="639068" spans="1:2" x14ac:dyDescent="0.25">
      <c r="A639068" s="10" t="s">
        <v>88</v>
      </c>
      <c r="B639068" s="10">
        <v>34</v>
      </c>
    </row>
    <row r="639069" spans="1:2" x14ac:dyDescent="0.25">
      <c r="A639069" s="10" t="s">
        <v>89</v>
      </c>
      <c r="B639069" s="10">
        <v>1</v>
      </c>
    </row>
    <row r="639070" spans="1:2" x14ac:dyDescent="0.25">
      <c r="A639070" s="10" t="s">
        <v>90</v>
      </c>
      <c r="B639070" s="10">
        <v>54</v>
      </c>
    </row>
    <row r="639071" spans="1:2" x14ac:dyDescent="0.25">
      <c r="A639071" s="10" t="s">
        <v>91</v>
      </c>
      <c r="B639071" s="10">
        <v>54</v>
      </c>
    </row>
    <row r="639072" spans="1:2" x14ac:dyDescent="0.25">
      <c r="A639072" s="10" t="s">
        <v>92</v>
      </c>
      <c r="B639072" s="10">
        <v>53</v>
      </c>
    </row>
    <row r="639073" spans="1:2" x14ac:dyDescent="0.25">
      <c r="A639073" s="10" t="s">
        <v>93</v>
      </c>
      <c r="B639073" s="10">
        <v>53</v>
      </c>
    </row>
    <row r="639074" spans="1:2" x14ac:dyDescent="0.25">
      <c r="A639074" s="10" t="s">
        <v>94</v>
      </c>
      <c r="B639074" s="10">
        <v>24</v>
      </c>
    </row>
    <row r="639075" spans="1:2" x14ac:dyDescent="0.25">
      <c r="A639075" s="10" t="s">
        <v>95</v>
      </c>
      <c r="B639075" s="10">
        <v>54</v>
      </c>
    </row>
    <row r="639076" spans="1:2" x14ac:dyDescent="0.25">
      <c r="A639076" s="10" t="s">
        <v>96</v>
      </c>
      <c r="B639076" s="10">
        <v>12</v>
      </c>
    </row>
    <row r="639077" spans="1:2" x14ac:dyDescent="0.25">
      <c r="A639077" s="10" t="s">
        <v>97</v>
      </c>
      <c r="B639077" s="10">
        <v>54</v>
      </c>
    </row>
    <row r="639078" spans="1:2" x14ac:dyDescent="0.25">
      <c r="A639078" s="10" t="s">
        <v>98</v>
      </c>
      <c r="B639078" s="10">
        <v>42</v>
      </c>
    </row>
    <row r="639079" spans="1:2" x14ac:dyDescent="0.25">
      <c r="A639079" s="10" t="s">
        <v>99</v>
      </c>
      <c r="B639079" s="10">
        <v>54</v>
      </c>
    </row>
    <row r="639080" spans="1:2" x14ac:dyDescent="0.25">
      <c r="A639080" s="10" t="s">
        <v>100</v>
      </c>
      <c r="B639080" s="10">
        <v>1</v>
      </c>
    </row>
    <row r="639081" spans="1:2" x14ac:dyDescent="0.25">
      <c r="A639081" s="10" t="s">
        <v>101</v>
      </c>
      <c r="B639081" s="10">
        <v>1</v>
      </c>
    </row>
    <row r="639082" spans="1:2" x14ac:dyDescent="0.25">
      <c r="A639082" s="10" t="s">
        <v>102</v>
      </c>
      <c r="B639082" s="10">
        <v>3</v>
      </c>
    </row>
    <row r="639083" spans="1:2" x14ac:dyDescent="0.25">
      <c r="A639083" s="10" t="s">
        <v>103</v>
      </c>
      <c r="B639083" s="10">
        <v>1</v>
      </c>
    </row>
    <row r="639084" spans="1:2" x14ac:dyDescent="0.25">
      <c r="A639084" s="10" t="s">
        <v>104</v>
      </c>
      <c r="B639084" s="10">
        <v>1</v>
      </c>
    </row>
    <row r="639085" spans="1:2" x14ac:dyDescent="0.25">
      <c r="A639085" s="10" t="s">
        <v>105</v>
      </c>
      <c r="B639085" s="10">
        <v>1</v>
      </c>
    </row>
    <row r="639086" spans="1:2" x14ac:dyDescent="0.25">
      <c r="A639086" s="10" t="s">
        <v>106</v>
      </c>
      <c r="B639086" s="10">
        <v>1</v>
      </c>
    </row>
    <row r="639087" spans="1:2" x14ac:dyDescent="0.25">
      <c r="A639087" s="10" t="s">
        <v>107</v>
      </c>
      <c r="B639087" s="10">
        <v>1</v>
      </c>
    </row>
    <row r="639088" spans="1:2" x14ac:dyDescent="0.25">
      <c r="A639088" s="10" t="s">
        <v>108</v>
      </c>
      <c r="B639088" s="10">
        <v>53</v>
      </c>
    </row>
    <row r="639089" spans="1:2" x14ac:dyDescent="0.25">
      <c r="A639089" s="10" t="s">
        <v>109</v>
      </c>
      <c r="B639089" s="10">
        <v>9</v>
      </c>
    </row>
    <row r="639090" spans="1:2" x14ac:dyDescent="0.25">
      <c r="A639090" s="10" t="s">
        <v>110</v>
      </c>
      <c r="B639090" s="10">
        <v>6</v>
      </c>
    </row>
    <row r="639091" spans="1:2" x14ac:dyDescent="0.25">
      <c r="A639091" s="10" t="s">
        <v>111</v>
      </c>
      <c r="B639091" s="10">
        <v>1</v>
      </c>
    </row>
    <row r="639092" spans="1:2" x14ac:dyDescent="0.25">
      <c r="A639092" s="10" t="s">
        <v>112</v>
      </c>
      <c r="B639092" s="10">
        <v>1</v>
      </c>
    </row>
    <row r="639093" spans="1:2" x14ac:dyDescent="0.25">
      <c r="A639093" s="10" t="s">
        <v>113</v>
      </c>
      <c r="B639093" s="10">
        <v>1</v>
      </c>
    </row>
    <row r="639094" spans="1:2" x14ac:dyDescent="0.25">
      <c r="A639094" s="10" t="s">
        <v>114</v>
      </c>
      <c r="B639094" s="10">
        <v>1</v>
      </c>
    </row>
    <row r="639095" spans="1:2" x14ac:dyDescent="0.25">
      <c r="A639095" s="10" t="s">
        <v>115</v>
      </c>
      <c r="B639095" s="10">
        <v>1</v>
      </c>
    </row>
    <row r="639096" spans="1:2" x14ac:dyDescent="0.25">
      <c r="A639096" s="10" t="s">
        <v>116</v>
      </c>
      <c r="B639096" s="10">
        <v>1</v>
      </c>
    </row>
    <row r="639097" spans="1:2" x14ac:dyDescent="0.25">
      <c r="A639097" s="10" t="s">
        <v>117</v>
      </c>
      <c r="B639097" s="10">
        <v>73</v>
      </c>
    </row>
    <row r="639098" spans="1:2" x14ac:dyDescent="0.25">
      <c r="A639098" s="10" t="s">
        <v>118</v>
      </c>
      <c r="B639098" s="10">
        <v>5</v>
      </c>
    </row>
    <row r="639099" spans="1:2" x14ac:dyDescent="0.25">
      <c r="A639099" s="10" t="s">
        <v>119</v>
      </c>
      <c r="B639099" s="10">
        <v>4</v>
      </c>
    </row>
    <row r="639100" spans="1:2" x14ac:dyDescent="0.25">
      <c r="A639100" s="10" t="s">
        <v>120</v>
      </c>
      <c r="B639100" s="10">
        <v>23</v>
      </c>
    </row>
    <row r="639101" spans="1:2" x14ac:dyDescent="0.25">
      <c r="A639101" s="10" t="s">
        <v>121</v>
      </c>
      <c r="B639101" s="10">
        <v>1</v>
      </c>
    </row>
    <row r="639102" spans="1:2" x14ac:dyDescent="0.25">
      <c r="A639102" s="10" t="s">
        <v>122</v>
      </c>
      <c r="B639102" s="10">
        <v>1</v>
      </c>
    </row>
    <row r="639103" spans="1:2" x14ac:dyDescent="0.25">
      <c r="A639103" s="10" t="s">
        <v>123</v>
      </c>
      <c r="B639103" s="10">
        <v>4</v>
      </c>
    </row>
    <row r="639104" spans="1:2" x14ac:dyDescent="0.25">
      <c r="A639104" s="10" t="s">
        <v>124</v>
      </c>
      <c r="B639104" s="10">
        <v>1</v>
      </c>
    </row>
    <row r="639105" spans="1:2" x14ac:dyDescent="0.25">
      <c r="A639105" s="10" t="s">
        <v>125</v>
      </c>
      <c r="B639105" s="10">
        <v>9</v>
      </c>
    </row>
    <row r="639106" spans="1:2" x14ac:dyDescent="0.25">
      <c r="A639106" s="10" t="s">
        <v>126</v>
      </c>
      <c r="B639106" s="10">
        <v>2</v>
      </c>
    </row>
    <row r="639107" spans="1:2" x14ac:dyDescent="0.25">
      <c r="A639107" s="10" t="s">
        <v>127</v>
      </c>
      <c r="B639107" s="10">
        <v>2</v>
      </c>
    </row>
    <row r="639108" spans="1:2" x14ac:dyDescent="0.25">
      <c r="A639108" s="10" t="s">
        <v>128</v>
      </c>
      <c r="B639108" s="10">
        <v>2</v>
      </c>
    </row>
    <row r="639109" spans="1:2" x14ac:dyDescent="0.25">
      <c r="A639109" s="10" t="s">
        <v>129</v>
      </c>
      <c r="B639109" s="10">
        <v>1</v>
      </c>
    </row>
    <row r="639110" spans="1:2" x14ac:dyDescent="0.25">
      <c r="A639110" s="10" t="s">
        <v>130</v>
      </c>
      <c r="B639110" s="10">
        <v>2</v>
      </c>
    </row>
    <row r="639111" spans="1:2" x14ac:dyDescent="0.25">
      <c r="A639111" s="10" t="s">
        <v>131</v>
      </c>
      <c r="B639111" s="10">
        <v>1</v>
      </c>
    </row>
    <row r="639112" spans="1:2" x14ac:dyDescent="0.25">
      <c r="A639112" s="10" t="s">
        <v>132</v>
      </c>
      <c r="B639112" s="10">
        <v>2</v>
      </c>
    </row>
    <row r="639113" spans="1:2" x14ac:dyDescent="0.25">
      <c r="A639113" s="10" t="s">
        <v>133</v>
      </c>
      <c r="B639113" s="10">
        <v>1</v>
      </c>
    </row>
    <row r="639114" spans="1:2" x14ac:dyDescent="0.25">
      <c r="A639114" s="10" t="s">
        <v>134</v>
      </c>
      <c r="B639114" s="10">
        <v>1</v>
      </c>
    </row>
    <row r="639115" spans="1:2" x14ac:dyDescent="0.25">
      <c r="A639115" s="10" t="s">
        <v>135</v>
      </c>
      <c r="B639115" s="10">
        <v>2</v>
      </c>
    </row>
    <row r="639116" spans="1:2" x14ac:dyDescent="0.25">
      <c r="A639116" s="10" t="s">
        <v>136</v>
      </c>
      <c r="B639116" s="10">
        <v>2</v>
      </c>
    </row>
    <row r="639117" spans="1:2" x14ac:dyDescent="0.25">
      <c r="A639117" s="10" t="s">
        <v>137</v>
      </c>
      <c r="B639117" s="10">
        <v>2</v>
      </c>
    </row>
    <row r="639118" spans="1:2" x14ac:dyDescent="0.25">
      <c r="A639118" s="10" t="s">
        <v>138</v>
      </c>
      <c r="B639118" s="10">
        <v>2</v>
      </c>
    </row>
    <row r="639119" spans="1:2" x14ac:dyDescent="0.25">
      <c r="A639119" s="10" t="s">
        <v>139</v>
      </c>
      <c r="B639119" s="10">
        <v>1</v>
      </c>
    </row>
    <row r="639122" spans="1:3" x14ac:dyDescent="0.25">
      <c r="A639122" s="11" t="s">
        <v>1778</v>
      </c>
      <c r="B639122" s="11"/>
      <c r="C639122" s="11"/>
    </row>
    <row r="655364" spans="1:2" x14ac:dyDescent="0.25">
      <c r="A655364" s="10" t="s">
        <v>0</v>
      </c>
      <c r="B655364" s="10" t="s">
        <v>1779</v>
      </c>
    </row>
    <row r="655365" spans="1:2" x14ac:dyDescent="0.25">
      <c r="A655365" s="10" t="s">
        <v>1</v>
      </c>
      <c r="B655365" s="10">
        <v>1</v>
      </c>
    </row>
    <row r="655366" spans="1:2" x14ac:dyDescent="0.25">
      <c r="A655366" s="10" t="s">
        <v>2</v>
      </c>
      <c r="B655366" s="10">
        <v>2</v>
      </c>
    </row>
    <row r="655367" spans="1:2" x14ac:dyDescent="0.25">
      <c r="A655367" s="10" t="s">
        <v>3</v>
      </c>
      <c r="B655367" s="10">
        <v>2</v>
      </c>
    </row>
    <row r="655368" spans="1:2" x14ac:dyDescent="0.25">
      <c r="A655368" s="10" t="s">
        <v>4</v>
      </c>
      <c r="B655368" s="10">
        <v>2</v>
      </c>
    </row>
    <row r="655369" spans="1:2" x14ac:dyDescent="0.25">
      <c r="A655369" s="10" t="s">
        <v>5</v>
      </c>
      <c r="B655369" s="10">
        <v>2</v>
      </c>
    </row>
    <row r="655370" spans="1:2" x14ac:dyDescent="0.25">
      <c r="A655370" s="10" t="s">
        <v>6</v>
      </c>
      <c r="B655370" s="10">
        <v>1</v>
      </c>
    </row>
    <row r="655371" spans="1:2" x14ac:dyDescent="0.25">
      <c r="A655371" s="10" t="s">
        <v>7</v>
      </c>
      <c r="B655371" s="10">
        <v>61</v>
      </c>
    </row>
    <row r="655372" spans="1:2" x14ac:dyDescent="0.25">
      <c r="A655372" s="10" t="s">
        <v>8</v>
      </c>
      <c r="B655372" s="10">
        <v>20</v>
      </c>
    </row>
    <row r="655373" spans="1:2" x14ac:dyDescent="0.25">
      <c r="A655373" s="10" t="s">
        <v>9</v>
      </c>
      <c r="B655373" s="10">
        <v>7</v>
      </c>
    </row>
    <row r="655374" spans="1:2" x14ac:dyDescent="0.25">
      <c r="A655374" s="10" t="s">
        <v>10</v>
      </c>
      <c r="B655374" s="10">
        <v>2</v>
      </c>
    </row>
    <row r="655375" spans="1:2" x14ac:dyDescent="0.25">
      <c r="A655375" s="10" t="s">
        <v>11</v>
      </c>
      <c r="B655375" s="10">
        <v>6</v>
      </c>
    </row>
    <row r="655376" spans="1:2" x14ac:dyDescent="0.25">
      <c r="A655376" s="10" t="s">
        <v>12</v>
      </c>
      <c r="B655376" s="10">
        <v>1</v>
      </c>
    </row>
    <row r="655377" spans="1:3" x14ac:dyDescent="0.25">
      <c r="A655377" s="10" t="s">
        <v>13</v>
      </c>
      <c r="B655377" s="10">
        <v>40</v>
      </c>
    </row>
    <row r="655378" spans="1:3" x14ac:dyDescent="0.25">
      <c r="A655378" s="10" t="s">
        <v>14</v>
      </c>
      <c r="B655378" s="10">
        <v>2</v>
      </c>
    </row>
    <row r="655379" spans="1:3" x14ac:dyDescent="0.25">
      <c r="A655379" s="10" t="s">
        <v>15</v>
      </c>
      <c r="B655379" s="10">
        <v>1</v>
      </c>
    </row>
    <row r="655380" spans="1:3" x14ac:dyDescent="0.25">
      <c r="A655380" s="10" t="s">
        <v>16</v>
      </c>
      <c r="B655380" s="10">
        <v>2</v>
      </c>
    </row>
    <row r="655381" spans="1:3" x14ac:dyDescent="0.25">
      <c r="A655381" s="10" t="s">
        <v>17</v>
      </c>
      <c r="B655381" s="10">
        <v>91</v>
      </c>
    </row>
    <row r="655382" spans="1:3" x14ac:dyDescent="0.25">
      <c r="A655382" s="10" t="s">
        <v>18</v>
      </c>
      <c r="B655382" s="10">
        <v>1</v>
      </c>
    </row>
    <row r="655383" spans="1:3" x14ac:dyDescent="0.25">
      <c r="A655383" s="10" t="s">
        <v>19</v>
      </c>
      <c r="B655383" s="10">
        <v>53</v>
      </c>
    </row>
    <row r="655384" spans="1:3" x14ac:dyDescent="0.25">
      <c r="A655384" s="10" t="s">
        <v>20</v>
      </c>
      <c r="B655384" s="10">
        <v>2</v>
      </c>
    </row>
    <row r="655385" spans="1:3" x14ac:dyDescent="0.25">
      <c r="A655385" s="10" t="s">
        <v>21</v>
      </c>
      <c r="B655385" s="10">
        <v>1</v>
      </c>
    </row>
    <row r="655386" spans="1:3" x14ac:dyDescent="0.25">
      <c r="A655386" s="10" t="s">
        <v>22</v>
      </c>
      <c r="B655386" s="10">
        <v>1</v>
      </c>
    </row>
    <row r="655387" spans="1:3" x14ac:dyDescent="0.25">
      <c r="A655387" s="10" t="s">
        <v>23</v>
      </c>
      <c r="B655387" s="10">
        <v>1</v>
      </c>
    </row>
    <row r="655388" spans="1:3" x14ac:dyDescent="0.25">
      <c r="A655388" s="14" t="s">
        <v>24</v>
      </c>
      <c r="B655388" s="14">
        <v>0</v>
      </c>
      <c r="C655388" s="14"/>
    </row>
    <row r="655389" spans="1:3" x14ac:dyDescent="0.25">
      <c r="A655389" s="10" t="s">
        <v>25</v>
      </c>
      <c r="B655389" s="10">
        <v>91</v>
      </c>
    </row>
    <row r="655390" spans="1:3" x14ac:dyDescent="0.25">
      <c r="A655390" s="10" t="s">
        <v>26</v>
      </c>
      <c r="B655390" s="10">
        <v>6</v>
      </c>
    </row>
    <row r="655391" spans="1:3" x14ac:dyDescent="0.25">
      <c r="A655391" s="10" t="s">
        <v>27</v>
      </c>
      <c r="B655391" s="10">
        <v>2</v>
      </c>
    </row>
    <row r="655392" spans="1:3" x14ac:dyDescent="0.25">
      <c r="A655392" s="10" t="s">
        <v>28</v>
      </c>
      <c r="B655392" s="10">
        <v>1</v>
      </c>
    </row>
    <row r="655393" spans="1:2" x14ac:dyDescent="0.25">
      <c r="A655393" s="10" t="s">
        <v>29</v>
      </c>
      <c r="B655393" s="10">
        <v>1</v>
      </c>
    </row>
    <row r="655394" spans="1:2" x14ac:dyDescent="0.25">
      <c r="A655394" s="10" t="s">
        <v>30</v>
      </c>
      <c r="B655394" s="10">
        <v>2</v>
      </c>
    </row>
    <row r="655395" spans="1:2" x14ac:dyDescent="0.25">
      <c r="A655395" s="10" t="s">
        <v>31</v>
      </c>
      <c r="B655395" s="10">
        <v>1</v>
      </c>
    </row>
    <row r="655396" spans="1:2" x14ac:dyDescent="0.25">
      <c r="A655396" s="10" t="s">
        <v>32</v>
      </c>
      <c r="B655396" s="10">
        <v>1</v>
      </c>
    </row>
    <row r="655397" spans="1:2" x14ac:dyDescent="0.25">
      <c r="A655397" s="10" t="s">
        <v>33</v>
      </c>
      <c r="B655397" s="10">
        <v>90</v>
      </c>
    </row>
    <row r="655398" spans="1:2" x14ac:dyDescent="0.25">
      <c r="A655398" s="10" t="s">
        <v>34</v>
      </c>
      <c r="B655398" s="10">
        <v>8</v>
      </c>
    </row>
    <row r="655399" spans="1:2" x14ac:dyDescent="0.25">
      <c r="A655399" s="10" t="s">
        <v>35</v>
      </c>
      <c r="B655399" s="10">
        <v>1</v>
      </c>
    </row>
    <row r="655400" spans="1:2" x14ac:dyDescent="0.25">
      <c r="A655400" s="10" t="s">
        <v>36</v>
      </c>
      <c r="B655400" s="10">
        <v>1</v>
      </c>
    </row>
    <row r="655401" spans="1:2" x14ac:dyDescent="0.25">
      <c r="A655401" s="10" t="s">
        <v>37</v>
      </c>
      <c r="B655401" s="10">
        <v>1</v>
      </c>
    </row>
    <row r="655402" spans="1:2" x14ac:dyDescent="0.25">
      <c r="A655402" s="10" t="s">
        <v>38</v>
      </c>
      <c r="B655402" s="10">
        <v>4</v>
      </c>
    </row>
    <row r="655403" spans="1:2" x14ac:dyDescent="0.25">
      <c r="A655403" s="10" t="s">
        <v>39</v>
      </c>
      <c r="B655403" s="10">
        <v>68</v>
      </c>
    </row>
    <row r="655404" spans="1:2" x14ac:dyDescent="0.25">
      <c r="A655404" s="10" t="s">
        <v>40</v>
      </c>
      <c r="B655404" s="10">
        <v>1</v>
      </c>
    </row>
    <row r="655405" spans="1:2" x14ac:dyDescent="0.25">
      <c r="A655405" s="10" t="s">
        <v>41</v>
      </c>
      <c r="B655405" s="10">
        <v>3</v>
      </c>
    </row>
    <row r="655406" spans="1:2" x14ac:dyDescent="0.25">
      <c r="A655406" s="10" t="s">
        <v>42</v>
      </c>
      <c r="B655406" s="10">
        <v>1</v>
      </c>
    </row>
    <row r="655407" spans="1:2" x14ac:dyDescent="0.25">
      <c r="A655407" s="10" t="s">
        <v>43</v>
      </c>
      <c r="B655407" s="10">
        <v>86</v>
      </c>
    </row>
    <row r="655408" spans="1:2" x14ac:dyDescent="0.25">
      <c r="A655408" s="10" t="s">
        <v>44</v>
      </c>
      <c r="B655408" s="10">
        <v>86</v>
      </c>
    </row>
    <row r="655409" spans="1:2" x14ac:dyDescent="0.25">
      <c r="A655409" s="10" t="s">
        <v>45</v>
      </c>
      <c r="B655409" s="10">
        <v>33</v>
      </c>
    </row>
    <row r="655410" spans="1:2" x14ac:dyDescent="0.25">
      <c r="A655410" s="10" t="s">
        <v>46</v>
      </c>
      <c r="B655410" s="10">
        <v>24</v>
      </c>
    </row>
    <row r="655411" spans="1:2" x14ac:dyDescent="0.25">
      <c r="A655411" s="10" t="s">
        <v>47</v>
      </c>
      <c r="B655411" s="10">
        <v>88</v>
      </c>
    </row>
    <row r="655412" spans="1:2" x14ac:dyDescent="0.25">
      <c r="A655412" s="10" t="s">
        <v>48</v>
      </c>
      <c r="B655412" s="10">
        <v>2</v>
      </c>
    </row>
    <row r="655413" spans="1:2" x14ac:dyDescent="0.25">
      <c r="A655413" s="10" t="s">
        <v>49</v>
      </c>
      <c r="B655413" s="10">
        <v>3</v>
      </c>
    </row>
    <row r="655414" spans="1:2" x14ac:dyDescent="0.25">
      <c r="A655414" s="10" t="s">
        <v>50</v>
      </c>
      <c r="B655414" s="10">
        <v>85</v>
      </c>
    </row>
    <row r="655415" spans="1:2" x14ac:dyDescent="0.25">
      <c r="A655415" s="10" t="s">
        <v>51</v>
      </c>
      <c r="B655415" s="10">
        <v>1</v>
      </c>
    </row>
    <row r="655416" spans="1:2" x14ac:dyDescent="0.25">
      <c r="A655416" s="10" t="s">
        <v>52</v>
      </c>
      <c r="B655416" s="10">
        <v>4</v>
      </c>
    </row>
    <row r="655417" spans="1:2" x14ac:dyDescent="0.25">
      <c r="A655417" s="10" t="s">
        <v>53</v>
      </c>
      <c r="B655417" s="10">
        <v>2</v>
      </c>
    </row>
    <row r="655418" spans="1:2" x14ac:dyDescent="0.25">
      <c r="A655418" s="10" t="s">
        <v>54</v>
      </c>
      <c r="B655418" s="10">
        <v>4</v>
      </c>
    </row>
    <row r="655419" spans="1:2" x14ac:dyDescent="0.25">
      <c r="A655419" s="10" t="s">
        <v>55</v>
      </c>
      <c r="B655419" s="10">
        <v>1</v>
      </c>
    </row>
    <row r="655420" spans="1:2" x14ac:dyDescent="0.25">
      <c r="A655420" s="10" t="s">
        <v>56</v>
      </c>
      <c r="B655420" s="10">
        <v>1</v>
      </c>
    </row>
    <row r="655421" spans="1:2" x14ac:dyDescent="0.25">
      <c r="A655421" s="10" t="s">
        <v>57</v>
      </c>
      <c r="B655421" s="10">
        <v>1</v>
      </c>
    </row>
    <row r="655422" spans="1:2" x14ac:dyDescent="0.25">
      <c r="A655422" s="10" t="s">
        <v>58</v>
      </c>
      <c r="B655422" s="10">
        <v>28</v>
      </c>
    </row>
    <row r="655423" spans="1:2" x14ac:dyDescent="0.25">
      <c r="A655423" s="10" t="s">
        <v>59</v>
      </c>
      <c r="B655423" s="10">
        <v>2</v>
      </c>
    </row>
    <row r="655424" spans="1:2" x14ac:dyDescent="0.25">
      <c r="A655424" s="10" t="s">
        <v>60</v>
      </c>
      <c r="B655424" s="10">
        <v>27</v>
      </c>
    </row>
    <row r="655425" spans="1:2" x14ac:dyDescent="0.25">
      <c r="A655425" s="10" t="s">
        <v>61</v>
      </c>
      <c r="B655425" s="10">
        <v>8</v>
      </c>
    </row>
    <row r="655426" spans="1:2" x14ac:dyDescent="0.25">
      <c r="A655426" s="10" t="s">
        <v>62</v>
      </c>
      <c r="B655426" s="10">
        <v>26</v>
      </c>
    </row>
    <row r="655427" spans="1:2" x14ac:dyDescent="0.25">
      <c r="A655427" s="10" t="s">
        <v>63</v>
      </c>
      <c r="B655427" s="10">
        <v>2</v>
      </c>
    </row>
    <row r="655428" spans="1:2" x14ac:dyDescent="0.25">
      <c r="A655428" s="10" t="s">
        <v>64</v>
      </c>
      <c r="B655428" s="10">
        <v>8</v>
      </c>
    </row>
    <row r="655429" spans="1:2" x14ac:dyDescent="0.25">
      <c r="A655429" s="10" t="s">
        <v>65</v>
      </c>
      <c r="B655429" s="10">
        <v>12</v>
      </c>
    </row>
    <row r="655430" spans="1:2" x14ac:dyDescent="0.25">
      <c r="A655430" s="10" t="s">
        <v>66</v>
      </c>
      <c r="B655430" s="10">
        <v>1</v>
      </c>
    </row>
    <row r="655431" spans="1:2" x14ac:dyDescent="0.25">
      <c r="A655431" s="10" t="s">
        <v>67</v>
      </c>
      <c r="B655431" s="10">
        <v>8</v>
      </c>
    </row>
    <row r="655432" spans="1:2" x14ac:dyDescent="0.25">
      <c r="A655432" s="10" t="s">
        <v>68</v>
      </c>
      <c r="B655432" s="10">
        <v>2</v>
      </c>
    </row>
    <row r="655433" spans="1:2" x14ac:dyDescent="0.25">
      <c r="A655433" s="10" t="s">
        <v>69</v>
      </c>
      <c r="B655433" s="10">
        <v>1</v>
      </c>
    </row>
    <row r="655434" spans="1:2" x14ac:dyDescent="0.25">
      <c r="A655434" s="10" t="s">
        <v>70</v>
      </c>
      <c r="B655434" s="10">
        <v>1</v>
      </c>
    </row>
    <row r="655435" spans="1:2" x14ac:dyDescent="0.25">
      <c r="A655435" s="10" t="s">
        <v>71</v>
      </c>
      <c r="B655435" s="10">
        <v>35</v>
      </c>
    </row>
    <row r="655436" spans="1:2" x14ac:dyDescent="0.25">
      <c r="A655436" s="10" t="s">
        <v>72</v>
      </c>
      <c r="B655436" s="10">
        <v>33</v>
      </c>
    </row>
    <row r="655437" spans="1:2" x14ac:dyDescent="0.25">
      <c r="A655437" s="10" t="s">
        <v>73</v>
      </c>
      <c r="B655437" s="10">
        <v>30</v>
      </c>
    </row>
    <row r="655438" spans="1:2" x14ac:dyDescent="0.25">
      <c r="A655438" s="10" t="s">
        <v>74</v>
      </c>
      <c r="B655438" s="10">
        <v>31</v>
      </c>
    </row>
    <row r="655439" spans="1:2" x14ac:dyDescent="0.25">
      <c r="A655439" s="10" t="s">
        <v>75</v>
      </c>
      <c r="B655439" s="10">
        <v>1</v>
      </c>
    </row>
    <row r="655440" spans="1:2" x14ac:dyDescent="0.25">
      <c r="A655440" s="10" t="s">
        <v>76</v>
      </c>
      <c r="B655440" s="10">
        <v>1</v>
      </c>
    </row>
    <row r="655441" spans="1:2" x14ac:dyDescent="0.25">
      <c r="A655441" s="10" t="s">
        <v>77</v>
      </c>
      <c r="B655441" s="10">
        <v>31</v>
      </c>
    </row>
    <row r="655442" spans="1:2" x14ac:dyDescent="0.25">
      <c r="A655442" s="10" t="s">
        <v>78</v>
      </c>
      <c r="B655442" s="10">
        <v>13</v>
      </c>
    </row>
    <row r="655443" spans="1:2" x14ac:dyDescent="0.25">
      <c r="A655443" s="10" t="s">
        <v>79</v>
      </c>
      <c r="B655443" s="10">
        <v>32</v>
      </c>
    </row>
    <row r="655444" spans="1:2" x14ac:dyDescent="0.25">
      <c r="A655444" s="10" t="s">
        <v>80</v>
      </c>
      <c r="B655444" s="10">
        <v>29</v>
      </c>
    </row>
    <row r="655445" spans="1:2" x14ac:dyDescent="0.25">
      <c r="A655445" s="10" t="s">
        <v>81</v>
      </c>
      <c r="B655445" s="10">
        <v>1</v>
      </c>
    </row>
    <row r="655446" spans="1:2" x14ac:dyDescent="0.25">
      <c r="A655446" s="10" t="s">
        <v>82</v>
      </c>
      <c r="B655446" s="10">
        <v>33</v>
      </c>
    </row>
    <row r="655447" spans="1:2" x14ac:dyDescent="0.25">
      <c r="A655447" s="10" t="s">
        <v>83</v>
      </c>
      <c r="B655447" s="10">
        <v>32</v>
      </c>
    </row>
    <row r="655448" spans="1:2" x14ac:dyDescent="0.25">
      <c r="A655448" s="10" t="s">
        <v>84</v>
      </c>
      <c r="B655448" s="10">
        <v>2</v>
      </c>
    </row>
    <row r="655449" spans="1:2" x14ac:dyDescent="0.25">
      <c r="A655449" s="10" t="s">
        <v>85</v>
      </c>
      <c r="B655449" s="10">
        <v>1</v>
      </c>
    </row>
    <row r="655450" spans="1:2" x14ac:dyDescent="0.25">
      <c r="A655450" s="10" t="s">
        <v>86</v>
      </c>
      <c r="B655450" s="10">
        <v>0</v>
      </c>
    </row>
    <row r="655451" spans="1:2" x14ac:dyDescent="0.25">
      <c r="A655451" s="10" t="s">
        <v>87</v>
      </c>
      <c r="B655451" s="10">
        <v>1</v>
      </c>
    </row>
    <row r="655452" spans="1:2" x14ac:dyDescent="0.25">
      <c r="A655452" s="10" t="s">
        <v>88</v>
      </c>
      <c r="B655452" s="10">
        <v>34</v>
      </c>
    </row>
    <row r="655453" spans="1:2" x14ac:dyDescent="0.25">
      <c r="A655453" s="10" t="s">
        <v>89</v>
      </c>
      <c r="B655453" s="10">
        <v>1</v>
      </c>
    </row>
    <row r="655454" spans="1:2" x14ac:dyDescent="0.25">
      <c r="A655454" s="10" t="s">
        <v>90</v>
      </c>
      <c r="B655454" s="10">
        <v>54</v>
      </c>
    </row>
    <row r="655455" spans="1:2" x14ac:dyDescent="0.25">
      <c r="A655455" s="10" t="s">
        <v>91</v>
      </c>
      <c r="B655455" s="10">
        <v>54</v>
      </c>
    </row>
    <row r="655456" spans="1:2" x14ac:dyDescent="0.25">
      <c r="A655456" s="10" t="s">
        <v>92</v>
      </c>
      <c r="B655456" s="10">
        <v>53</v>
      </c>
    </row>
    <row r="655457" spans="1:2" x14ac:dyDescent="0.25">
      <c r="A655457" s="10" t="s">
        <v>93</v>
      </c>
      <c r="B655457" s="10">
        <v>53</v>
      </c>
    </row>
    <row r="655458" spans="1:2" x14ac:dyDescent="0.25">
      <c r="A655458" s="10" t="s">
        <v>94</v>
      </c>
      <c r="B655458" s="10">
        <v>24</v>
      </c>
    </row>
    <row r="655459" spans="1:2" x14ac:dyDescent="0.25">
      <c r="A655459" s="10" t="s">
        <v>95</v>
      </c>
      <c r="B655459" s="10">
        <v>54</v>
      </c>
    </row>
    <row r="655460" spans="1:2" x14ac:dyDescent="0.25">
      <c r="A655460" s="10" t="s">
        <v>96</v>
      </c>
      <c r="B655460" s="10">
        <v>12</v>
      </c>
    </row>
    <row r="655461" spans="1:2" x14ac:dyDescent="0.25">
      <c r="A655461" s="10" t="s">
        <v>97</v>
      </c>
      <c r="B655461" s="10">
        <v>54</v>
      </c>
    </row>
    <row r="655462" spans="1:2" x14ac:dyDescent="0.25">
      <c r="A655462" s="10" t="s">
        <v>98</v>
      </c>
      <c r="B655462" s="10">
        <v>42</v>
      </c>
    </row>
    <row r="655463" spans="1:2" x14ac:dyDescent="0.25">
      <c r="A655463" s="10" t="s">
        <v>99</v>
      </c>
      <c r="B655463" s="10">
        <v>54</v>
      </c>
    </row>
    <row r="655464" spans="1:2" x14ac:dyDescent="0.25">
      <c r="A655464" s="10" t="s">
        <v>100</v>
      </c>
      <c r="B655464" s="10">
        <v>1</v>
      </c>
    </row>
    <row r="655465" spans="1:2" x14ac:dyDescent="0.25">
      <c r="A655465" s="10" t="s">
        <v>101</v>
      </c>
      <c r="B655465" s="10">
        <v>1</v>
      </c>
    </row>
    <row r="655466" spans="1:2" x14ac:dyDescent="0.25">
      <c r="A655466" s="10" t="s">
        <v>102</v>
      </c>
      <c r="B655466" s="10">
        <v>3</v>
      </c>
    </row>
    <row r="655467" spans="1:2" x14ac:dyDescent="0.25">
      <c r="A655467" s="10" t="s">
        <v>103</v>
      </c>
      <c r="B655467" s="10">
        <v>1</v>
      </c>
    </row>
    <row r="655468" spans="1:2" x14ac:dyDescent="0.25">
      <c r="A655468" s="10" t="s">
        <v>104</v>
      </c>
      <c r="B655468" s="10">
        <v>1</v>
      </c>
    </row>
    <row r="655469" spans="1:2" x14ac:dyDescent="0.25">
      <c r="A655469" s="10" t="s">
        <v>105</v>
      </c>
      <c r="B655469" s="10">
        <v>1</v>
      </c>
    </row>
    <row r="655470" spans="1:2" x14ac:dyDescent="0.25">
      <c r="A655470" s="10" t="s">
        <v>106</v>
      </c>
      <c r="B655470" s="10">
        <v>1</v>
      </c>
    </row>
    <row r="655471" spans="1:2" x14ac:dyDescent="0.25">
      <c r="A655471" s="10" t="s">
        <v>107</v>
      </c>
      <c r="B655471" s="10">
        <v>1</v>
      </c>
    </row>
    <row r="655472" spans="1:2" x14ac:dyDescent="0.25">
      <c r="A655472" s="10" t="s">
        <v>108</v>
      </c>
      <c r="B655472" s="10">
        <v>53</v>
      </c>
    </row>
    <row r="655473" spans="1:2" x14ac:dyDescent="0.25">
      <c r="A655473" s="10" t="s">
        <v>109</v>
      </c>
      <c r="B655473" s="10">
        <v>9</v>
      </c>
    </row>
    <row r="655474" spans="1:2" x14ac:dyDescent="0.25">
      <c r="A655474" s="10" t="s">
        <v>110</v>
      </c>
      <c r="B655474" s="10">
        <v>6</v>
      </c>
    </row>
    <row r="655475" spans="1:2" x14ac:dyDescent="0.25">
      <c r="A655475" s="10" t="s">
        <v>111</v>
      </c>
      <c r="B655475" s="10">
        <v>1</v>
      </c>
    </row>
    <row r="655476" spans="1:2" x14ac:dyDescent="0.25">
      <c r="A655476" s="10" t="s">
        <v>112</v>
      </c>
      <c r="B655476" s="10">
        <v>1</v>
      </c>
    </row>
    <row r="655477" spans="1:2" x14ac:dyDescent="0.25">
      <c r="A655477" s="10" t="s">
        <v>113</v>
      </c>
      <c r="B655477" s="10">
        <v>1</v>
      </c>
    </row>
    <row r="655478" spans="1:2" x14ac:dyDescent="0.25">
      <c r="A655478" s="10" t="s">
        <v>114</v>
      </c>
      <c r="B655478" s="10">
        <v>1</v>
      </c>
    </row>
    <row r="655479" spans="1:2" x14ac:dyDescent="0.25">
      <c r="A655479" s="10" t="s">
        <v>115</v>
      </c>
      <c r="B655479" s="10">
        <v>1</v>
      </c>
    </row>
    <row r="655480" spans="1:2" x14ac:dyDescent="0.25">
      <c r="A655480" s="10" t="s">
        <v>116</v>
      </c>
      <c r="B655480" s="10">
        <v>1</v>
      </c>
    </row>
    <row r="655481" spans="1:2" x14ac:dyDescent="0.25">
      <c r="A655481" s="10" t="s">
        <v>117</v>
      </c>
      <c r="B655481" s="10">
        <v>73</v>
      </c>
    </row>
    <row r="655482" spans="1:2" x14ac:dyDescent="0.25">
      <c r="A655482" s="10" t="s">
        <v>118</v>
      </c>
      <c r="B655482" s="10">
        <v>5</v>
      </c>
    </row>
    <row r="655483" spans="1:2" x14ac:dyDescent="0.25">
      <c r="A655483" s="10" t="s">
        <v>119</v>
      </c>
      <c r="B655483" s="10">
        <v>4</v>
      </c>
    </row>
    <row r="655484" spans="1:2" x14ac:dyDescent="0.25">
      <c r="A655484" s="10" t="s">
        <v>120</v>
      </c>
      <c r="B655484" s="10">
        <v>23</v>
      </c>
    </row>
    <row r="655485" spans="1:2" x14ac:dyDescent="0.25">
      <c r="A655485" s="10" t="s">
        <v>121</v>
      </c>
      <c r="B655485" s="10">
        <v>1</v>
      </c>
    </row>
    <row r="655486" spans="1:2" x14ac:dyDescent="0.25">
      <c r="A655486" s="10" t="s">
        <v>122</v>
      </c>
      <c r="B655486" s="10">
        <v>1</v>
      </c>
    </row>
    <row r="655487" spans="1:2" x14ac:dyDescent="0.25">
      <c r="A655487" s="10" t="s">
        <v>123</v>
      </c>
      <c r="B655487" s="10">
        <v>4</v>
      </c>
    </row>
    <row r="655488" spans="1:2" x14ac:dyDescent="0.25">
      <c r="A655488" s="10" t="s">
        <v>124</v>
      </c>
      <c r="B655488" s="10">
        <v>1</v>
      </c>
    </row>
    <row r="655489" spans="1:2" x14ac:dyDescent="0.25">
      <c r="A655489" s="10" t="s">
        <v>125</v>
      </c>
      <c r="B655489" s="10">
        <v>9</v>
      </c>
    </row>
    <row r="655490" spans="1:2" x14ac:dyDescent="0.25">
      <c r="A655490" s="10" t="s">
        <v>126</v>
      </c>
      <c r="B655490" s="10">
        <v>2</v>
      </c>
    </row>
    <row r="655491" spans="1:2" x14ac:dyDescent="0.25">
      <c r="A655491" s="10" t="s">
        <v>127</v>
      </c>
      <c r="B655491" s="10">
        <v>2</v>
      </c>
    </row>
    <row r="655492" spans="1:2" x14ac:dyDescent="0.25">
      <c r="A655492" s="10" t="s">
        <v>128</v>
      </c>
      <c r="B655492" s="10">
        <v>2</v>
      </c>
    </row>
    <row r="655493" spans="1:2" x14ac:dyDescent="0.25">
      <c r="A655493" s="10" t="s">
        <v>129</v>
      </c>
      <c r="B655493" s="10">
        <v>1</v>
      </c>
    </row>
    <row r="655494" spans="1:2" x14ac:dyDescent="0.25">
      <c r="A655494" s="10" t="s">
        <v>130</v>
      </c>
      <c r="B655494" s="10">
        <v>2</v>
      </c>
    </row>
    <row r="655495" spans="1:2" x14ac:dyDescent="0.25">
      <c r="A655495" s="10" t="s">
        <v>131</v>
      </c>
      <c r="B655495" s="10">
        <v>1</v>
      </c>
    </row>
    <row r="655496" spans="1:2" x14ac:dyDescent="0.25">
      <c r="A655496" s="10" t="s">
        <v>132</v>
      </c>
      <c r="B655496" s="10">
        <v>2</v>
      </c>
    </row>
    <row r="655497" spans="1:2" x14ac:dyDescent="0.25">
      <c r="A655497" s="10" t="s">
        <v>133</v>
      </c>
      <c r="B655497" s="10">
        <v>1</v>
      </c>
    </row>
    <row r="655498" spans="1:2" x14ac:dyDescent="0.25">
      <c r="A655498" s="10" t="s">
        <v>134</v>
      </c>
      <c r="B655498" s="10">
        <v>1</v>
      </c>
    </row>
    <row r="655499" spans="1:2" x14ac:dyDescent="0.25">
      <c r="A655499" s="10" t="s">
        <v>135</v>
      </c>
      <c r="B655499" s="10">
        <v>2</v>
      </c>
    </row>
    <row r="655500" spans="1:2" x14ac:dyDescent="0.25">
      <c r="A655500" s="10" t="s">
        <v>136</v>
      </c>
      <c r="B655500" s="10">
        <v>2</v>
      </c>
    </row>
    <row r="655501" spans="1:2" x14ac:dyDescent="0.25">
      <c r="A655501" s="10" t="s">
        <v>137</v>
      </c>
      <c r="B655501" s="10">
        <v>2</v>
      </c>
    </row>
    <row r="655502" spans="1:2" x14ac:dyDescent="0.25">
      <c r="A655502" s="10" t="s">
        <v>138</v>
      </c>
      <c r="B655502" s="10">
        <v>2</v>
      </c>
    </row>
    <row r="655503" spans="1:2" x14ac:dyDescent="0.25">
      <c r="A655503" s="10" t="s">
        <v>139</v>
      </c>
      <c r="B655503" s="10">
        <v>1</v>
      </c>
    </row>
    <row r="655506" spans="1:3" x14ac:dyDescent="0.25">
      <c r="A655506" s="11" t="s">
        <v>1778</v>
      </c>
      <c r="B655506" s="11"/>
      <c r="C655506" s="11"/>
    </row>
    <row r="671748" spans="1:2" x14ac:dyDescent="0.25">
      <c r="A671748" s="10" t="s">
        <v>0</v>
      </c>
      <c r="B671748" s="10" t="s">
        <v>1779</v>
      </c>
    </row>
    <row r="671749" spans="1:2" x14ac:dyDescent="0.25">
      <c r="A671749" s="10" t="s">
        <v>1</v>
      </c>
      <c r="B671749" s="10">
        <v>1</v>
      </c>
    </row>
    <row r="671750" spans="1:2" x14ac:dyDescent="0.25">
      <c r="A671750" s="10" t="s">
        <v>2</v>
      </c>
      <c r="B671750" s="10">
        <v>2</v>
      </c>
    </row>
    <row r="671751" spans="1:2" x14ac:dyDescent="0.25">
      <c r="A671751" s="10" t="s">
        <v>3</v>
      </c>
      <c r="B671751" s="10">
        <v>2</v>
      </c>
    </row>
    <row r="671752" spans="1:2" x14ac:dyDescent="0.25">
      <c r="A671752" s="10" t="s">
        <v>4</v>
      </c>
      <c r="B671752" s="10">
        <v>2</v>
      </c>
    </row>
    <row r="671753" spans="1:2" x14ac:dyDescent="0.25">
      <c r="A671753" s="10" t="s">
        <v>5</v>
      </c>
      <c r="B671753" s="10">
        <v>2</v>
      </c>
    </row>
    <row r="671754" spans="1:2" x14ac:dyDescent="0.25">
      <c r="A671754" s="10" t="s">
        <v>6</v>
      </c>
      <c r="B671754" s="10">
        <v>1</v>
      </c>
    </row>
    <row r="671755" spans="1:2" x14ac:dyDescent="0.25">
      <c r="A671755" s="10" t="s">
        <v>7</v>
      </c>
      <c r="B671755" s="10">
        <v>61</v>
      </c>
    </row>
    <row r="671756" spans="1:2" x14ac:dyDescent="0.25">
      <c r="A671756" s="10" t="s">
        <v>8</v>
      </c>
      <c r="B671756" s="10">
        <v>20</v>
      </c>
    </row>
    <row r="671757" spans="1:2" x14ac:dyDescent="0.25">
      <c r="A671757" s="10" t="s">
        <v>9</v>
      </c>
      <c r="B671757" s="10">
        <v>7</v>
      </c>
    </row>
    <row r="671758" spans="1:2" x14ac:dyDescent="0.25">
      <c r="A671758" s="10" t="s">
        <v>10</v>
      </c>
      <c r="B671758" s="10">
        <v>2</v>
      </c>
    </row>
    <row r="671759" spans="1:2" x14ac:dyDescent="0.25">
      <c r="A671759" s="10" t="s">
        <v>11</v>
      </c>
      <c r="B671759" s="10">
        <v>6</v>
      </c>
    </row>
    <row r="671760" spans="1:2" x14ac:dyDescent="0.25">
      <c r="A671760" s="10" t="s">
        <v>12</v>
      </c>
      <c r="B671760" s="10">
        <v>1</v>
      </c>
    </row>
    <row r="671761" spans="1:3" x14ac:dyDescent="0.25">
      <c r="A671761" s="10" t="s">
        <v>13</v>
      </c>
      <c r="B671761" s="10">
        <v>40</v>
      </c>
    </row>
    <row r="671762" spans="1:3" x14ac:dyDescent="0.25">
      <c r="A671762" s="10" t="s">
        <v>14</v>
      </c>
      <c r="B671762" s="10">
        <v>2</v>
      </c>
    </row>
    <row r="671763" spans="1:3" x14ac:dyDescent="0.25">
      <c r="A671763" s="10" t="s">
        <v>15</v>
      </c>
      <c r="B671763" s="10">
        <v>1</v>
      </c>
    </row>
    <row r="671764" spans="1:3" x14ac:dyDescent="0.25">
      <c r="A671764" s="10" t="s">
        <v>16</v>
      </c>
      <c r="B671764" s="10">
        <v>2</v>
      </c>
    </row>
    <row r="671765" spans="1:3" x14ac:dyDescent="0.25">
      <c r="A671765" s="10" t="s">
        <v>17</v>
      </c>
      <c r="B671765" s="10">
        <v>91</v>
      </c>
    </row>
    <row r="671766" spans="1:3" x14ac:dyDescent="0.25">
      <c r="A671766" s="10" t="s">
        <v>18</v>
      </c>
      <c r="B671766" s="10">
        <v>1</v>
      </c>
    </row>
    <row r="671767" spans="1:3" x14ac:dyDescent="0.25">
      <c r="A671767" s="10" t="s">
        <v>19</v>
      </c>
      <c r="B671767" s="10">
        <v>53</v>
      </c>
    </row>
    <row r="671768" spans="1:3" x14ac:dyDescent="0.25">
      <c r="A671768" s="10" t="s">
        <v>20</v>
      </c>
      <c r="B671768" s="10">
        <v>2</v>
      </c>
    </row>
    <row r="671769" spans="1:3" x14ac:dyDescent="0.25">
      <c r="A671769" s="10" t="s">
        <v>21</v>
      </c>
      <c r="B671769" s="10">
        <v>1</v>
      </c>
    </row>
    <row r="671770" spans="1:3" x14ac:dyDescent="0.25">
      <c r="A671770" s="10" t="s">
        <v>22</v>
      </c>
      <c r="B671770" s="10">
        <v>1</v>
      </c>
    </row>
    <row r="671771" spans="1:3" x14ac:dyDescent="0.25">
      <c r="A671771" s="10" t="s">
        <v>23</v>
      </c>
      <c r="B671771" s="10">
        <v>1</v>
      </c>
    </row>
    <row r="671772" spans="1:3" x14ac:dyDescent="0.25">
      <c r="A671772" s="14" t="s">
        <v>24</v>
      </c>
      <c r="B671772" s="14">
        <v>0</v>
      </c>
      <c r="C671772" s="14"/>
    </row>
    <row r="671773" spans="1:3" x14ac:dyDescent="0.25">
      <c r="A671773" s="10" t="s">
        <v>25</v>
      </c>
      <c r="B671773" s="10">
        <v>91</v>
      </c>
    </row>
    <row r="671774" spans="1:3" x14ac:dyDescent="0.25">
      <c r="A671774" s="10" t="s">
        <v>26</v>
      </c>
      <c r="B671774" s="10">
        <v>6</v>
      </c>
    </row>
    <row r="671775" spans="1:3" x14ac:dyDescent="0.25">
      <c r="A671775" s="10" t="s">
        <v>27</v>
      </c>
      <c r="B671775" s="10">
        <v>2</v>
      </c>
    </row>
    <row r="671776" spans="1:3" x14ac:dyDescent="0.25">
      <c r="A671776" s="10" t="s">
        <v>28</v>
      </c>
      <c r="B671776" s="10">
        <v>1</v>
      </c>
    </row>
    <row r="671777" spans="1:2" x14ac:dyDescent="0.25">
      <c r="A671777" s="10" t="s">
        <v>29</v>
      </c>
      <c r="B671777" s="10">
        <v>1</v>
      </c>
    </row>
    <row r="671778" spans="1:2" x14ac:dyDescent="0.25">
      <c r="A671778" s="10" t="s">
        <v>30</v>
      </c>
      <c r="B671778" s="10">
        <v>2</v>
      </c>
    </row>
    <row r="671779" spans="1:2" x14ac:dyDescent="0.25">
      <c r="A671779" s="10" t="s">
        <v>31</v>
      </c>
      <c r="B671779" s="10">
        <v>1</v>
      </c>
    </row>
    <row r="671780" spans="1:2" x14ac:dyDescent="0.25">
      <c r="A671780" s="10" t="s">
        <v>32</v>
      </c>
      <c r="B671780" s="10">
        <v>1</v>
      </c>
    </row>
    <row r="671781" spans="1:2" x14ac:dyDescent="0.25">
      <c r="A671781" s="10" t="s">
        <v>33</v>
      </c>
      <c r="B671781" s="10">
        <v>90</v>
      </c>
    </row>
    <row r="671782" spans="1:2" x14ac:dyDescent="0.25">
      <c r="A671782" s="10" t="s">
        <v>34</v>
      </c>
      <c r="B671782" s="10">
        <v>8</v>
      </c>
    </row>
    <row r="671783" spans="1:2" x14ac:dyDescent="0.25">
      <c r="A671783" s="10" t="s">
        <v>35</v>
      </c>
      <c r="B671783" s="10">
        <v>1</v>
      </c>
    </row>
    <row r="671784" spans="1:2" x14ac:dyDescent="0.25">
      <c r="A671784" s="10" t="s">
        <v>36</v>
      </c>
      <c r="B671784" s="10">
        <v>1</v>
      </c>
    </row>
    <row r="671785" spans="1:2" x14ac:dyDescent="0.25">
      <c r="A671785" s="10" t="s">
        <v>37</v>
      </c>
      <c r="B671785" s="10">
        <v>1</v>
      </c>
    </row>
    <row r="671786" spans="1:2" x14ac:dyDescent="0.25">
      <c r="A671786" s="10" t="s">
        <v>38</v>
      </c>
      <c r="B671786" s="10">
        <v>4</v>
      </c>
    </row>
    <row r="671787" spans="1:2" x14ac:dyDescent="0.25">
      <c r="A671787" s="10" t="s">
        <v>39</v>
      </c>
      <c r="B671787" s="10">
        <v>68</v>
      </c>
    </row>
    <row r="671788" spans="1:2" x14ac:dyDescent="0.25">
      <c r="A671788" s="10" t="s">
        <v>40</v>
      </c>
      <c r="B671788" s="10">
        <v>1</v>
      </c>
    </row>
    <row r="671789" spans="1:2" x14ac:dyDescent="0.25">
      <c r="A671789" s="10" t="s">
        <v>41</v>
      </c>
      <c r="B671789" s="10">
        <v>3</v>
      </c>
    </row>
    <row r="671790" spans="1:2" x14ac:dyDescent="0.25">
      <c r="A671790" s="10" t="s">
        <v>42</v>
      </c>
      <c r="B671790" s="10">
        <v>1</v>
      </c>
    </row>
    <row r="671791" spans="1:2" x14ac:dyDescent="0.25">
      <c r="A671791" s="10" t="s">
        <v>43</v>
      </c>
      <c r="B671791" s="10">
        <v>86</v>
      </c>
    </row>
    <row r="671792" spans="1:2" x14ac:dyDescent="0.25">
      <c r="A671792" s="10" t="s">
        <v>44</v>
      </c>
      <c r="B671792" s="10">
        <v>86</v>
      </c>
    </row>
    <row r="671793" spans="1:2" x14ac:dyDescent="0.25">
      <c r="A671793" s="10" t="s">
        <v>45</v>
      </c>
      <c r="B671793" s="10">
        <v>33</v>
      </c>
    </row>
    <row r="671794" spans="1:2" x14ac:dyDescent="0.25">
      <c r="A671794" s="10" t="s">
        <v>46</v>
      </c>
      <c r="B671794" s="10">
        <v>24</v>
      </c>
    </row>
    <row r="671795" spans="1:2" x14ac:dyDescent="0.25">
      <c r="A671795" s="10" t="s">
        <v>47</v>
      </c>
      <c r="B671795" s="10">
        <v>88</v>
      </c>
    </row>
    <row r="671796" spans="1:2" x14ac:dyDescent="0.25">
      <c r="A671796" s="10" t="s">
        <v>48</v>
      </c>
      <c r="B671796" s="10">
        <v>2</v>
      </c>
    </row>
    <row r="671797" spans="1:2" x14ac:dyDescent="0.25">
      <c r="A671797" s="10" t="s">
        <v>49</v>
      </c>
      <c r="B671797" s="10">
        <v>3</v>
      </c>
    </row>
    <row r="671798" spans="1:2" x14ac:dyDescent="0.25">
      <c r="A671798" s="10" t="s">
        <v>50</v>
      </c>
      <c r="B671798" s="10">
        <v>85</v>
      </c>
    </row>
    <row r="671799" spans="1:2" x14ac:dyDescent="0.25">
      <c r="A671799" s="10" t="s">
        <v>51</v>
      </c>
      <c r="B671799" s="10">
        <v>1</v>
      </c>
    </row>
    <row r="671800" spans="1:2" x14ac:dyDescent="0.25">
      <c r="A671800" s="10" t="s">
        <v>52</v>
      </c>
      <c r="B671800" s="10">
        <v>4</v>
      </c>
    </row>
    <row r="671801" spans="1:2" x14ac:dyDescent="0.25">
      <c r="A671801" s="10" t="s">
        <v>53</v>
      </c>
      <c r="B671801" s="10">
        <v>2</v>
      </c>
    </row>
    <row r="671802" spans="1:2" x14ac:dyDescent="0.25">
      <c r="A671802" s="10" t="s">
        <v>54</v>
      </c>
      <c r="B671802" s="10">
        <v>4</v>
      </c>
    </row>
    <row r="671803" spans="1:2" x14ac:dyDescent="0.25">
      <c r="A671803" s="10" t="s">
        <v>55</v>
      </c>
      <c r="B671803" s="10">
        <v>1</v>
      </c>
    </row>
    <row r="671804" spans="1:2" x14ac:dyDescent="0.25">
      <c r="A671804" s="10" t="s">
        <v>56</v>
      </c>
      <c r="B671804" s="10">
        <v>1</v>
      </c>
    </row>
    <row r="671805" spans="1:2" x14ac:dyDescent="0.25">
      <c r="A671805" s="10" t="s">
        <v>57</v>
      </c>
      <c r="B671805" s="10">
        <v>1</v>
      </c>
    </row>
    <row r="671806" spans="1:2" x14ac:dyDescent="0.25">
      <c r="A671806" s="10" t="s">
        <v>58</v>
      </c>
      <c r="B671806" s="10">
        <v>28</v>
      </c>
    </row>
    <row r="671807" spans="1:2" x14ac:dyDescent="0.25">
      <c r="A671807" s="10" t="s">
        <v>59</v>
      </c>
      <c r="B671807" s="10">
        <v>2</v>
      </c>
    </row>
    <row r="671808" spans="1:2" x14ac:dyDescent="0.25">
      <c r="A671808" s="10" t="s">
        <v>60</v>
      </c>
      <c r="B671808" s="10">
        <v>27</v>
      </c>
    </row>
    <row r="671809" spans="1:2" x14ac:dyDescent="0.25">
      <c r="A671809" s="10" t="s">
        <v>61</v>
      </c>
      <c r="B671809" s="10">
        <v>8</v>
      </c>
    </row>
    <row r="671810" spans="1:2" x14ac:dyDescent="0.25">
      <c r="A671810" s="10" t="s">
        <v>62</v>
      </c>
      <c r="B671810" s="10">
        <v>26</v>
      </c>
    </row>
    <row r="671811" spans="1:2" x14ac:dyDescent="0.25">
      <c r="A671811" s="10" t="s">
        <v>63</v>
      </c>
      <c r="B671811" s="10">
        <v>2</v>
      </c>
    </row>
    <row r="671812" spans="1:2" x14ac:dyDescent="0.25">
      <c r="A671812" s="10" t="s">
        <v>64</v>
      </c>
      <c r="B671812" s="10">
        <v>8</v>
      </c>
    </row>
    <row r="671813" spans="1:2" x14ac:dyDescent="0.25">
      <c r="A671813" s="10" t="s">
        <v>65</v>
      </c>
      <c r="B671813" s="10">
        <v>12</v>
      </c>
    </row>
    <row r="671814" spans="1:2" x14ac:dyDescent="0.25">
      <c r="A671814" s="10" t="s">
        <v>66</v>
      </c>
      <c r="B671814" s="10">
        <v>1</v>
      </c>
    </row>
    <row r="671815" spans="1:2" x14ac:dyDescent="0.25">
      <c r="A671815" s="10" t="s">
        <v>67</v>
      </c>
      <c r="B671815" s="10">
        <v>8</v>
      </c>
    </row>
    <row r="671816" spans="1:2" x14ac:dyDescent="0.25">
      <c r="A671816" s="10" t="s">
        <v>68</v>
      </c>
      <c r="B671816" s="10">
        <v>2</v>
      </c>
    </row>
    <row r="671817" spans="1:2" x14ac:dyDescent="0.25">
      <c r="A671817" s="10" t="s">
        <v>69</v>
      </c>
      <c r="B671817" s="10">
        <v>1</v>
      </c>
    </row>
    <row r="671818" spans="1:2" x14ac:dyDescent="0.25">
      <c r="A671818" s="10" t="s">
        <v>70</v>
      </c>
      <c r="B671818" s="10">
        <v>1</v>
      </c>
    </row>
    <row r="671819" spans="1:2" x14ac:dyDescent="0.25">
      <c r="A671819" s="10" t="s">
        <v>71</v>
      </c>
      <c r="B671819" s="10">
        <v>35</v>
      </c>
    </row>
    <row r="671820" spans="1:2" x14ac:dyDescent="0.25">
      <c r="A671820" s="10" t="s">
        <v>72</v>
      </c>
      <c r="B671820" s="10">
        <v>33</v>
      </c>
    </row>
    <row r="671821" spans="1:2" x14ac:dyDescent="0.25">
      <c r="A671821" s="10" t="s">
        <v>73</v>
      </c>
      <c r="B671821" s="10">
        <v>30</v>
      </c>
    </row>
    <row r="671822" spans="1:2" x14ac:dyDescent="0.25">
      <c r="A671822" s="10" t="s">
        <v>74</v>
      </c>
      <c r="B671822" s="10">
        <v>31</v>
      </c>
    </row>
    <row r="671823" spans="1:2" x14ac:dyDescent="0.25">
      <c r="A671823" s="10" t="s">
        <v>75</v>
      </c>
      <c r="B671823" s="10">
        <v>1</v>
      </c>
    </row>
    <row r="671824" spans="1:2" x14ac:dyDescent="0.25">
      <c r="A671824" s="10" t="s">
        <v>76</v>
      </c>
      <c r="B671824" s="10">
        <v>1</v>
      </c>
    </row>
    <row r="671825" spans="1:2" x14ac:dyDescent="0.25">
      <c r="A671825" s="10" t="s">
        <v>77</v>
      </c>
      <c r="B671825" s="10">
        <v>31</v>
      </c>
    </row>
    <row r="671826" spans="1:2" x14ac:dyDescent="0.25">
      <c r="A671826" s="10" t="s">
        <v>78</v>
      </c>
      <c r="B671826" s="10">
        <v>13</v>
      </c>
    </row>
    <row r="671827" spans="1:2" x14ac:dyDescent="0.25">
      <c r="A671827" s="10" t="s">
        <v>79</v>
      </c>
      <c r="B671827" s="10">
        <v>32</v>
      </c>
    </row>
    <row r="671828" spans="1:2" x14ac:dyDescent="0.25">
      <c r="A671828" s="10" t="s">
        <v>80</v>
      </c>
      <c r="B671828" s="10">
        <v>29</v>
      </c>
    </row>
    <row r="671829" spans="1:2" x14ac:dyDescent="0.25">
      <c r="A671829" s="10" t="s">
        <v>81</v>
      </c>
      <c r="B671829" s="10">
        <v>1</v>
      </c>
    </row>
    <row r="671830" spans="1:2" x14ac:dyDescent="0.25">
      <c r="A671830" s="10" t="s">
        <v>82</v>
      </c>
      <c r="B671830" s="10">
        <v>33</v>
      </c>
    </row>
    <row r="671831" spans="1:2" x14ac:dyDescent="0.25">
      <c r="A671831" s="10" t="s">
        <v>83</v>
      </c>
      <c r="B671831" s="10">
        <v>32</v>
      </c>
    </row>
    <row r="671832" spans="1:2" x14ac:dyDescent="0.25">
      <c r="A671832" s="10" t="s">
        <v>84</v>
      </c>
      <c r="B671832" s="10">
        <v>2</v>
      </c>
    </row>
    <row r="671833" spans="1:2" x14ac:dyDescent="0.25">
      <c r="A671833" s="10" t="s">
        <v>85</v>
      </c>
      <c r="B671833" s="10">
        <v>1</v>
      </c>
    </row>
    <row r="671834" spans="1:2" x14ac:dyDescent="0.25">
      <c r="A671834" s="10" t="s">
        <v>86</v>
      </c>
      <c r="B671834" s="10">
        <v>0</v>
      </c>
    </row>
    <row r="671835" spans="1:2" x14ac:dyDescent="0.25">
      <c r="A671835" s="10" t="s">
        <v>87</v>
      </c>
      <c r="B671835" s="10">
        <v>1</v>
      </c>
    </row>
    <row r="671836" spans="1:2" x14ac:dyDescent="0.25">
      <c r="A671836" s="10" t="s">
        <v>88</v>
      </c>
      <c r="B671836" s="10">
        <v>34</v>
      </c>
    </row>
    <row r="671837" spans="1:2" x14ac:dyDescent="0.25">
      <c r="A671837" s="10" t="s">
        <v>89</v>
      </c>
      <c r="B671837" s="10">
        <v>1</v>
      </c>
    </row>
    <row r="671838" spans="1:2" x14ac:dyDescent="0.25">
      <c r="A671838" s="10" t="s">
        <v>90</v>
      </c>
      <c r="B671838" s="10">
        <v>54</v>
      </c>
    </row>
    <row r="671839" spans="1:2" x14ac:dyDescent="0.25">
      <c r="A671839" s="10" t="s">
        <v>91</v>
      </c>
      <c r="B671839" s="10">
        <v>54</v>
      </c>
    </row>
    <row r="671840" spans="1:2" x14ac:dyDescent="0.25">
      <c r="A671840" s="10" t="s">
        <v>92</v>
      </c>
      <c r="B671840" s="10">
        <v>53</v>
      </c>
    </row>
    <row r="671841" spans="1:2" x14ac:dyDescent="0.25">
      <c r="A671841" s="10" t="s">
        <v>93</v>
      </c>
      <c r="B671841" s="10">
        <v>53</v>
      </c>
    </row>
    <row r="671842" spans="1:2" x14ac:dyDescent="0.25">
      <c r="A671842" s="10" t="s">
        <v>94</v>
      </c>
      <c r="B671842" s="10">
        <v>24</v>
      </c>
    </row>
    <row r="671843" spans="1:2" x14ac:dyDescent="0.25">
      <c r="A671843" s="10" t="s">
        <v>95</v>
      </c>
      <c r="B671843" s="10">
        <v>54</v>
      </c>
    </row>
    <row r="671844" spans="1:2" x14ac:dyDescent="0.25">
      <c r="A671844" s="10" t="s">
        <v>96</v>
      </c>
      <c r="B671844" s="10">
        <v>12</v>
      </c>
    </row>
    <row r="671845" spans="1:2" x14ac:dyDescent="0.25">
      <c r="A671845" s="10" t="s">
        <v>97</v>
      </c>
      <c r="B671845" s="10">
        <v>54</v>
      </c>
    </row>
    <row r="671846" spans="1:2" x14ac:dyDescent="0.25">
      <c r="A671846" s="10" t="s">
        <v>98</v>
      </c>
      <c r="B671846" s="10">
        <v>42</v>
      </c>
    </row>
    <row r="671847" spans="1:2" x14ac:dyDescent="0.25">
      <c r="A671847" s="10" t="s">
        <v>99</v>
      </c>
      <c r="B671847" s="10">
        <v>54</v>
      </c>
    </row>
    <row r="671848" spans="1:2" x14ac:dyDescent="0.25">
      <c r="A671848" s="10" t="s">
        <v>100</v>
      </c>
      <c r="B671848" s="10">
        <v>1</v>
      </c>
    </row>
    <row r="671849" spans="1:2" x14ac:dyDescent="0.25">
      <c r="A671849" s="10" t="s">
        <v>101</v>
      </c>
      <c r="B671849" s="10">
        <v>1</v>
      </c>
    </row>
    <row r="671850" spans="1:2" x14ac:dyDescent="0.25">
      <c r="A671850" s="10" t="s">
        <v>102</v>
      </c>
      <c r="B671850" s="10">
        <v>3</v>
      </c>
    </row>
    <row r="671851" spans="1:2" x14ac:dyDescent="0.25">
      <c r="A671851" s="10" t="s">
        <v>103</v>
      </c>
      <c r="B671851" s="10">
        <v>1</v>
      </c>
    </row>
    <row r="671852" spans="1:2" x14ac:dyDescent="0.25">
      <c r="A671852" s="10" t="s">
        <v>104</v>
      </c>
      <c r="B671852" s="10">
        <v>1</v>
      </c>
    </row>
    <row r="671853" spans="1:2" x14ac:dyDescent="0.25">
      <c r="A671853" s="10" t="s">
        <v>105</v>
      </c>
      <c r="B671853" s="10">
        <v>1</v>
      </c>
    </row>
    <row r="671854" spans="1:2" x14ac:dyDescent="0.25">
      <c r="A671854" s="10" t="s">
        <v>106</v>
      </c>
      <c r="B671854" s="10">
        <v>1</v>
      </c>
    </row>
    <row r="671855" spans="1:2" x14ac:dyDescent="0.25">
      <c r="A671855" s="10" t="s">
        <v>107</v>
      </c>
      <c r="B671855" s="10">
        <v>1</v>
      </c>
    </row>
    <row r="671856" spans="1:2" x14ac:dyDescent="0.25">
      <c r="A671856" s="10" t="s">
        <v>108</v>
      </c>
      <c r="B671856" s="10">
        <v>53</v>
      </c>
    </row>
    <row r="671857" spans="1:2" x14ac:dyDescent="0.25">
      <c r="A671857" s="10" t="s">
        <v>109</v>
      </c>
      <c r="B671857" s="10">
        <v>9</v>
      </c>
    </row>
    <row r="671858" spans="1:2" x14ac:dyDescent="0.25">
      <c r="A671858" s="10" t="s">
        <v>110</v>
      </c>
      <c r="B671858" s="10">
        <v>6</v>
      </c>
    </row>
    <row r="671859" spans="1:2" x14ac:dyDescent="0.25">
      <c r="A671859" s="10" t="s">
        <v>111</v>
      </c>
      <c r="B671859" s="10">
        <v>1</v>
      </c>
    </row>
    <row r="671860" spans="1:2" x14ac:dyDescent="0.25">
      <c r="A671860" s="10" t="s">
        <v>112</v>
      </c>
      <c r="B671860" s="10">
        <v>1</v>
      </c>
    </row>
    <row r="671861" spans="1:2" x14ac:dyDescent="0.25">
      <c r="A671861" s="10" t="s">
        <v>113</v>
      </c>
      <c r="B671861" s="10">
        <v>1</v>
      </c>
    </row>
    <row r="671862" spans="1:2" x14ac:dyDescent="0.25">
      <c r="A671862" s="10" t="s">
        <v>114</v>
      </c>
      <c r="B671862" s="10">
        <v>1</v>
      </c>
    </row>
    <row r="671863" spans="1:2" x14ac:dyDescent="0.25">
      <c r="A671863" s="10" t="s">
        <v>115</v>
      </c>
      <c r="B671863" s="10">
        <v>1</v>
      </c>
    </row>
    <row r="671864" spans="1:2" x14ac:dyDescent="0.25">
      <c r="A671864" s="10" t="s">
        <v>116</v>
      </c>
      <c r="B671864" s="10">
        <v>1</v>
      </c>
    </row>
    <row r="671865" spans="1:2" x14ac:dyDescent="0.25">
      <c r="A671865" s="10" t="s">
        <v>117</v>
      </c>
      <c r="B671865" s="10">
        <v>73</v>
      </c>
    </row>
    <row r="671866" spans="1:2" x14ac:dyDescent="0.25">
      <c r="A671866" s="10" t="s">
        <v>118</v>
      </c>
      <c r="B671866" s="10">
        <v>5</v>
      </c>
    </row>
    <row r="671867" spans="1:2" x14ac:dyDescent="0.25">
      <c r="A671867" s="10" t="s">
        <v>119</v>
      </c>
      <c r="B671867" s="10">
        <v>4</v>
      </c>
    </row>
    <row r="671868" spans="1:2" x14ac:dyDescent="0.25">
      <c r="A671868" s="10" t="s">
        <v>120</v>
      </c>
      <c r="B671868" s="10">
        <v>23</v>
      </c>
    </row>
    <row r="671869" spans="1:2" x14ac:dyDescent="0.25">
      <c r="A671869" s="10" t="s">
        <v>121</v>
      </c>
      <c r="B671869" s="10">
        <v>1</v>
      </c>
    </row>
    <row r="671870" spans="1:2" x14ac:dyDescent="0.25">
      <c r="A671870" s="10" t="s">
        <v>122</v>
      </c>
      <c r="B671870" s="10">
        <v>1</v>
      </c>
    </row>
    <row r="671871" spans="1:2" x14ac:dyDescent="0.25">
      <c r="A671871" s="10" t="s">
        <v>123</v>
      </c>
      <c r="B671871" s="10">
        <v>4</v>
      </c>
    </row>
    <row r="671872" spans="1:2" x14ac:dyDescent="0.25">
      <c r="A671872" s="10" t="s">
        <v>124</v>
      </c>
      <c r="B671872" s="10">
        <v>1</v>
      </c>
    </row>
    <row r="671873" spans="1:2" x14ac:dyDescent="0.25">
      <c r="A671873" s="10" t="s">
        <v>125</v>
      </c>
      <c r="B671873" s="10">
        <v>9</v>
      </c>
    </row>
    <row r="671874" spans="1:2" x14ac:dyDescent="0.25">
      <c r="A671874" s="10" t="s">
        <v>126</v>
      </c>
      <c r="B671874" s="10">
        <v>2</v>
      </c>
    </row>
    <row r="671875" spans="1:2" x14ac:dyDescent="0.25">
      <c r="A671875" s="10" t="s">
        <v>127</v>
      </c>
      <c r="B671875" s="10">
        <v>2</v>
      </c>
    </row>
    <row r="671876" spans="1:2" x14ac:dyDescent="0.25">
      <c r="A671876" s="10" t="s">
        <v>128</v>
      </c>
      <c r="B671876" s="10">
        <v>2</v>
      </c>
    </row>
    <row r="671877" spans="1:2" x14ac:dyDescent="0.25">
      <c r="A671877" s="10" t="s">
        <v>129</v>
      </c>
      <c r="B671877" s="10">
        <v>1</v>
      </c>
    </row>
    <row r="671878" spans="1:2" x14ac:dyDescent="0.25">
      <c r="A671878" s="10" t="s">
        <v>130</v>
      </c>
      <c r="B671878" s="10">
        <v>2</v>
      </c>
    </row>
    <row r="671879" spans="1:2" x14ac:dyDescent="0.25">
      <c r="A671879" s="10" t="s">
        <v>131</v>
      </c>
      <c r="B671879" s="10">
        <v>1</v>
      </c>
    </row>
    <row r="671880" spans="1:2" x14ac:dyDescent="0.25">
      <c r="A671880" s="10" t="s">
        <v>132</v>
      </c>
      <c r="B671880" s="10">
        <v>2</v>
      </c>
    </row>
    <row r="671881" spans="1:2" x14ac:dyDescent="0.25">
      <c r="A671881" s="10" t="s">
        <v>133</v>
      </c>
      <c r="B671881" s="10">
        <v>1</v>
      </c>
    </row>
    <row r="671882" spans="1:2" x14ac:dyDescent="0.25">
      <c r="A671882" s="10" t="s">
        <v>134</v>
      </c>
      <c r="B671882" s="10">
        <v>1</v>
      </c>
    </row>
    <row r="671883" spans="1:2" x14ac:dyDescent="0.25">
      <c r="A671883" s="10" t="s">
        <v>135</v>
      </c>
      <c r="B671883" s="10">
        <v>2</v>
      </c>
    </row>
    <row r="671884" spans="1:2" x14ac:dyDescent="0.25">
      <c r="A671884" s="10" t="s">
        <v>136</v>
      </c>
      <c r="B671884" s="10">
        <v>2</v>
      </c>
    </row>
    <row r="671885" spans="1:2" x14ac:dyDescent="0.25">
      <c r="A671885" s="10" t="s">
        <v>137</v>
      </c>
      <c r="B671885" s="10">
        <v>2</v>
      </c>
    </row>
    <row r="671886" spans="1:2" x14ac:dyDescent="0.25">
      <c r="A671886" s="10" t="s">
        <v>138</v>
      </c>
      <c r="B671886" s="10">
        <v>2</v>
      </c>
    </row>
    <row r="671887" spans="1:2" x14ac:dyDescent="0.25">
      <c r="A671887" s="10" t="s">
        <v>139</v>
      </c>
      <c r="B671887" s="10">
        <v>1</v>
      </c>
    </row>
    <row r="671890" spans="1:3" x14ac:dyDescent="0.25">
      <c r="A671890" s="11" t="s">
        <v>1778</v>
      </c>
      <c r="B671890" s="11"/>
      <c r="C671890" s="11"/>
    </row>
    <row r="688132" spans="1:2" x14ac:dyDescent="0.25">
      <c r="A688132" s="10" t="s">
        <v>0</v>
      </c>
      <c r="B688132" s="10" t="s">
        <v>1779</v>
      </c>
    </row>
    <row r="688133" spans="1:2" x14ac:dyDescent="0.25">
      <c r="A688133" s="10" t="s">
        <v>1</v>
      </c>
      <c r="B688133" s="10">
        <v>1</v>
      </c>
    </row>
    <row r="688134" spans="1:2" x14ac:dyDescent="0.25">
      <c r="A688134" s="10" t="s">
        <v>2</v>
      </c>
      <c r="B688134" s="10">
        <v>2</v>
      </c>
    </row>
    <row r="688135" spans="1:2" x14ac:dyDescent="0.25">
      <c r="A688135" s="10" t="s">
        <v>3</v>
      </c>
      <c r="B688135" s="10">
        <v>2</v>
      </c>
    </row>
    <row r="688136" spans="1:2" x14ac:dyDescent="0.25">
      <c r="A688136" s="10" t="s">
        <v>4</v>
      </c>
      <c r="B688136" s="10">
        <v>2</v>
      </c>
    </row>
    <row r="688137" spans="1:2" x14ac:dyDescent="0.25">
      <c r="A688137" s="10" t="s">
        <v>5</v>
      </c>
      <c r="B688137" s="10">
        <v>2</v>
      </c>
    </row>
    <row r="688138" spans="1:2" x14ac:dyDescent="0.25">
      <c r="A688138" s="10" t="s">
        <v>6</v>
      </c>
      <c r="B688138" s="10">
        <v>1</v>
      </c>
    </row>
    <row r="688139" spans="1:2" x14ac:dyDescent="0.25">
      <c r="A688139" s="10" t="s">
        <v>7</v>
      </c>
      <c r="B688139" s="10">
        <v>61</v>
      </c>
    </row>
    <row r="688140" spans="1:2" x14ac:dyDescent="0.25">
      <c r="A688140" s="10" t="s">
        <v>8</v>
      </c>
      <c r="B688140" s="10">
        <v>20</v>
      </c>
    </row>
    <row r="688141" spans="1:2" x14ac:dyDescent="0.25">
      <c r="A688141" s="10" t="s">
        <v>9</v>
      </c>
      <c r="B688141" s="10">
        <v>7</v>
      </c>
    </row>
    <row r="688142" spans="1:2" x14ac:dyDescent="0.25">
      <c r="A688142" s="10" t="s">
        <v>10</v>
      </c>
      <c r="B688142" s="10">
        <v>2</v>
      </c>
    </row>
    <row r="688143" spans="1:2" x14ac:dyDescent="0.25">
      <c r="A688143" s="10" t="s">
        <v>11</v>
      </c>
      <c r="B688143" s="10">
        <v>6</v>
      </c>
    </row>
    <row r="688144" spans="1:2" x14ac:dyDescent="0.25">
      <c r="A688144" s="10" t="s">
        <v>12</v>
      </c>
      <c r="B688144" s="10">
        <v>1</v>
      </c>
    </row>
    <row r="688145" spans="1:3" x14ac:dyDescent="0.25">
      <c r="A688145" s="10" t="s">
        <v>13</v>
      </c>
      <c r="B688145" s="10">
        <v>40</v>
      </c>
    </row>
    <row r="688146" spans="1:3" x14ac:dyDescent="0.25">
      <c r="A688146" s="10" t="s">
        <v>14</v>
      </c>
      <c r="B688146" s="10">
        <v>2</v>
      </c>
    </row>
    <row r="688147" spans="1:3" x14ac:dyDescent="0.25">
      <c r="A688147" s="10" t="s">
        <v>15</v>
      </c>
      <c r="B688147" s="10">
        <v>1</v>
      </c>
    </row>
    <row r="688148" spans="1:3" x14ac:dyDescent="0.25">
      <c r="A688148" s="10" t="s">
        <v>16</v>
      </c>
      <c r="B688148" s="10">
        <v>2</v>
      </c>
    </row>
    <row r="688149" spans="1:3" x14ac:dyDescent="0.25">
      <c r="A688149" s="10" t="s">
        <v>17</v>
      </c>
      <c r="B688149" s="10">
        <v>91</v>
      </c>
    </row>
    <row r="688150" spans="1:3" x14ac:dyDescent="0.25">
      <c r="A688150" s="10" t="s">
        <v>18</v>
      </c>
      <c r="B688150" s="10">
        <v>1</v>
      </c>
    </row>
    <row r="688151" spans="1:3" x14ac:dyDescent="0.25">
      <c r="A688151" s="10" t="s">
        <v>19</v>
      </c>
      <c r="B688151" s="10">
        <v>53</v>
      </c>
    </row>
    <row r="688152" spans="1:3" x14ac:dyDescent="0.25">
      <c r="A688152" s="10" t="s">
        <v>20</v>
      </c>
      <c r="B688152" s="10">
        <v>2</v>
      </c>
    </row>
    <row r="688153" spans="1:3" x14ac:dyDescent="0.25">
      <c r="A688153" s="10" t="s">
        <v>21</v>
      </c>
      <c r="B688153" s="10">
        <v>1</v>
      </c>
    </row>
    <row r="688154" spans="1:3" x14ac:dyDescent="0.25">
      <c r="A688154" s="10" t="s">
        <v>22</v>
      </c>
      <c r="B688154" s="10">
        <v>1</v>
      </c>
    </row>
    <row r="688155" spans="1:3" x14ac:dyDescent="0.25">
      <c r="A688155" s="10" t="s">
        <v>23</v>
      </c>
      <c r="B688155" s="10">
        <v>1</v>
      </c>
    </row>
    <row r="688156" spans="1:3" x14ac:dyDescent="0.25">
      <c r="A688156" s="14" t="s">
        <v>24</v>
      </c>
      <c r="B688156" s="14">
        <v>0</v>
      </c>
      <c r="C688156" s="14"/>
    </row>
    <row r="688157" spans="1:3" x14ac:dyDescent="0.25">
      <c r="A688157" s="10" t="s">
        <v>25</v>
      </c>
      <c r="B688157" s="10">
        <v>91</v>
      </c>
    </row>
    <row r="688158" spans="1:3" x14ac:dyDescent="0.25">
      <c r="A688158" s="10" t="s">
        <v>26</v>
      </c>
      <c r="B688158" s="10">
        <v>6</v>
      </c>
    </row>
    <row r="688159" spans="1:3" x14ac:dyDescent="0.25">
      <c r="A688159" s="10" t="s">
        <v>27</v>
      </c>
      <c r="B688159" s="10">
        <v>2</v>
      </c>
    </row>
    <row r="688160" spans="1:3" x14ac:dyDescent="0.25">
      <c r="A688160" s="10" t="s">
        <v>28</v>
      </c>
      <c r="B688160" s="10">
        <v>1</v>
      </c>
    </row>
    <row r="688161" spans="1:2" x14ac:dyDescent="0.25">
      <c r="A688161" s="10" t="s">
        <v>29</v>
      </c>
      <c r="B688161" s="10">
        <v>1</v>
      </c>
    </row>
    <row r="688162" spans="1:2" x14ac:dyDescent="0.25">
      <c r="A688162" s="10" t="s">
        <v>30</v>
      </c>
      <c r="B688162" s="10">
        <v>2</v>
      </c>
    </row>
    <row r="688163" spans="1:2" x14ac:dyDescent="0.25">
      <c r="A688163" s="10" t="s">
        <v>31</v>
      </c>
      <c r="B688163" s="10">
        <v>1</v>
      </c>
    </row>
    <row r="688164" spans="1:2" x14ac:dyDescent="0.25">
      <c r="A688164" s="10" t="s">
        <v>32</v>
      </c>
      <c r="B688164" s="10">
        <v>1</v>
      </c>
    </row>
    <row r="688165" spans="1:2" x14ac:dyDescent="0.25">
      <c r="A688165" s="10" t="s">
        <v>33</v>
      </c>
      <c r="B688165" s="10">
        <v>90</v>
      </c>
    </row>
    <row r="688166" spans="1:2" x14ac:dyDescent="0.25">
      <c r="A688166" s="10" t="s">
        <v>34</v>
      </c>
      <c r="B688166" s="10">
        <v>8</v>
      </c>
    </row>
    <row r="688167" spans="1:2" x14ac:dyDescent="0.25">
      <c r="A688167" s="10" t="s">
        <v>35</v>
      </c>
      <c r="B688167" s="10">
        <v>1</v>
      </c>
    </row>
    <row r="688168" spans="1:2" x14ac:dyDescent="0.25">
      <c r="A688168" s="10" t="s">
        <v>36</v>
      </c>
      <c r="B688168" s="10">
        <v>1</v>
      </c>
    </row>
    <row r="688169" spans="1:2" x14ac:dyDescent="0.25">
      <c r="A688169" s="10" t="s">
        <v>37</v>
      </c>
      <c r="B688169" s="10">
        <v>1</v>
      </c>
    </row>
    <row r="688170" spans="1:2" x14ac:dyDescent="0.25">
      <c r="A688170" s="10" t="s">
        <v>38</v>
      </c>
      <c r="B688170" s="10">
        <v>4</v>
      </c>
    </row>
    <row r="688171" spans="1:2" x14ac:dyDescent="0.25">
      <c r="A688171" s="10" t="s">
        <v>39</v>
      </c>
      <c r="B688171" s="10">
        <v>68</v>
      </c>
    </row>
    <row r="688172" spans="1:2" x14ac:dyDescent="0.25">
      <c r="A688172" s="10" t="s">
        <v>40</v>
      </c>
      <c r="B688172" s="10">
        <v>1</v>
      </c>
    </row>
    <row r="688173" spans="1:2" x14ac:dyDescent="0.25">
      <c r="A688173" s="10" t="s">
        <v>41</v>
      </c>
      <c r="B688173" s="10">
        <v>3</v>
      </c>
    </row>
    <row r="688174" spans="1:2" x14ac:dyDescent="0.25">
      <c r="A688174" s="10" t="s">
        <v>42</v>
      </c>
      <c r="B688174" s="10">
        <v>1</v>
      </c>
    </row>
    <row r="688175" spans="1:2" x14ac:dyDescent="0.25">
      <c r="A688175" s="10" t="s">
        <v>43</v>
      </c>
      <c r="B688175" s="10">
        <v>86</v>
      </c>
    </row>
    <row r="688176" spans="1:2" x14ac:dyDescent="0.25">
      <c r="A688176" s="10" t="s">
        <v>44</v>
      </c>
      <c r="B688176" s="10">
        <v>86</v>
      </c>
    </row>
    <row r="688177" spans="1:2" x14ac:dyDescent="0.25">
      <c r="A688177" s="10" t="s">
        <v>45</v>
      </c>
      <c r="B688177" s="10">
        <v>33</v>
      </c>
    </row>
    <row r="688178" spans="1:2" x14ac:dyDescent="0.25">
      <c r="A688178" s="10" t="s">
        <v>46</v>
      </c>
      <c r="B688178" s="10">
        <v>24</v>
      </c>
    </row>
    <row r="688179" spans="1:2" x14ac:dyDescent="0.25">
      <c r="A688179" s="10" t="s">
        <v>47</v>
      </c>
      <c r="B688179" s="10">
        <v>88</v>
      </c>
    </row>
    <row r="688180" spans="1:2" x14ac:dyDescent="0.25">
      <c r="A688180" s="10" t="s">
        <v>48</v>
      </c>
      <c r="B688180" s="10">
        <v>2</v>
      </c>
    </row>
    <row r="688181" spans="1:2" x14ac:dyDescent="0.25">
      <c r="A688181" s="10" t="s">
        <v>49</v>
      </c>
      <c r="B688181" s="10">
        <v>3</v>
      </c>
    </row>
    <row r="688182" spans="1:2" x14ac:dyDescent="0.25">
      <c r="A688182" s="10" t="s">
        <v>50</v>
      </c>
      <c r="B688182" s="10">
        <v>85</v>
      </c>
    </row>
    <row r="688183" spans="1:2" x14ac:dyDescent="0.25">
      <c r="A688183" s="10" t="s">
        <v>51</v>
      </c>
      <c r="B688183" s="10">
        <v>1</v>
      </c>
    </row>
    <row r="688184" spans="1:2" x14ac:dyDescent="0.25">
      <c r="A688184" s="10" t="s">
        <v>52</v>
      </c>
      <c r="B688184" s="10">
        <v>4</v>
      </c>
    </row>
    <row r="688185" spans="1:2" x14ac:dyDescent="0.25">
      <c r="A688185" s="10" t="s">
        <v>53</v>
      </c>
      <c r="B688185" s="10">
        <v>2</v>
      </c>
    </row>
    <row r="688186" spans="1:2" x14ac:dyDescent="0.25">
      <c r="A688186" s="10" t="s">
        <v>54</v>
      </c>
      <c r="B688186" s="10">
        <v>4</v>
      </c>
    </row>
    <row r="688187" spans="1:2" x14ac:dyDescent="0.25">
      <c r="A688187" s="10" t="s">
        <v>55</v>
      </c>
      <c r="B688187" s="10">
        <v>1</v>
      </c>
    </row>
    <row r="688188" spans="1:2" x14ac:dyDescent="0.25">
      <c r="A688188" s="10" t="s">
        <v>56</v>
      </c>
      <c r="B688188" s="10">
        <v>1</v>
      </c>
    </row>
    <row r="688189" spans="1:2" x14ac:dyDescent="0.25">
      <c r="A688189" s="10" t="s">
        <v>57</v>
      </c>
      <c r="B688189" s="10">
        <v>1</v>
      </c>
    </row>
    <row r="688190" spans="1:2" x14ac:dyDescent="0.25">
      <c r="A688190" s="10" t="s">
        <v>58</v>
      </c>
      <c r="B688190" s="10">
        <v>28</v>
      </c>
    </row>
    <row r="688191" spans="1:2" x14ac:dyDescent="0.25">
      <c r="A688191" s="10" t="s">
        <v>59</v>
      </c>
      <c r="B688191" s="10">
        <v>2</v>
      </c>
    </row>
    <row r="688192" spans="1:2" x14ac:dyDescent="0.25">
      <c r="A688192" s="10" t="s">
        <v>60</v>
      </c>
      <c r="B688192" s="10">
        <v>27</v>
      </c>
    </row>
    <row r="688193" spans="1:2" x14ac:dyDescent="0.25">
      <c r="A688193" s="10" t="s">
        <v>61</v>
      </c>
      <c r="B688193" s="10">
        <v>8</v>
      </c>
    </row>
    <row r="688194" spans="1:2" x14ac:dyDescent="0.25">
      <c r="A688194" s="10" t="s">
        <v>62</v>
      </c>
      <c r="B688194" s="10">
        <v>26</v>
      </c>
    </row>
    <row r="688195" spans="1:2" x14ac:dyDescent="0.25">
      <c r="A688195" s="10" t="s">
        <v>63</v>
      </c>
      <c r="B688195" s="10">
        <v>2</v>
      </c>
    </row>
    <row r="688196" spans="1:2" x14ac:dyDescent="0.25">
      <c r="A688196" s="10" t="s">
        <v>64</v>
      </c>
      <c r="B688196" s="10">
        <v>8</v>
      </c>
    </row>
    <row r="688197" spans="1:2" x14ac:dyDescent="0.25">
      <c r="A688197" s="10" t="s">
        <v>65</v>
      </c>
      <c r="B688197" s="10">
        <v>12</v>
      </c>
    </row>
    <row r="688198" spans="1:2" x14ac:dyDescent="0.25">
      <c r="A688198" s="10" t="s">
        <v>66</v>
      </c>
      <c r="B688198" s="10">
        <v>1</v>
      </c>
    </row>
    <row r="688199" spans="1:2" x14ac:dyDescent="0.25">
      <c r="A688199" s="10" t="s">
        <v>67</v>
      </c>
      <c r="B688199" s="10">
        <v>8</v>
      </c>
    </row>
    <row r="688200" spans="1:2" x14ac:dyDescent="0.25">
      <c r="A688200" s="10" t="s">
        <v>68</v>
      </c>
      <c r="B688200" s="10">
        <v>2</v>
      </c>
    </row>
    <row r="688201" spans="1:2" x14ac:dyDescent="0.25">
      <c r="A688201" s="10" t="s">
        <v>69</v>
      </c>
      <c r="B688201" s="10">
        <v>1</v>
      </c>
    </row>
    <row r="688202" spans="1:2" x14ac:dyDescent="0.25">
      <c r="A688202" s="10" t="s">
        <v>70</v>
      </c>
      <c r="B688202" s="10">
        <v>1</v>
      </c>
    </row>
    <row r="688203" spans="1:2" x14ac:dyDescent="0.25">
      <c r="A688203" s="10" t="s">
        <v>71</v>
      </c>
      <c r="B688203" s="10">
        <v>35</v>
      </c>
    </row>
    <row r="688204" spans="1:2" x14ac:dyDescent="0.25">
      <c r="A688204" s="10" t="s">
        <v>72</v>
      </c>
      <c r="B688204" s="10">
        <v>33</v>
      </c>
    </row>
    <row r="688205" spans="1:2" x14ac:dyDescent="0.25">
      <c r="A688205" s="10" t="s">
        <v>73</v>
      </c>
      <c r="B688205" s="10">
        <v>30</v>
      </c>
    </row>
    <row r="688206" spans="1:2" x14ac:dyDescent="0.25">
      <c r="A688206" s="10" t="s">
        <v>74</v>
      </c>
      <c r="B688206" s="10">
        <v>31</v>
      </c>
    </row>
    <row r="688207" spans="1:2" x14ac:dyDescent="0.25">
      <c r="A688207" s="10" t="s">
        <v>75</v>
      </c>
      <c r="B688207" s="10">
        <v>1</v>
      </c>
    </row>
    <row r="688208" spans="1:2" x14ac:dyDescent="0.25">
      <c r="A688208" s="10" t="s">
        <v>76</v>
      </c>
      <c r="B688208" s="10">
        <v>1</v>
      </c>
    </row>
    <row r="688209" spans="1:2" x14ac:dyDescent="0.25">
      <c r="A688209" s="10" t="s">
        <v>77</v>
      </c>
      <c r="B688209" s="10">
        <v>31</v>
      </c>
    </row>
    <row r="688210" spans="1:2" x14ac:dyDescent="0.25">
      <c r="A688210" s="10" t="s">
        <v>78</v>
      </c>
      <c r="B688210" s="10">
        <v>13</v>
      </c>
    </row>
    <row r="688211" spans="1:2" x14ac:dyDescent="0.25">
      <c r="A688211" s="10" t="s">
        <v>79</v>
      </c>
      <c r="B688211" s="10">
        <v>32</v>
      </c>
    </row>
    <row r="688212" spans="1:2" x14ac:dyDescent="0.25">
      <c r="A688212" s="10" t="s">
        <v>80</v>
      </c>
      <c r="B688212" s="10">
        <v>29</v>
      </c>
    </row>
    <row r="688213" spans="1:2" x14ac:dyDescent="0.25">
      <c r="A688213" s="10" t="s">
        <v>81</v>
      </c>
      <c r="B688213" s="10">
        <v>1</v>
      </c>
    </row>
    <row r="688214" spans="1:2" x14ac:dyDescent="0.25">
      <c r="A688214" s="10" t="s">
        <v>82</v>
      </c>
      <c r="B688214" s="10">
        <v>33</v>
      </c>
    </row>
    <row r="688215" spans="1:2" x14ac:dyDescent="0.25">
      <c r="A688215" s="10" t="s">
        <v>83</v>
      </c>
      <c r="B688215" s="10">
        <v>32</v>
      </c>
    </row>
    <row r="688216" spans="1:2" x14ac:dyDescent="0.25">
      <c r="A688216" s="10" t="s">
        <v>84</v>
      </c>
      <c r="B688216" s="10">
        <v>2</v>
      </c>
    </row>
    <row r="688217" spans="1:2" x14ac:dyDescent="0.25">
      <c r="A688217" s="10" t="s">
        <v>85</v>
      </c>
      <c r="B688217" s="10">
        <v>1</v>
      </c>
    </row>
    <row r="688218" spans="1:2" x14ac:dyDescent="0.25">
      <c r="A688218" s="10" t="s">
        <v>86</v>
      </c>
      <c r="B688218" s="10">
        <v>0</v>
      </c>
    </row>
    <row r="688219" spans="1:2" x14ac:dyDescent="0.25">
      <c r="A688219" s="10" t="s">
        <v>87</v>
      </c>
      <c r="B688219" s="10">
        <v>1</v>
      </c>
    </row>
    <row r="688220" spans="1:2" x14ac:dyDescent="0.25">
      <c r="A688220" s="10" t="s">
        <v>88</v>
      </c>
      <c r="B688220" s="10">
        <v>34</v>
      </c>
    </row>
    <row r="688221" spans="1:2" x14ac:dyDescent="0.25">
      <c r="A688221" s="10" t="s">
        <v>89</v>
      </c>
      <c r="B688221" s="10">
        <v>1</v>
      </c>
    </row>
    <row r="688222" spans="1:2" x14ac:dyDescent="0.25">
      <c r="A688222" s="10" t="s">
        <v>90</v>
      </c>
      <c r="B688222" s="10">
        <v>54</v>
      </c>
    </row>
    <row r="688223" spans="1:2" x14ac:dyDescent="0.25">
      <c r="A688223" s="10" t="s">
        <v>91</v>
      </c>
      <c r="B688223" s="10">
        <v>54</v>
      </c>
    </row>
    <row r="688224" spans="1:2" x14ac:dyDescent="0.25">
      <c r="A688224" s="10" t="s">
        <v>92</v>
      </c>
      <c r="B688224" s="10">
        <v>53</v>
      </c>
    </row>
    <row r="688225" spans="1:2" x14ac:dyDescent="0.25">
      <c r="A688225" s="10" t="s">
        <v>93</v>
      </c>
      <c r="B688225" s="10">
        <v>53</v>
      </c>
    </row>
    <row r="688226" spans="1:2" x14ac:dyDescent="0.25">
      <c r="A688226" s="10" t="s">
        <v>94</v>
      </c>
      <c r="B688226" s="10">
        <v>24</v>
      </c>
    </row>
    <row r="688227" spans="1:2" x14ac:dyDescent="0.25">
      <c r="A688227" s="10" t="s">
        <v>95</v>
      </c>
      <c r="B688227" s="10">
        <v>54</v>
      </c>
    </row>
    <row r="688228" spans="1:2" x14ac:dyDescent="0.25">
      <c r="A688228" s="10" t="s">
        <v>96</v>
      </c>
      <c r="B688228" s="10">
        <v>12</v>
      </c>
    </row>
    <row r="688229" spans="1:2" x14ac:dyDescent="0.25">
      <c r="A688229" s="10" t="s">
        <v>97</v>
      </c>
      <c r="B688229" s="10">
        <v>54</v>
      </c>
    </row>
    <row r="688230" spans="1:2" x14ac:dyDescent="0.25">
      <c r="A688230" s="10" t="s">
        <v>98</v>
      </c>
      <c r="B688230" s="10">
        <v>42</v>
      </c>
    </row>
    <row r="688231" spans="1:2" x14ac:dyDescent="0.25">
      <c r="A688231" s="10" t="s">
        <v>99</v>
      </c>
      <c r="B688231" s="10">
        <v>54</v>
      </c>
    </row>
    <row r="688232" spans="1:2" x14ac:dyDescent="0.25">
      <c r="A688232" s="10" t="s">
        <v>100</v>
      </c>
      <c r="B688232" s="10">
        <v>1</v>
      </c>
    </row>
    <row r="688233" spans="1:2" x14ac:dyDescent="0.25">
      <c r="A688233" s="10" t="s">
        <v>101</v>
      </c>
      <c r="B688233" s="10">
        <v>1</v>
      </c>
    </row>
    <row r="688234" spans="1:2" x14ac:dyDescent="0.25">
      <c r="A688234" s="10" t="s">
        <v>102</v>
      </c>
      <c r="B688234" s="10">
        <v>3</v>
      </c>
    </row>
    <row r="688235" spans="1:2" x14ac:dyDescent="0.25">
      <c r="A688235" s="10" t="s">
        <v>103</v>
      </c>
      <c r="B688235" s="10">
        <v>1</v>
      </c>
    </row>
    <row r="688236" spans="1:2" x14ac:dyDescent="0.25">
      <c r="A688236" s="10" t="s">
        <v>104</v>
      </c>
      <c r="B688236" s="10">
        <v>1</v>
      </c>
    </row>
    <row r="688237" spans="1:2" x14ac:dyDescent="0.25">
      <c r="A688237" s="10" t="s">
        <v>105</v>
      </c>
      <c r="B688237" s="10">
        <v>1</v>
      </c>
    </row>
    <row r="688238" spans="1:2" x14ac:dyDescent="0.25">
      <c r="A688238" s="10" t="s">
        <v>106</v>
      </c>
      <c r="B688238" s="10">
        <v>1</v>
      </c>
    </row>
    <row r="688239" spans="1:2" x14ac:dyDescent="0.25">
      <c r="A688239" s="10" t="s">
        <v>107</v>
      </c>
      <c r="B688239" s="10">
        <v>1</v>
      </c>
    </row>
    <row r="688240" spans="1:2" x14ac:dyDescent="0.25">
      <c r="A688240" s="10" t="s">
        <v>108</v>
      </c>
      <c r="B688240" s="10">
        <v>53</v>
      </c>
    </row>
    <row r="688241" spans="1:2" x14ac:dyDescent="0.25">
      <c r="A688241" s="10" t="s">
        <v>109</v>
      </c>
      <c r="B688241" s="10">
        <v>9</v>
      </c>
    </row>
    <row r="688242" spans="1:2" x14ac:dyDescent="0.25">
      <c r="A688242" s="10" t="s">
        <v>110</v>
      </c>
      <c r="B688242" s="10">
        <v>6</v>
      </c>
    </row>
    <row r="688243" spans="1:2" x14ac:dyDescent="0.25">
      <c r="A688243" s="10" t="s">
        <v>111</v>
      </c>
      <c r="B688243" s="10">
        <v>1</v>
      </c>
    </row>
    <row r="688244" spans="1:2" x14ac:dyDescent="0.25">
      <c r="A688244" s="10" t="s">
        <v>112</v>
      </c>
      <c r="B688244" s="10">
        <v>1</v>
      </c>
    </row>
    <row r="688245" spans="1:2" x14ac:dyDescent="0.25">
      <c r="A688245" s="10" t="s">
        <v>113</v>
      </c>
      <c r="B688245" s="10">
        <v>1</v>
      </c>
    </row>
    <row r="688246" spans="1:2" x14ac:dyDescent="0.25">
      <c r="A688246" s="10" t="s">
        <v>114</v>
      </c>
      <c r="B688246" s="10">
        <v>1</v>
      </c>
    </row>
    <row r="688247" spans="1:2" x14ac:dyDescent="0.25">
      <c r="A688247" s="10" t="s">
        <v>115</v>
      </c>
      <c r="B688247" s="10">
        <v>1</v>
      </c>
    </row>
    <row r="688248" spans="1:2" x14ac:dyDescent="0.25">
      <c r="A688248" s="10" t="s">
        <v>116</v>
      </c>
      <c r="B688248" s="10">
        <v>1</v>
      </c>
    </row>
    <row r="688249" spans="1:2" x14ac:dyDescent="0.25">
      <c r="A688249" s="10" t="s">
        <v>117</v>
      </c>
      <c r="B688249" s="10">
        <v>73</v>
      </c>
    </row>
    <row r="688250" spans="1:2" x14ac:dyDescent="0.25">
      <c r="A688250" s="10" t="s">
        <v>118</v>
      </c>
      <c r="B688250" s="10">
        <v>5</v>
      </c>
    </row>
    <row r="688251" spans="1:2" x14ac:dyDescent="0.25">
      <c r="A688251" s="10" t="s">
        <v>119</v>
      </c>
      <c r="B688251" s="10">
        <v>4</v>
      </c>
    </row>
    <row r="688252" spans="1:2" x14ac:dyDescent="0.25">
      <c r="A688252" s="10" t="s">
        <v>120</v>
      </c>
      <c r="B688252" s="10">
        <v>23</v>
      </c>
    </row>
    <row r="688253" spans="1:2" x14ac:dyDescent="0.25">
      <c r="A688253" s="10" t="s">
        <v>121</v>
      </c>
      <c r="B688253" s="10">
        <v>1</v>
      </c>
    </row>
    <row r="688254" spans="1:2" x14ac:dyDescent="0.25">
      <c r="A688254" s="10" t="s">
        <v>122</v>
      </c>
      <c r="B688254" s="10">
        <v>1</v>
      </c>
    </row>
    <row r="688255" spans="1:2" x14ac:dyDescent="0.25">
      <c r="A688255" s="10" t="s">
        <v>123</v>
      </c>
      <c r="B688255" s="10">
        <v>4</v>
      </c>
    </row>
    <row r="688256" spans="1:2" x14ac:dyDescent="0.25">
      <c r="A688256" s="10" t="s">
        <v>124</v>
      </c>
      <c r="B688256" s="10">
        <v>1</v>
      </c>
    </row>
    <row r="688257" spans="1:2" x14ac:dyDescent="0.25">
      <c r="A688257" s="10" t="s">
        <v>125</v>
      </c>
      <c r="B688257" s="10">
        <v>9</v>
      </c>
    </row>
    <row r="688258" spans="1:2" x14ac:dyDescent="0.25">
      <c r="A688258" s="10" t="s">
        <v>126</v>
      </c>
      <c r="B688258" s="10">
        <v>2</v>
      </c>
    </row>
    <row r="688259" spans="1:2" x14ac:dyDescent="0.25">
      <c r="A688259" s="10" t="s">
        <v>127</v>
      </c>
      <c r="B688259" s="10">
        <v>2</v>
      </c>
    </row>
    <row r="688260" spans="1:2" x14ac:dyDescent="0.25">
      <c r="A688260" s="10" t="s">
        <v>128</v>
      </c>
      <c r="B688260" s="10">
        <v>2</v>
      </c>
    </row>
    <row r="688261" spans="1:2" x14ac:dyDescent="0.25">
      <c r="A688261" s="10" t="s">
        <v>129</v>
      </c>
      <c r="B688261" s="10">
        <v>1</v>
      </c>
    </row>
    <row r="688262" spans="1:2" x14ac:dyDescent="0.25">
      <c r="A688262" s="10" t="s">
        <v>130</v>
      </c>
      <c r="B688262" s="10">
        <v>2</v>
      </c>
    </row>
    <row r="688263" spans="1:2" x14ac:dyDescent="0.25">
      <c r="A688263" s="10" t="s">
        <v>131</v>
      </c>
      <c r="B688263" s="10">
        <v>1</v>
      </c>
    </row>
    <row r="688264" spans="1:2" x14ac:dyDescent="0.25">
      <c r="A688264" s="10" t="s">
        <v>132</v>
      </c>
      <c r="B688264" s="10">
        <v>2</v>
      </c>
    </row>
    <row r="688265" spans="1:2" x14ac:dyDescent="0.25">
      <c r="A688265" s="10" t="s">
        <v>133</v>
      </c>
      <c r="B688265" s="10">
        <v>1</v>
      </c>
    </row>
    <row r="688266" spans="1:2" x14ac:dyDescent="0.25">
      <c r="A688266" s="10" t="s">
        <v>134</v>
      </c>
      <c r="B688266" s="10">
        <v>1</v>
      </c>
    </row>
    <row r="688267" spans="1:2" x14ac:dyDescent="0.25">
      <c r="A688267" s="10" t="s">
        <v>135</v>
      </c>
      <c r="B688267" s="10">
        <v>2</v>
      </c>
    </row>
    <row r="688268" spans="1:2" x14ac:dyDescent="0.25">
      <c r="A688268" s="10" t="s">
        <v>136</v>
      </c>
      <c r="B688268" s="10">
        <v>2</v>
      </c>
    </row>
    <row r="688269" spans="1:2" x14ac:dyDescent="0.25">
      <c r="A688269" s="10" t="s">
        <v>137</v>
      </c>
      <c r="B688269" s="10">
        <v>2</v>
      </c>
    </row>
    <row r="688270" spans="1:2" x14ac:dyDescent="0.25">
      <c r="A688270" s="10" t="s">
        <v>138</v>
      </c>
      <c r="B688270" s="10">
        <v>2</v>
      </c>
    </row>
    <row r="688271" spans="1:2" x14ac:dyDescent="0.25">
      <c r="A688271" s="10" t="s">
        <v>139</v>
      </c>
      <c r="B688271" s="10">
        <v>1</v>
      </c>
    </row>
    <row r="688274" spans="1:3" x14ac:dyDescent="0.25">
      <c r="A688274" s="11" t="s">
        <v>1778</v>
      </c>
      <c r="B688274" s="11"/>
      <c r="C688274" s="11"/>
    </row>
    <row r="704516" spans="1:2" x14ac:dyDescent="0.25">
      <c r="A704516" s="10" t="s">
        <v>0</v>
      </c>
      <c r="B704516" s="10" t="s">
        <v>1779</v>
      </c>
    </row>
    <row r="704517" spans="1:2" x14ac:dyDescent="0.25">
      <c r="A704517" s="10" t="s">
        <v>1</v>
      </c>
      <c r="B704517" s="10">
        <v>1</v>
      </c>
    </row>
    <row r="704518" spans="1:2" x14ac:dyDescent="0.25">
      <c r="A704518" s="10" t="s">
        <v>2</v>
      </c>
      <c r="B704518" s="10">
        <v>2</v>
      </c>
    </row>
    <row r="704519" spans="1:2" x14ac:dyDescent="0.25">
      <c r="A704519" s="10" t="s">
        <v>3</v>
      </c>
      <c r="B704519" s="10">
        <v>2</v>
      </c>
    </row>
    <row r="704520" spans="1:2" x14ac:dyDescent="0.25">
      <c r="A704520" s="10" t="s">
        <v>4</v>
      </c>
      <c r="B704520" s="10">
        <v>2</v>
      </c>
    </row>
    <row r="704521" spans="1:2" x14ac:dyDescent="0.25">
      <c r="A704521" s="10" t="s">
        <v>5</v>
      </c>
      <c r="B704521" s="10">
        <v>2</v>
      </c>
    </row>
    <row r="704522" spans="1:2" x14ac:dyDescent="0.25">
      <c r="A704522" s="10" t="s">
        <v>6</v>
      </c>
      <c r="B704522" s="10">
        <v>1</v>
      </c>
    </row>
    <row r="704523" spans="1:2" x14ac:dyDescent="0.25">
      <c r="A704523" s="10" t="s">
        <v>7</v>
      </c>
      <c r="B704523" s="10">
        <v>61</v>
      </c>
    </row>
    <row r="704524" spans="1:2" x14ac:dyDescent="0.25">
      <c r="A704524" s="10" t="s">
        <v>8</v>
      </c>
      <c r="B704524" s="10">
        <v>20</v>
      </c>
    </row>
    <row r="704525" spans="1:2" x14ac:dyDescent="0.25">
      <c r="A704525" s="10" t="s">
        <v>9</v>
      </c>
      <c r="B704525" s="10">
        <v>7</v>
      </c>
    </row>
    <row r="704526" spans="1:2" x14ac:dyDescent="0.25">
      <c r="A704526" s="10" t="s">
        <v>10</v>
      </c>
      <c r="B704526" s="10">
        <v>2</v>
      </c>
    </row>
    <row r="704527" spans="1:2" x14ac:dyDescent="0.25">
      <c r="A704527" s="10" t="s">
        <v>11</v>
      </c>
      <c r="B704527" s="10">
        <v>6</v>
      </c>
    </row>
    <row r="704528" spans="1:2" x14ac:dyDescent="0.25">
      <c r="A704528" s="10" t="s">
        <v>12</v>
      </c>
      <c r="B704528" s="10">
        <v>1</v>
      </c>
    </row>
    <row r="704529" spans="1:3" x14ac:dyDescent="0.25">
      <c r="A704529" s="10" t="s">
        <v>13</v>
      </c>
      <c r="B704529" s="10">
        <v>40</v>
      </c>
    </row>
    <row r="704530" spans="1:3" x14ac:dyDescent="0.25">
      <c r="A704530" s="10" t="s">
        <v>14</v>
      </c>
      <c r="B704530" s="10">
        <v>2</v>
      </c>
    </row>
    <row r="704531" spans="1:3" x14ac:dyDescent="0.25">
      <c r="A704531" s="10" t="s">
        <v>15</v>
      </c>
      <c r="B704531" s="10">
        <v>1</v>
      </c>
    </row>
    <row r="704532" spans="1:3" x14ac:dyDescent="0.25">
      <c r="A704532" s="10" t="s">
        <v>16</v>
      </c>
      <c r="B704532" s="10">
        <v>2</v>
      </c>
    </row>
    <row r="704533" spans="1:3" x14ac:dyDescent="0.25">
      <c r="A704533" s="10" t="s">
        <v>17</v>
      </c>
      <c r="B704533" s="10">
        <v>91</v>
      </c>
    </row>
    <row r="704534" spans="1:3" x14ac:dyDescent="0.25">
      <c r="A704534" s="10" t="s">
        <v>18</v>
      </c>
      <c r="B704534" s="10">
        <v>1</v>
      </c>
    </row>
    <row r="704535" spans="1:3" x14ac:dyDescent="0.25">
      <c r="A704535" s="10" t="s">
        <v>19</v>
      </c>
      <c r="B704535" s="10">
        <v>53</v>
      </c>
    </row>
    <row r="704536" spans="1:3" x14ac:dyDescent="0.25">
      <c r="A704536" s="10" t="s">
        <v>20</v>
      </c>
      <c r="B704536" s="10">
        <v>2</v>
      </c>
    </row>
    <row r="704537" spans="1:3" x14ac:dyDescent="0.25">
      <c r="A704537" s="10" t="s">
        <v>21</v>
      </c>
      <c r="B704537" s="10">
        <v>1</v>
      </c>
    </row>
    <row r="704538" spans="1:3" x14ac:dyDescent="0.25">
      <c r="A704538" s="10" t="s">
        <v>22</v>
      </c>
      <c r="B704538" s="10">
        <v>1</v>
      </c>
    </row>
    <row r="704539" spans="1:3" x14ac:dyDescent="0.25">
      <c r="A704539" s="10" t="s">
        <v>23</v>
      </c>
      <c r="B704539" s="10">
        <v>1</v>
      </c>
    </row>
    <row r="704540" spans="1:3" x14ac:dyDescent="0.25">
      <c r="A704540" s="14" t="s">
        <v>24</v>
      </c>
      <c r="B704540" s="14">
        <v>0</v>
      </c>
      <c r="C704540" s="14"/>
    </row>
    <row r="704541" spans="1:3" x14ac:dyDescent="0.25">
      <c r="A704541" s="10" t="s">
        <v>25</v>
      </c>
      <c r="B704541" s="10">
        <v>91</v>
      </c>
    </row>
    <row r="704542" spans="1:3" x14ac:dyDescent="0.25">
      <c r="A704542" s="10" t="s">
        <v>26</v>
      </c>
      <c r="B704542" s="10">
        <v>6</v>
      </c>
    </row>
    <row r="704543" spans="1:3" x14ac:dyDescent="0.25">
      <c r="A704543" s="10" t="s">
        <v>27</v>
      </c>
      <c r="B704543" s="10">
        <v>2</v>
      </c>
    </row>
    <row r="704544" spans="1:3" x14ac:dyDescent="0.25">
      <c r="A704544" s="10" t="s">
        <v>28</v>
      </c>
      <c r="B704544" s="10">
        <v>1</v>
      </c>
    </row>
    <row r="704545" spans="1:2" x14ac:dyDescent="0.25">
      <c r="A704545" s="10" t="s">
        <v>29</v>
      </c>
      <c r="B704545" s="10">
        <v>1</v>
      </c>
    </row>
    <row r="704546" spans="1:2" x14ac:dyDescent="0.25">
      <c r="A704546" s="10" t="s">
        <v>30</v>
      </c>
      <c r="B704546" s="10">
        <v>2</v>
      </c>
    </row>
    <row r="704547" spans="1:2" x14ac:dyDescent="0.25">
      <c r="A704547" s="10" t="s">
        <v>31</v>
      </c>
      <c r="B704547" s="10">
        <v>1</v>
      </c>
    </row>
    <row r="704548" spans="1:2" x14ac:dyDescent="0.25">
      <c r="A704548" s="10" t="s">
        <v>32</v>
      </c>
      <c r="B704548" s="10">
        <v>1</v>
      </c>
    </row>
    <row r="704549" spans="1:2" x14ac:dyDescent="0.25">
      <c r="A704549" s="10" t="s">
        <v>33</v>
      </c>
      <c r="B704549" s="10">
        <v>90</v>
      </c>
    </row>
    <row r="704550" spans="1:2" x14ac:dyDescent="0.25">
      <c r="A704550" s="10" t="s">
        <v>34</v>
      </c>
      <c r="B704550" s="10">
        <v>8</v>
      </c>
    </row>
    <row r="704551" spans="1:2" x14ac:dyDescent="0.25">
      <c r="A704551" s="10" t="s">
        <v>35</v>
      </c>
      <c r="B704551" s="10">
        <v>1</v>
      </c>
    </row>
    <row r="704552" spans="1:2" x14ac:dyDescent="0.25">
      <c r="A704552" s="10" t="s">
        <v>36</v>
      </c>
      <c r="B704552" s="10">
        <v>1</v>
      </c>
    </row>
    <row r="704553" spans="1:2" x14ac:dyDescent="0.25">
      <c r="A704553" s="10" t="s">
        <v>37</v>
      </c>
      <c r="B704553" s="10">
        <v>1</v>
      </c>
    </row>
    <row r="704554" spans="1:2" x14ac:dyDescent="0.25">
      <c r="A704554" s="10" t="s">
        <v>38</v>
      </c>
      <c r="B704554" s="10">
        <v>4</v>
      </c>
    </row>
    <row r="704555" spans="1:2" x14ac:dyDescent="0.25">
      <c r="A704555" s="10" t="s">
        <v>39</v>
      </c>
      <c r="B704555" s="10">
        <v>68</v>
      </c>
    </row>
    <row r="704556" spans="1:2" x14ac:dyDescent="0.25">
      <c r="A704556" s="10" t="s">
        <v>40</v>
      </c>
      <c r="B704556" s="10">
        <v>1</v>
      </c>
    </row>
    <row r="704557" spans="1:2" x14ac:dyDescent="0.25">
      <c r="A704557" s="10" t="s">
        <v>41</v>
      </c>
      <c r="B704557" s="10">
        <v>3</v>
      </c>
    </row>
    <row r="704558" spans="1:2" x14ac:dyDescent="0.25">
      <c r="A704558" s="10" t="s">
        <v>42</v>
      </c>
      <c r="B704558" s="10">
        <v>1</v>
      </c>
    </row>
    <row r="704559" spans="1:2" x14ac:dyDescent="0.25">
      <c r="A704559" s="10" t="s">
        <v>43</v>
      </c>
      <c r="B704559" s="10">
        <v>86</v>
      </c>
    </row>
    <row r="704560" spans="1:2" x14ac:dyDescent="0.25">
      <c r="A704560" s="10" t="s">
        <v>44</v>
      </c>
      <c r="B704560" s="10">
        <v>86</v>
      </c>
    </row>
    <row r="704561" spans="1:2" x14ac:dyDescent="0.25">
      <c r="A704561" s="10" t="s">
        <v>45</v>
      </c>
      <c r="B704561" s="10">
        <v>33</v>
      </c>
    </row>
    <row r="704562" spans="1:2" x14ac:dyDescent="0.25">
      <c r="A704562" s="10" t="s">
        <v>46</v>
      </c>
      <c r="B704562" s="10">
        <v>24</v>
      </c>
    </row>
    <row r="704563" spans="1:2" x14ac:dyDescent="0.25">
      <c r="A704563" s="10" t="s">
        <v>47</v>
      </c>
      <c r="B704563" s="10">
        <v>88</v>
      </c>
    </row>
    <row r="704564" spans="1:2" x14ac:dyDescent="0.25">
      <c r="A704564" s="10" t="s">
        <v>48</v>
      </c>
      <c r="B704564" s="10">
        <v>2</v>
      </c>
    </row>
    <row r="704565" spans="1:2" x14ac:dyDescent="0.25">
      <c r="A704565" s="10" t="s">
        <v>49</v>
      </c>
      <c r="B704565" s="10">
        <v>3</v>
      </c>
    </row>
    <row r="704566" spans="1:2" x14ac:dyDescent="0.25">
      <c r="A704566" s="10" t="s">
        <v>50</v>
      </c>
      <c r="B704566" s="10">
        <v>85</v>
      </c>
    </row>
    <row r="704567" spans="1:2" x14ac:dyDescent="0.25">
      <c r="A704567" s="10" t="s">
        <v>51</v>
      </c>
      <c r="B704567" s="10">
        <v>1</v>
      </c>
    </row>
    <row r="704568" spans="1:2" x14ac:dyDescent="0.25">
      <c r="A704568" s="10" t="s">
        <v>52</v>
      </c>
      <c r="B704568" s="10">
        <v>4</v>
      </c>
    </row>
    <row r="704569" spans="1:2" x14ac:dyDescent="0.25">
      <c r="A704569" s="10" t="s">
        <v>53</v>
      </c>
      <c r="B704569" s="10">
        <v>2</v>
      </c>
    </row>
    <row r="704570" spans="1:2" x14ac:dyDescent="0.25">
      <c r="A704570" s="10" t="s">
        <v>54</v>
      </c>
      <c r="B704570" s="10">
        <v>4</v>
      </c>
    </row>
    <row r="704571" spans="1:2" x14ac:dyDescent="0.25">
      <c r="A704571" s="10" t="s">
        <v>55</v>
      </c>
      <c r="B704571" s="10">
        <v>1</v>
      </c>
    </row>
    <row r="704572" spans="1:2" x14ac:dyDescent="0.25">
      <c r="A704572" s="10" t="s">
        <v>56</v>
      </c>
      <c r="B704572" s="10">
        <v>1</v>
      </c>
    </row>
    <row r="704573" spans="1:2" x14ac:dyDescent="0.25">
      <c r="A704573" s="10" t="s">
        <v>57</v>
      </c>
      <c r="B704573" s="10">
        <v>1</v>
      </c>
    </row>
    <row r="704574" spans="1:2" x14ac:dyDescent="0.25">
      <c r="A704574" s="10" t="s">
        <v>58</v>
      </c>
      <c r="B704574" s="10">
        <v>28</v>
      </c>
    </row>
    <row r="704575" spans="1:2" x14ac:dyDescent="0.25">
      <c r="A704575" s="10" t="s">
        <v>59</v>
      </c>
      <c r="B704575" s="10">
        <v>2</v>
      </c>
    </row>
    <row r="704576" spans="1:2" x14ac:dyDescent="0.25">
      <c r="A704576" s="10" t="s">
        <v>60</v>
      </c>
      <c r="B704576" s="10">
        <v>27</v>
      </c>
    </row>
    <row r="704577" spans="1:2" x14ac:dyDescent="0.25">
      <c r="A704577" s="10" t="s">
        <v>61</v>
      </c>
      <c r="B704577" s="10">
        <v>8</v>
      </c>
    </row>
    <row r="704578" spans="1:2" x14ac:dyDescent="0.25">
      <c r="A704578" s="10" t="s">
        <v>62</v>
      </c>
      <c r="B704578" s="10">
        <v>26</v>
      </c>
    </row>
    <row r="704579" spans="1:2" x14ac:dyDescent="0.25">
      <c r="A704579" s="10" t="s">
        <v>63</v>
      </c>
      <c r="B704579" s="10">
        <v>2</v>
      </c>
    </row>
    <row r="704580" spans="1:2" x14ac:dyDescent="0.25">
      <c r="A704580" s="10" t="s">
        <v>64</v>
      </c>
      <c r="B704580" s="10">
        <v>8</v>
      </c>
    </row>
    <row r="704581" spans="1:2" x14ac:dyDescent="0.25">
      <c r="A704581" s="10" t="s">
        <v>65</v>
      </c>
      <c r="B704581" s="10">
        <v>12</v>
      </c>
    </row>
    <row r="704582" spans="1:2" x14ac:dyDescent="0.25">
      <c r="A704582" s="10" t="s">
        <v>66</v>
      </c>
      <c r="B704582" s="10">
        <v>1</v>
      </c>
    </row>
    <row r="704583" spans="1:2" x14ac:dyDescent="0.25">
      <c r="A704583" s="10" t="s">
        <v>67</v>
      </c>
      <c r="B704583" s="10">
        <v>8</v>
      </c>
    </row>
    <row r="704584" spans="1:2" x14ac:dyDescent="0.25">
      <c r="A704584" s="10" t="s">
        <v>68</v>
      </c>
      <c r="B704584" s="10">
        <v>2</v>
      </c>
    </row>
    <row r="704585" spans="1:2" x14ac:dyDescent="0.25">
      <c r="A704585" s="10" t="s">
        <v>69</v>
      </c>
      <c r="B704585" s="10">
        <v>1</v>
      </c>
    </row>
    <row r="704586" spans="1:2" x14ac:dyDescent="0.25">
      <c r="A704586" s="10" t="s">
        <v>70</v>
      </c>
      <c r="B704586" s="10">
        <v>1</v>
      </c>
    </row>
    <row r="704587" spans="1:2" x14ac:dyDescent="0.25">
      <c r="A704587" s="10" t="s">
        <v>71</v>
      </c>
      <c r="B704587" s="10">
        <v>35</v>
      </c>
    </row>
    <row r="704588" spans="1:2" x14ac:dyDescent="0.25">
      <c r="A704588" s="10" t="s">
        <v>72</v>
      </c>
      <c r="B704588" s="10">
        <v>33</v>
      </c>
    </row>
    <row r="704589" spans="1:2" x14ac:dyDescent="0.25">
      <c r="A704589" s="10" t="s">
        <v>73</v>
      </c>
      <c r="B704589" s="10">
        <v>30</v>
      </c>
    </row>
    <row r="704590" spans="1:2" x14ac:dyDescent="0.25">
      <c r="A704590" s="10" t="s">
        <v>74</v>
      </c>
      <c r="B704590" s="10">
        <v>31</v>
      </c>
    </row>
    <row r="704591" spans="1:2" x14ac:dyDescent="0.25">
      <c r="A704591" s="10" t="s">
        <v>75</v>
      </c>
      <c r="B704591" s="10">
        <v>1</v>
      </c>
    </row>
    <row r="704592" spans="1:2" x14ac:dyDescent="0.25">
      <c r="A704592" s="10" t="s">
        <v>76</v>
      </c>
      <c r="B704592" s="10">
        <v>1</v>
      </c>
    </row>
    <row r="704593" spans="1:2" x14ac:dyDescent="0.25">
      <c r="A704593" s="10" t="s">
        <v>77</v>
      </c>
      <c r="B704593" s="10">
        <v>31</v>
      </c>
    </row>
    <row r="704594" spans="1:2" x14ac:dyDescent="0.25">
      <c r="A704594" s="10" t="s">
        <v>78</v>
      </c>
      <c r="B704594" s="10">
        <v>13</v>
      </c>
    </row>
    <row r="704595" spans="1:2" x14ac:dyDescent="0.25">
      <c r="A704595" s="10" t="s">
        <v>79</v>
      </c>
      <c r="B704595" s="10">
        <v>32</v>
      </c>
    </row>
    <row r="704596" spans="1:2" x14ac:dyDescent="0.25">
      <c r="A704596" s="10" t="s">
        <v>80</v>
      </c>
      <c r="B704596" s="10">
        <v>29</v>
      </c>
    </row>
    <row r="704597" spans="1:2" x14ac:dyDescent="0.25">
      <c r="A704597" s="10" t="s">
        <v>81</v>
      </c>
      <c r="B704597" s="10">
        <v>1</v>
      </c>
    </row>
    <row r="704598" spans="1:2" x14ac:dyDescent="0.25">
      <c r="A704598" s="10" t="s">
        <v>82</v>
      </c>
      <c r="B704598" s="10">
        <v>33</v>
      </c>
    </row>
    <row r="704599" spans="1:2" x14ac:dyDescent="0.25">
      <c r="A704599" s="10" t="s">
        <v>83</v>
      </c>
      <c r="B704599" s="10">
        <v>32</v>
      </c>
    </row>
    <row r="704600" spans="1:2" x14ac:dyDescent="0.25">
      <c r="A704600" s="10" t="s">
        <v>84</v>
      </c>
      <c r="B704600" s="10">
        <v>2</v>
      </c>
    </row>
    <row r="704601" spans="1:2" x14ac:dyDescent="0.25">
      <c r="A704601" s="10" t="s">
        <v>85</v>
      </c>
      <c r="B704601" s="10">
        <v>1</v>
      </c>
    </row>
    <row r="704602" spans="1:2" x14ac:dyDescent="0.25">
      <c r="A704602" s="10" t="s">
        <v>86</v>
      </c>
      <c r="B704602" s="10">
        <v>0</v>
      </c>
    </row>
    <row r="704603" spans="1:2" x14ac:dyDescent="0.25">
      <c r="A704603" s="10" t="s">
        <v>87</v>
      </c>
      <c r="B704603" s="10">
        <v>1</v>
      </c>
    </row>
    <row r="704604" spans="1:2" x14ac:dyDescent="0.25">
      <c r="A704604" s="10" t="s">
        <v>88</v>
      </c>
      <c r="B704604" s="10">
        <v>34</v>
      </c>
    </row>
    <row r="704605" spans="1:2" x14ac:dyDescent="0.25">
      <c r="A704605" s="10" t="s">
        <v>89</v>
      </c>
      <c r="B704605" s="10">
        <v>1</v>
      </c>
    </row>
    <row r="704606" spans="1:2" x14ac:dyDescent="0.25">
      <c r="A704606" s="10" t="s">
        <v>90</v>
      </c>
      <c r="B704606" s="10">
        <v>54</v>
      </c>
    </row>
    <row r="704607" spans="1:2" x14ac:dyDescent="0.25">
      <c r="A704607" s="10" t="s">
        <v>91</v>
      </c>
      <c r="B704607" s="10">
        <v>54</v>
      </c>
    </row>
    <row r="704608" spans="1:2" x14ac:dyDescent="0.25">
      <c r="A704608" s="10" t="s">
        <v>92</v>
      </c>
      <c r="B704608" s="10">
        <v>53</v>
      </c>
    </row>
    <row r="704609" spans="1:2" x14ac:dyDescent="0.25">
      <c r="A704609" s="10" t="s">
        <v>93</v>
      </c>
      <c r="B704609" s="10">
        <v>53</v>
      </c>
    </row>
    <row r="704610" spans="1:2" x14ac:dyDescent="0.25">
      <c r="A704610" s="10" t="s">
        <v>94</v>
      </c>
      <c r="B704610" s="10">
        <v>24</v>
      </c>
    </row>
    <row r="704611" spans="1:2" x14ac:dyDescent="0.25">
      <c r="A704611" s="10" t="s">
        <v>95</v>
      </c>
      <c r="B704611" s="10">
        <v>54</v>
      </c>
    </row>
    <row r="704612" spans="1:2" x14ac:dyDescent="0.25">
      <c r="A704612" s="10" t="s">
        <v>96</v>
      </c>
      <c r="B704612" s="10">
        <v>12</v>
      </c>
    </row>
    <row r="704613" spans="1:2" x14ac:dyDescent="0.25">
      <c r="A704613" s="10" t="s">
        <v>97</v>
      </c>
      <c r="B704613" s="10">
        <v>54</v>
      </c>
    </row>
    <row r="704614" spans="1:2" x14ac:dyDescent="0.25">
      <c r="A704614" s="10" t="s">
        <v>98</v>
      </c>
      <c r="B704614" s="10">
        <v>42</v>
      </c>
    </row>
    <row r="704615" spans="1:2" x14ac:dyDescent="0.25">
      <c r="A704615" s="10" t="s">
        <v>99</v>
      </c>
      <c r="B704615" s="10">
        <v>54</v>
      </c>
    </row>
    <row r="704616" spans="1:2" x14ac:dyDescent="0.25">
      <c r="A704616" s="10" t="s">
        <v>100</v>
      </c>
      <c r="B704616" s="10">
        <v>1</v>
      </c>
    </row>
    <row r="704617" spans="1:2" x14ac:dyDescent="0.25">
      <c r="A704617" s="10" t="s">
        <v>101</v>
      </c>
      <c r="B704617" s="10">
        <v>1</v>
      </c>
    </row>
    <row r="704618" spans="1:2" x14ac:dyDescent="0.25">
      <c r="A704618" s="10" t="s">
        <v>102</v>
      </c>
      <c r="B704618" s="10">
        <v>3</v>
      </c>
    </row>
    <row r="704619" spans="1:2" x14ac:dyDescent="0.25">
      <c r="A704619" s="10" t="s">
        <v>103</v>
      </c>
      <c r="B704619" s="10">
        <v>1</v>
      </c>
    </row>
    <row r="704620" spans="1:2" x14ac:dyDescent="0.25">
      <c r="A704620" s="10" t="s">
        <v>104</v>
      </c>
      <c r="B704620" s="10">
        <v>1</v>
      </c>
    </row>
    <row r="704621" spans="1:2" x14ac:dyDescent="0.25">
      <c r="A704621" s="10" t="s">
        <v>105</v>
      </c>
      <c r="B704621" s="10">
        <v>1</v>
      </c>
    </row>
    <row r="704622" spans="1:2" x14ac:dyDescent="0.25">
      <c r="A704622" s="10" t="s">
        <v>106</v>
      </c>
      <c r="B704622" s="10">
        <v>1</v>
      </c>
    </row>
    <row r="704623" spans="1:2" x14ac:dyDescent="0.25">
      <c r="A704623" s="10" t="s">
        <v>107</v>
      </c>
      <c r="B704623" s="10">
        <v>1</v>
      </c>
    </row>
    <row r="704624" spans="1:2" x14ac:dyDescent="0.25">
      <c r="A704624" s="10" t="s">
        <v>108</v>
      </c>
      <c r="B704624" s="10">
        <v>53</v>
      </c>
    </row>
    <row r="704625" spans="1:2" x14ac:dyDescent="0.25">
      <c r="A704625" s="10" t="s">
        <v>109</v>
      </c>
      <c r="B704625" s="10">
        <v>9</v>
      </c>
    </row>
    <row r="704626" spans="1:2" x14ac:dyDescent="0.25">
      <c r="A704626" s="10" t="s">
        <v>110</v>
      </c>
      <c r="B704626" s="10">
        <v>6</v>
      </c>
    </row>
    <row r="704627" spans="1:2" x14ac:dyDescent="0.25">
      <c r="A704627" s="10" t="s">
        <v>111</v>
      </c>
      <c r="B704627" s="10">
        <v>1</v>
      </c>
    </row>
    <row r="704628" spans="1:2" x14ac:dyDescent="0.25">
      <c r="A704628" s="10" t="s">
        <v>112</v>
      </c>
      <c r="B704628" s="10">
        <v>1</v>
      </c>
    </row>
    <row r="704629" spans="1:2" x14ac:dyDescent="0.25">
      <c r="A704629" s="10" t="s">
        <v>113</v>
      </c>
      <c r="B704629" s="10">
        <v>1</v>
      </c>
    </row>
    <row r="704630" spans="1:2" x14ac:dyDescent="0.25">
      <c r="A704630" s="10" t="s">
        <v>114</v>
      </c>
      <c r="B704630" s="10">
        <v>1</v>
      </c>
    </row>
    <row r="704631" spans="1:2" x14ac:dyDescent="0.25">
      <c r="A704631" s="10" t="s">
        <v>115</v>
      </c>
      <c r="B704631" s="10">
        <v>1</v>
      </c>
    </row>
    <row r="704632" spans="1:2" x14ac:dyDescent="0.25">
      <c r="A704632" s="10" t="s">
        <v>116</v>
      </c>
      <c r="B704632" s="10">
        <v>1</v>
      </c>
    </row>
    <row r="704633" spans="1:2" x14ac:dyDescent="0.25">
      <c r="A704633" s="10" t="s">
        <v>117</v>
      </c>
      <c r="B704633" s="10">
        <v>73</v>
      </c>
    </row>
    <row r="704634" spans="1:2" x14ac:dyDescent="0.25">
      <c r="A704634" s="10" t="s">
        <v>118</v>
      </c>
      <c r="B704634" s="10">
        <v>5</v>
      </c>
    </row>
    <row r="704635" spans="1:2" x14ac:dyDescent="0.25">
      <c r="A704635" s="10" t="s">
        <v>119</v>
      </c>
      <c r="B704635" s="10">
        <v>4</v>
      </c>
    </row>
    <row r="704636" spans="1:2" x14ac:dyDescent="0.25">
      <c r="A704636" s="10" t="s">
        <v>120</v>
      </c>
      <c r="B704636" s="10">
        <v>23</v>
      </c>
    </row>
    <row r="704637" spans="1:2" x14ac:dyDescent="0.25">
      <c r="A704637" s="10" t="s">
        <v>121</v>
      </c>
      <c r="B704637" s="10">
        <v>1</v>
      </c>
    </row>
    <row r="704638" spans="1:2" x14ac:dyDescent="0.25">
      <c r="A704638" s="10" t="s">
        <v>122</v>
      </c>
      <c r="B704638" s="10">
        <v>1</v>
      </c>
    </row>
    <row r="704639" spans="1:2" x14ac:dyDescent="0.25">
      <c r="A704639" s="10" t="s">
        <v>123</v>
      </c>
      <c r="B704639" s="10">
        <v>4</v>
      </c>
    </row>
    <row r="704640" spans="1:2" x14ac:dyDescent="0.25">
      <c r="A704640" s="10" t="s">
        <v>124</v>
      </c>
      <c r="B704640" s="10">
        <v>1</v>
      </c>
    </row>
    <row r="704641" spans="1:2" x14ac:dyDescent="0.25">
      <c r="A704641" s="10" t="s">
        <v>125</v>
      </c>
      <c r="B704641" s="10">
        <v>9</v>
      </c>
    </row>
    <row r="704642" spans="1:2" x14ac:dyDescent="0.25">
      <c r="A704642" s="10" t="s">
        <v>126</v>
      </c>
      <c r="B704642" s="10">
        <v>2</v>
      </c>
    </row>
    <row r="704643" spans="1:2" x14ac:dyDescent="0.25">
      <c r="A704643" s="10" t="s">
        <v>127</v>
      </c>
      <c r="B704643" s="10">
        <v>2</v>
      </c>
    </row>
    <row r="704644" spans="1:2" x14ac:dyDescent="0.25">
      <c r="A704644" s="10" t="s">
        <v>128</v>
      </c>
      <c r="B704644" s="10">
        <v>2</v>
      </c>
    </row>
    <row r="704645" spans="1:2" x14ac:dyDescent="0.25">
      <c r="A704645" s="10" t="s">
        <v>129</v>
      </c>
      <c r="B704645" s="10">
        <v>1</v>
      </c>
    </row>
    <row r="704646" spans="1:2" x14ac:dyDescent="0.25">
      <c r="A704646" s="10" t="s">
        <v>130</v>
      </c>
      <c r="B704646" s="10">
        <v>2</v>
      </c>
    </row>
    <row r="704647" spans="1:2" x14ac:dyDescent="0.25">
      <c r="A704647" s="10" t="s">
        <v>131</v>
      </c>
      <c r="B704647" s="10">
        <v>1</v>
      </c>
    </row>
    <row r="704648" spans="1:2" x14ac:dyDescent="0.25">
      <c r="A704648" s="10" t="s">
        <v>132</v>
      </c>
      <c r="B704648" s="10">
        <v>2</v>
      </c>
    </row>
    <row r="704649" spans="1:2" x14ac:dyDescent="0.25">
      <c r="A704649" s="10" t="s">
        <v>133</v>
      </c>
      <c r="B704649" s="10">
        <v>1</v>
      </c>
    </row>
    <row r="704650" spans="1:2" x14ac:dyDescent="0.25">
      <c r="A704650" s="10" t="s">
        <v>134</v>
      </c>
      <c r="B704650" s="10">
        <v>1</v>
      </c>
    </row>
    <row r="704651" spans="1:2" x14ac:dyDescent="0.25">
      <c r="A704651" s="10" t="s">
        <v>135</v>
      </c>
      <c r="B704651" s="10">
        <v>2</v>
      </c>
    </row>
    <row r="704652" spans="1:2" x14ac:dyDescent="0.25">
      <c r="A704652" s="10" t="s">
        <v>136</v>
      </c>
      <c r="B704652" s="10">
        <v>2</v>
      </c>
    </row>
    <row r="704653" spans="1:2" x14ac:dyDescent="0.25">
      <c r="A704653" s="10" t="s">
        <v>137</v>
      </c>
      <c r="B704653" s="10">
        <v>2</v>
      </c>
    </row>
    <row r="704654" spans="1:2" x14ac:dyDescent="0.25">
      <c r="A704654" s="10" t="s">
        <v>138</v>
      </c>
      <c r="B704654" s="10">
        <v>2</v>
      </c>
    </row>
    <row r="704655" spans="1:2" x14ac:dyDescent="0.25">
      <c r="A704655" s="10" t="s">
        <v>139</v>
      </c>
      <c r="B704655" s="10">
        <v>1</v>
      </c>
    </row>
    <row r="704658" spans="1:3" x14ac:dyDescent="0.25">
      <c r="A704658" s="11" t="s">
        <v>1778</v>
      </c>
      <c r="B704658" s="11"/>
      <c r="C704658" s="11"/>
    </row>
    <row r="720900" spans="1:2" x14ac:dyDescent="0.25">
      <c r="A720900" s="10" t="s">
        <v>0</v>
      </c>
      <c r="B720900" s="10" t="s">
        <v>1779</v>
      </c>
    </row>
    <row r="720901" spans="1:2" x14ac:dyDescent="0.25">
      <c r="A720901" s="10" t="s">
        <v>1</v>
      </c>
      <c r="B720901" s="10">
        <v>1</v>
      </c>
    </row>
    <row r="720902" spans="1:2" x14ac:dyDescent="0.25">
      <c r="A720902" s="10" t="s">
        <v>2</v>
      </c>
      <c r="B720902" s="10">
        <v>2</v>
      </c>
    </row>
    <row r="720903" spans="1:2" x14ac:dyDescent="0.25">
      <c r="A720903" s="10" t="s">
        <v>3</v>
      </c>
      <c r="B720903" s="10">
        <v>2</v>
      </c>
    </row>
    <row r="720904" spans="1:2" x14ac:dyDescent="0.25">
      <c r="A720904" s="10" t="s">
        <v>4</v>
      </c>
      <c r="B720904" s="10">
        <v>2</v>
      </c>
    </row>
    <row r="720905" spans="1:2" x14ac:dyDescent="0.25">
      <c r="A720905" s="10" t="s">
        <v>5</v>
      </c>
      <c r="B720905" s="10">
        <v>2</v>
      </c>
    </row>
    <row r="720906" spans="1:2" x14ac:dyDescent="0.25">
      <c r="A720906" s="10" t="s">
        <v>6</v>
      </c>
      <c r="B720906" s="10">
        <v>1</v>
      </c>
    </row>
    <row r="720907" spans="1:2" x14ac:dyDescent="0.25">
      <c r="A720907" s="10" t="s">
        <v>7</v>
      </c>
      <c r="B720907" s="10">
        <v>61</v>
      </c>
    </row>
    <row r="720908" spans="1:2" x14ac:dyDescent="0.25">
      <c r="A720908" s="10" t="s">
        <v>8</v>
      </c>
      <c r="B720908" s="10">
        <v>20</v>
      </c>
    </row>
    <row r="720909" spans="1:2" x14ac:dyDescent="0.25">
      <c r="A720909" s="10" t="s">
        <v>9</v>
      </c>
      <c r="B720909" s="10">
        <v>7</v>
      </c>
    </row>
    <row r="720910" spans="1:2" x14ac:dyDescent="0.25">
      <c r="A720910" s="10" t="s">
        <v>10</v>
      </c>
      <c r="B720910" s="10">
        <v>2</v>
      </c>
    </row>
    <row r="720911" spans="1:2" x14ac:dyDescent="0.25">
      <c r="A720911" s="10" t="s">
        <v>11</v>
      </c>
      <c r="B720911" s="10">
        <v>6</v>
      </c>
    </row>
    <row r="720912" spans="1:2" x14ac:dyDescent="0.25">
      <c r="A720912" s="10" t="s">
        <v>12</v>
      </c>
      <c r="B720912" s="10">
        <v>1</v>
      </c>
    </row>
    <row r="720913" spans="1:3" x14ac:dyDescent="0.25">
      <c r="A720913" s="10" t="s">
        <v>13</v>
      </c>
      <c r="B720913" s="10">
        <v>40</v>
      </c>
    </row>
    <row r="720914" spans="1:3" x14ac:dyDescent="0.25">
      <c r="A720914" s="10" t="s">
        <v>14</v>
      </c>
      <c r="B720914" s="10">
        <v>2</v>
      </c>
    </row>
    <row r="720915" spans="1:3" x14ac:dyDescent="0.25">
      <c r="A720915" s="10" t="s">
        <v>15</v>
      </c>
      <c r="B720915" s="10">
        <v>1</v>
      </c>
    </row>
    <row r="720916" spans="1:3" x14ac:dyDescent="0.25">
      <c r="A720916" s="10" t="s">
        <v>16</v>
      </c>
      <c r="B720916" s="10">
        <v>2</v>
      </c>
    </row>
    <row r="720917" spans="1:3" x14ac:dyDescent="0.25">
      <c r="A720917" s="10" t="s">
        <v>17</v>
      </c>
      <c r="B720917" s="10">
        <v>91</v>
      </c>
    </row>
    <row r="720918" spans="1:3" x14ac:dyDescent="0.25">
      <c r="A720918" s="10" t="s">
        <v>18</v>
      </c>
      <c r="B720918" s="10">
        <v>1</v>
      </c>
    </row>
    <row r="720919" spans="1:3" x14ac:dyDescent="0.25">
      <c r="A720919" s="10" t="s">
        <v>19</v>
      </c>
      <c r="B720919" s="10">
        <v>53</v>
      </c>
    </row>
    <row r="720920" spans="1:3" x14ac:dyDescent="0.25">
      <c r="A720920" s="10" t="s">
        <v>20</v>
      </c>
      <c r="B720920" s="10">
        <v>2</v>
      </c>
    </row>
    <row r="720921" spans="1:3" x14ac:dyDescent="0.25">
      <c r="A720921" s="10" t="s">
        <v>21</v>
      </c>
      <c r="B720921" s="10">
        <v>1</v>
      </c>
    </row>
    <row r="720922" spans="1:3" x14ac:dyDescent="0.25">
      <c r="A720922" s="10" t="s">
        <v>22</v>
      </c>
      <c r="B720922" s="10">
        <v>1</v>
      </c>
    </row>
    <row r="720923" spans="1:3" x14ac:dyDescent="0.25">
      <c r="A720923" s="10" t="s">
        <v>23</v>
      </c>
      <c r="B720923" s="10">
        <v>1</v>
      </c>
    </row>
    <row r="720924" spans="1:3" x14ac:dyDescent="0.25">
      <c r="A720924" s="14" t="s">
        <v>24</v>
      </c>
      <c r="B720924" s="14">
        <v>0</v>
      </c>
      <c r="C720924" s="14"/>
    </row>
    <row r="720925" spans="1:3" x14ac:dyDescent="0.25">
      <c r="A720925" s="10" t="s">
        <v>25</v>
      </c>
      <c r="B720925" s="10">
        <v>91</v>
      </c>
    </row>
    <row r="720926" spans="1:3" x14ac:dyDescent="0.25">
      <c r="A720926" s="10" t="s">
        <v>26</v>
      </c>
      <c r="B720926" s="10">
        <v>6</v>
      </c>
    </row>
    <row r="720927" spans="1:3" x14ac:dyDescent="0.25">
      <c r="A720927" s="10" t="s">
        <v>27</v>
      </c>
      <c r="B720927" s="10">
        <v>2</v>
      </c>
    </row>
    <row r="720928" spans="1:3" x14ac:dyDescent="0.25">
      <c r="A720928" s="10" t="s">
        <v>28</v>
      </c>
      <c r="B720928" s="10">
        <v>1</v>
      </c>
    </row>
    <row r="720929" spans="1:2" x14ac:dyDescent="0.25">
      <c r="A720929" s="10" t="s">
        <v>29</v>
      </c>
      <c r="B720929" s="10">
        <v>1</v>
      </c>
    </row>
    <row r="720930" spans="1:2" x14ac:dyDescent="0.25">
      <c r="A720930" s="10" t="s">
        <v>30</v>
      </c>
      <c r="B720930" s="10">
        <v>2</v>
      </c>
    </row>
    <row r="720931" spans="1:2" x14ac:dyDescent="0.25">
      <c r="A720931" s="10" t="s">
        <v>31</v>
      </c>
      <c r="B720931" s="10">
        <v>1</v>
      </c>
    </row>
    <row r="720932" spans="1:2" x14ac:dyDescent="0.25">
      <c r="A720932" s="10" t="s">
        <v>32</v>
      </c>
      <c r="B720932" s="10">
        <v>1</v>
      </c>
    </row>
    <row r="720933" spans="1:2" x14ac:dyDescent="0.25">
      <c r="A720933" s="10" t="s">
        <v>33</v>
      </c>
      <c r="B720933" s="10">
        <v>90</v>
      </c>
    </row>
    <row r="720934" spans="1:2" x14ac:dyDescent="0.25">
      <c r="A720934" s="10" t="s">
        <v>34</v>
      </c>
      <c r="B720934" s="10">
        <v>8</v>
      </c>
    </row>
    <row r="720935" spans="1:2" x14ac:dyDescent="0.25">
      <c r="A720935" s="10" t="s">
        <v>35</v>
      </c>
      <c r="B720935" s="10">
        <v>1</v>
      </c>
    </row>
    <row r="720936" spans="1:2" x14ac:dyDescent="0.25">
      <c r="A720936" s="10" t="s">
        <v>36</v>
      </c>
      <c r="B720936" s="10">
        <v>1</v>
      </c>
    </row>
    <row r="720937" spans="1:2" x14ac:dyDescent="0.25">
      <c r="A720937" s="10" t="s">
        <v>37</v>
      </c>
      <c r="B720937" s="10">
        <v>1</v>
      </c>
    </row>
    <row r="720938" spans="1:2" x14ac:dyDescent="0.25">
      <c r="A720938" s="10" t="s">
        <v>38</v>
      </c>
      <c r="B720938" s="10">
        <v>4</v>
      </c>
    </row>
    <row r="720939" spans="1:2" x14ac:dyDescent="0.25">
      <c r="A720939" s="10" t="s">
        <v>39</v>
      </c>
      <c r="B720939" s="10">
        <v>68</v>
      </c>
    </row>
    <row r="720940" spans="1:2" x14ac:dyDescent="0.25">
      <c r="A720940" s="10" t="s">
        <v>40</v>
      </c>
      <c r="B720940" s="10">
        <v>1</v>
      </c>
    </row>
    <row r="720941" spans="1:2" x14ac:dyDescent="0.25">
      <c r="A720941" s="10" t="s">
        <v>41</v>
      </c>
      <c r="B720941" s="10">
        <v>3</v>
      </c>
    </row>
    <row r="720942" spans="1:2" x14ac:dyDescent="0.25">
      <c r="A720942" s="10" t="s">
        <v>42</v>
      </c>
      <c r="B720942" s="10">
        <v>1</v>
      </c>
    </row>
    <row r="720943" spans="1:2" x14ac:dyDescent="0.25">
      <c r="A720943" s="10" t="s">
        <v>43</v>
      </c>
      <c r="B720943" s="10">
        <v>86</v>
      </c>
    </row>
    <row r="720944" spans="1:2" x14ac:dyDescent="0.25">
      <c r="A720944" s="10" t="s">
        <v>44</v>
      </c>
      <c r="B720944" s="10">
        <v>86</v>
      </c>
    </row>
    <row r="720945" spans="1:2" x14ac:dyDescent="0.25">
      <c r="A720945" s="10" t="s">
        <v>45</v>
      </c>
      <c r="B720945" s="10">
        <v>33</v>
      </c>
    </row>
    <row r="720946" spans="1:2" x14ac:dyDescent="0.25">
      <c r="A720946" s="10" t="s">
        <v>46</v>
      </c>
      <c r="B720946" s="10">
        <v>24</v>
      </c>
    </row>
    <row r="720947" spans="1:2" x14ac:dyDescent="0.25">
      <c r="A720947" s="10" t="s">
        <v>47</v>
      </c>
      <c r="B720947" s="10">
        <v>88</v>
      </c>
    </row>
    <row r="720948" spans="1:2" x14ac:dyDescent="0.25">
      <c r="A720948" s="10" t="s">
        <v>48</v>
      </c>
      <c r="B720948" s="10">
        <v>2</v>
      </c>
    </row>
    <row r="720949" spans="1:2" x14ac:dyDescent="0.25">
      <c r="A720949" s="10" t="s">
        <v>49</v>
      </c>
      <c r="B720949" s="10">
        <v>3</v>
      </c>
    </row>
    <row r="720950" spans="1:2" x14ac:dyDescent="0.25">
      <c r="A720950" s="10" t="s">
        <v>50</v>
      </c>
      <c r="B720950" s="10">
        <v>85</v>
      </c>
    </row>
    <row r="720951" spans="1:2" x14ac:dyDescent="0.25">
      <c r="A720951" s="10" t="s">
        <v>51</v>
      </c>
      <c r="B720951" s="10">
        <v>1</v>
      </c>
    </row>
    <row r="720952" spans="1:2" x14ac:dyDescent="0.25">
      <c r="A720952" s="10" t="s">
        <v>52</v>
      </c>
      <c r="B720952" s="10">
        <v>4</v>
      </c>
    </row>
    <row r="720953" spans="1:2" x14ac:dyDescent="0.25">
      <c r="A720953" s="10" t="s">
        <v>53</v>
      </c>
      <c r="B720953" s="10">
        <v>2</v>
      </c>
    </row>
    <row r="720954" spans="1:2" x14ac:dyDescent="0.25">
      <c r="A720954" s="10" t="s">
        <v>54</v>
      </c>
      <c r="B720954" s="10">
        <v>4</v>
      </c>
    </row>
    <row r="720955" spans="1:2" x14ac:dyDescent="0.25">
      <c r="A720955" s="10" t="s">
        <v>55</v>
      </c>
      <c r="B720955" s="10">
        <v>1</v>
      </c>
    </row>
    <row r="720956" spans="1:2" x14ac:dyDescent="0.25">
      <c r="A720956" s="10" t="s">
        <v>56</v>
      </c>
      <c r="B720956" s="10">
        <v>1</v>
      </c>
    </row>
    <row r="720957" spans="1:2" x14ac:dyDescent="0.25">
      <c r="A720957" s="10" t="s">
        <v>57</v>
      </c>
      <c r="B720957" s="10">
        <v>1</v>
      </c>
    </row>
    <row r="720958" spans="1:2" x14ac:dyDescent="0.25">
      <c r="A720958" s="10" t="s">
        <v>58</v>
      </c>
      <c r="B720958" s="10">
        <v>28</v>
      </c>
    </row>
    <row r="720959" spans="1:2" x14ac:dyDescent="0.25">
      <c r="A720959" s="10" t="s">
        <v>59</v>
      </c>
      <c r="B720959" s="10">
        <v>2</v>
      </c>
    </row>
    <row r="720960" spans="1:2" x14ac:dyDescent="0.25">
      <c r="A720960" s="10" t="s">
        <v>60</v>
      </c>
      <c r="B720960" s="10">
        <v>27</v>
      </c>
    </row>
    <row r="720961" spans="1:2" x14ac:dyDescent="0.25">
      <c r="A720961" s="10" t="s">
        <v>61</v>
      </c>
      <c r="B720961" s="10">
        <v>8</v>
      </c>
    </row>
    <row r="720962" spans="1:2" x14ac:dyDescent="0.25">
      <c r="A720962" s="10" t="s">
        <v>62</v>
      </c>
      <c r="B720962" s="10">
        <v>26</v>
      </c>
    </row>
    <row r="720963" spans="1:2" x14ac:dyDescent="0.25">
      <c r="A720963" s="10" t="s">
        <v>63</v>
      </c>
      <c r="B720963" s="10">
        <v>2</v>
      </c>
    </row>
    <row r="720964" spans="1:2" x14ac:dyDescent="0.25">
      <c r="A720964" s="10" t="s">
        <v>64</v>
      </c>
      <c r="B720964" s="10">
        <v>8</v>
      </c>
    </row>
    <row r="720965" spans="1:2" x14ac:dyDescent="0.25">
      <c r="A720965" s="10" t="s">
        <v>65</v>
      </c>
      <c r="B720965" s="10">
        <v>12</v>
      </c>
    </row>
    <row r="720966" spans="1:2" x14ac:dyDescent="0.25">
      <c r="A720966" s="10" t="s">
        <v>66</v>
      </c>
      <c r="B720966" s="10">
        <v>1</v>
      </c>
    </row>
    <row r="720967" spans="1:2" x14ac:dyDescent="0.25">
      <c r="A720967" s="10" t="s">
        <v>67</v>
      </c>
      <c r="B720967" s="10">
        <v>8</v>
      </c>
    </row>
    <row r="720968" spans="1:2" x14ac:dyDescent="0.25">
      <c r="A720968" s="10" t="s">
        <v>68</v>
      </c>
      <c r="B720968" s="10">
        <v>2</v>
      </c>
    </row>
    <row r="720969" spans="1:2" x14ac:dyDescent="0.25">
      <c r="A720969" s="10" t="s">
        <v>69</v>
      </c>
      <c r="B720969" s="10">
        <v>1</v>
      </c>
    </row>
    <row r="720970" spans="1:2" x14ac:dyDescent="0.25">
      <c r="A720970" s="10" t="s">
        <v>70</v>
      </c>
      <c r="B720970" s="10">
        <v>1</v>
      </c>
    </row>
    <row r="720971" spans="1:2" x14ac:dyDescent="0.25">
      <c r="A720971" s="10" t="s">
        <v>71</v>
      </c>
      <c r="B720971" s="10">
        <v>35</v>
      </c>
    </row>
    <row r="720972" spans="1:2" x14ac:dyDescent="0.25">
      <c r="A720972" s="10" t="s">
        <v>72</v>
      </c>
      <c r="B720972" s="10">
        <v>33</v>
      </c>
    </row>
    <row r="720973" spans="1:2" x14ac:dyDescent="0.25">
      <c r="A720973" s="10" t="s">
        <v>73</v>
      </c>
      <c r="B720973" s="10">
        <v>30</v>
      </c>
    </row>
    <row r="720974" spans="1:2" x14ac:dyDescent="0.25">
      <c r="A720974" s="10" t="s">
        <v>74</v>
      </c>
      <c r="B720974" s="10">
        <v>31</v>
      </c>
    </row>
    <row r="720975" spans="1:2" x14ac:dyDescent="0.25">
      <c r="A720975" s="10" t="s">
        <v>75</v>
      </c>
      <c r="B720975" s="10">
        <v>1</v>
      </c>
    </row>
    <row r="720976" spans="1:2" x14ac:dyDescent="0.25">
      <c r="A720976" s="10" t="s">
        <v>76</v>
      </c>
      <c r="B720976" s="10">
        <v>1</v>
      </c>
    </row>
    <row r="720977" spans="1:2" x14ac:dyDescent="0.25">
      <c r="A720977" s="10" t="s">
        <v>77</v>
      </c>
      <c r="B720977" s="10">
        <v>31</v>
      </c>
    </row>
    <row r="720978" spans="1:2" x14ac:dyDescent="0.25">
      <c r="A720978" s="10" t="s">
        <v>78</v>
      </c>
      <c r="B720978" s="10">
        <v>13</v>
      </c>
    </row>
    <row r="720979" spans="1:2" x14ac:dyDescent="0.25">
      <c r="A720979" s="10" t="s">
        <v>79</v>
      </c>
      <c r="B720979" s="10">
        <v>32</v>
      </c>
    </row>
    <row r="720980" spans="1:2" x14ac:dyDescent="0.25">
      <c r="A720980" s="10" t="s">
        <v>80</v>
      </c>
      <c r="B720980" s="10">
        <v>29</v>
      </c>
    </row>
    <row r="720981" spans="1:2" x14ac:dyDescent="0.25">
      <c r="A720981" s="10" t="s">
        <v>81</v>
      </c>
      <c r="B720981" s="10">
        <v>1</v>
      </c>
    </row>
    <row r="720982" spans="1:2" x14ac:dyDescent="0.25">
      <c r="A720982" s="10" t="s">
        <v>82</v>
      </c>
      <c r="B720982" s="10">
        <v>33</v>
      </c>
    </row>
    <row r="720983" spans="1:2" x14ac:dyDescent="0.25">
      <c r="A720983" s="10" t="s">
        <v>83</v>
      </c>
      <c r="B720983" s="10">
        <v>32</v>
      </c>
    </row>
    <row r="720984" spans="1:2" x14ac:dyDescent="0.25">
      <c r="A720984" s="10" t="s">
        <v>84</v>
      </c>
      <c r="B720984" s="10">
        <v>2</v>
      </c>
    </row>
    <row r="720985" spans="1:2" x14ac:dyDescent="0.25">
      <c r="A720985" s="10" t="s">
        <v>85</v>
      </c>
      <c r="B720985" s="10">
        <v>1</v>
      </c>
    </row>
    <row r="720986" spans="1:2" x14ac:dyDescent="0.25">
      <c r="A720986" s="10" t="s">
        <v>86</v>
      </c>
      <c r="B720986" s="10">
        <v>0</v>
      </c>
    </row>
    <row r="720987" spans="1:2" x14ac:dyDescent="0.25">
      <c r="A720987" s="10" t="s">
        <v>87</v>
      </c>
      <c r="B720987" s="10">
        <v>1</v>
      </c>
    </row>
    <row r="720988" spans="1:2" x14ac:dyDescent="0.25">
      <c r="A720988" s="10" t="s">
        <v>88</v>
      </c>
      <c r="B720988" s="10">
        <v>34</v>
      </c>
    </row>
    <row r="720989" spans="1:2" x14ac:dyDescent="0.25">
      <c r="A720989" s="10" t="s">
        <v>89</v>
      </c>
      <c r="B720989" s="10">
        <v>1</v>
      </c>
    </row>
    <row r="720990" spans="1:2" x14ac:dyDescent="0.25">
      <c r="A720990" s="10" t="s">
        <v>90</v>
      </c>
      <c r="B720990" s="10">
        <v>54</v>
      </c>
    </row>
    <row r="720991" spans="1:2" x14ac:dyDescent="0.25">
      <c r="A720991" s="10" t="s">
        <v>91</v>
      </c>
      <c r="B720991" s="10">
        <v>54</v>
      </c>
    </row>
    <row r="720992" spans="1:2" x14ac:dyDescent="0.25">
      <c r="A720992" s="10" t="s">
        <v>92</v>
      </c>
      <c r="B720992" s="10">
        <v>53</v>
      </c>
    </row>
    <row r="720993" spans="1:2" x14ac:dyDescent="0.25">
      <c r="A720993" s="10" t="s">
        <v>93</v>
      </c>
      <c r="B720993" s="10">
        <v>53</v>
      </c>
    </row>
    <row r="720994" spans="1:2" x14ac:dyDescent="0.25">
      <c r="A720994" s="10" t="s">
        <v>94</v>
      </c>
      <c r="B720994" s="10">
        <v>24</v>
      </c>
    </row>
    <row r="720995" spans="1:2" x14ac:dyDescent="0.25">
      <c r="A720995" s="10" t="s">
        <v>95</v>
      </c>
      <c r="B720995" s="10">
        <v>54</v>
      </c>
    </row>
    <row r="720996" spans="1:2" x14ac:dyDescent="0.25">
      <c r="A720996" s="10" t="s">
        <v>96</v>
      </c>
      <c r="B720996" s="10">
        <v>12</v>
      </c>
    </row>
    <row r="720997" spans="1:2" x14ac:dyDescent="0.25">
      <c r="A720997" s="10" t="s">
        <v>97</v>
      </c>
      <c r="B720997" s="10">
        <v>54</v>
      </c>
    </row>
    <row r="720998" spans="1:2" x14ac:dyDescent="0.25">
      <c r="A720998" s="10" t="s">
        <v>98</v>
      </c>
      <c r="B720998" s="10">
        <v>42</v>
      </c>
    </row>
    <row r="720999" spans="1:2" x14ac:dyDescent="0.25">
      <c r="A720999" s="10" t="s">
        <v>99</v>
      </c>
      <c r="B720999" s="10">
        <v>54</v>
      </c>
    </row>
    <row r="721000" spans="1:2" x14ac:dyDescent="0.25">
      <c r="A721000" s="10" t="s">
        <v>100</v>
      </c>
      <c r="B721000" s="10">
        <v>1</v>
      </c>
    </row>
    <row r="721001" spans="1:2" x14ac:dyDescent="0.25">
      <c r="A721001" s="10" t="s">
        <v>101</v>
      </c>
      <c r="B721001" s="10">
        <v>1</v>
      </c>
    </row>
    <row r="721002" spans="1:2" x14ac:dyDescent="0.25">
      <c r="A721002" s="10" t="s">
        <v>102</v>
      </c>
      <c r="B721002" s="10">
        <v>3</v>
      </c>
    </row>
    <row r="721003" spans="1:2" x14ac:dyDescent="0.25">
      <c r="A721003" s="10" t="s">
        <v>103</v>
      </c>
      <c r="B721003" s="10">
        <v>1</v>
      </c>
    </row>
    <row r="721004" spans="1:2" x14ac:dyDescent="0.25">
      <c r="A721004" s="10" t="s">
        <v>104</v>
      </c>
      <c r="B721004" s="10">
        <v>1</v>
      </c>
    </row>
    <row r="721005" spans="1:2" x14ac:dyDescent="0.25">
      <c r="A721005" s="10" t="s">
        <v>105</v>
      </c>
      <c r="B721005" s="10">
        <v>1</v>
      </c>
    </row>
    <row r="721006" spans="1:2" x14ac:dyDescent="0.25">
      <c r="A721006" s="10" t="s">
        <v>106</v>
      </c>
      <c r="B721006" s="10">
        <v>1</v>
      </c>
    </row>
    <row r="721007" spans="1:2" x14ac:dyDescent="0.25">
      <c r="A721007" s="10" t="s">
        <v>107</v>
      </c>
      <c r="B721007" s="10">
        <v>1</v>
      </c>
    </row>
    <row r="721008" spans="1:2" x14ac:dyDescent="0.25">
      <c r="A721008" s="10" t="s">
        <v>108</v>
      </c>
      <c r="B721008" s="10">
        <v>53</v>
      </c>
    </row>
    <row r="721009" spans="1:2" x14ac:dyDescent="0.25">
      <c r="A721009" s="10" t="s">
        <v>109</v>
      </c>
      <c r="B721009" s="10">
        <v>9</v>
      </c>
    </row>
    <row r="721010" spans="1:2" x14ac:dyDescent="0.25">
      <c r="A721010" s="10" t="s">
        <v>110</v>
      </c>
      <c r="B721010" s="10">
        <v>6</v>
      </c>
    </row>
    <row r="721011" spans="1:2" x14ac:dyDescent="0.25">
      <c r="A721011" s="10" t="s">
        <v>111</v>
      </c>
      <c r="B721011" s="10">
        <v>1</v>
      </c>
    </row>
    <row r="721012" spans="1:2" x14ac:dyDescent="0.25">
      <c r="A721012" s="10" t="s">
        <v>112</v>
      </c>
      <c r="B721012" s="10">
        <v>1</v>
      </c>
    </row>
    <row r="721013" spans="1:2" x14ac:dyDescent="0.25">
      <c r="A721013" s="10" t="s">
        <v>113</v>
      </c>
      <c r="B721013" s="10">
        <v>1</v>
      </c>
    </row>
    <row r="721014" spans="1:2" x14ac:dyDescent="0.25">
      <c r="A721014" s="10" t="s">
        <v>114</v>
      </c>
      <c r="B721014" s="10">
        <v>1</v>
      </c>
    </row>
    <row r="721015" spans="1:2" x14ac:dyDescent="0.25">
      <c r="A721015" s="10" t="s">
        <v>115</v>
      </c>
      <c r="B721015" s="10">
        <v>1</v>
      </c>
    </row>
    <row r="721016" spans="1:2" x14ac:dyDescent="0.25">
      <c r="A721016" s="10" t="s">
        <v>116</v>
      </c>
      <c r="B721016" s="10">
        <v>1</v>
      </c>
    </row>
    <row r="721017" spans="1:2" x14ac:dyDescent="0.25">
      <c r="A721017" s="10" t="s">
        <v>117</v>
      </c>
      <c r="B721017" s="10">
        <v>73</v>
      </c>
    </row>
    <row r="721018" spans="1:2" x14ac:dyDescent="0.25">
      <c r="A721018" s="10" t="s">
        <v>118</v>
      </c>
      <c r="B721018" s="10">
        <v>5</v>
      </c>
    </row>
    <row r="721019" spans="1:2" x14ac:dyDescent="0.25">
      <c r="A721019" s="10" t="s">
        <v>119</v>
      </c>
      <c r="B721019" s="10">
        <v>4</v>
      </c>
    </row>
    <row r="721020" spans="1:2" x14ac:dyDescent="0.25">
      <c r="A721020" s="10" t="s">
        <v>120</v>
      </c>
      <c r="B721020" s="10">
        <v>23</v>
      </c>
    </row>
    <row r="721021" spans="1:2" x14ac:dyDescent="0.25">
      <c r="A721021" s="10" t="s">
        <v>121</v>
      </c>
      <c r="B721021" s="10">
        <v>1</v>
      </c>
    </row>
    <row r="721022" spans="1:2" x14ac:dyDescent="0.25">
      <c r="A721022" s="10" t="s">
        <v>122</v>
      </c>
      <c r="B721022" s="10">
        <v>1</v>
      </c>
    </row>
    <row r="721023" spans="1:2" x14ac:dyDescent="0.25">
      <c r="A721023" s="10" t="s">
        <v>123</v>
      </c>
      <c r="B721023" s="10">
        <v>4</v>
      </c>
    </row>
    <row r="721024" spans="1:2" x14ac:dyDescent="0.25">
      <c r="A721024" s="10" t="s">
        <v>124</v>
      </c>
      <c r="B721024" s="10">
        <v>1</v>
      </c>
    </row>
    <row r="721025" spans="1:2" x14ac:dyDescent="0.25">
      <c r="A721025" s="10" t="s">
        <v>125</v>
      </c>
      <c r="B721025" s="10">
        <v>9</v>
      </c>
    </row>
    <row r="721026" spans="1:2" x14ac:dyDescent="0.25">
      <c r="A721026" s="10" t="s">
        <v>126</v>
      </c>
      <c r="B721026" s="10">
        <v>2</v>
      </c>
    </row>
    <row r="721027" spans="1:2" x14ac:dyDescent="0.25">
      <c r="A721027" s="10" t="s">
        <v>127</v>
      </c>
      <c r="B721027" s="10">
        <v>2</v>
      </c>
    </row>
    <row r="721028" spans="1:2" x14ac:dyDescent="0.25">
      <c r="A721028" s="10" t="s">
        <v>128</v>
      </c>
      <c r="B721028" s="10">
        <v>2</v>
      </c>
    </row>
    <row r="721029" spans="1:2" x14ac:dyDescent="0.25">
      <c r="A721029" s="10" t="s">
        <v>129</v>
      </c>
      <c r="B721029" s="10">
        <v>1</v>
      </c>
    </row>
    <row r="721030" spans="1:2" x14ac:dyDescent="0.25">
      <c r="A721030" s="10" t="s">
        <v>130</v>
      </c>
      <c r="B721030" s="10">
        <v>2</v>
      </c>
    </row>
    <row r="721031" spans="1:2" x14ac:dyDescent="0.25">
      <c r="A721031" s="10" t="s">
        <v>131</v>
      </c>
      <c r="B721031" s="10">
        <v>1</v>
      </c>
    </row>
    <row r="721032" spans="1:2" x14ac:dyDescent="0.25">
      <c r="A721032" s="10" t="s">
        <v>132</v>
      </c>
      <c r="B721032" s="10">
        <v>2</v>
      </c>
    </row>
    <row r="721033" spans="1:2" x14ac:dyDescent="0.25">
      <c r="A721033" s="10" t="s">
        <v>133</v>
      </c>
      <c r="B721033" s="10">
        <v>1</v>
      </c>
    </row>
    <row r="721034" spans="1:2" x14ac:dyDescent="0.25">
      <c r="A721034" s="10" t="s">
        <v>134</v>
      </c>
      <c r="B721034" s="10">
        <v>1</v>
      </c>
    </row>
    <row r="721035" spans="1:2" x14ac:dyDescent="0.25">
      <c r="A721035" s="10" t="s">
        <v>135</v>
      </c>
      <c r="B721035" s="10">
        <v>2</v>
      </c>
    </row>
    <row r="721036" spans="1:2" x14ac:dyDescent="0.25">
      <c r="A721036" s="10" t="s">
        <v>136</v>
      </c>
      <c r="B721036" s="10">
        <v>2</v>
      </c>
    </row>
    <row r="721037" spans="1:2" x14ac:dyDescent="0.25">
      <c r="A721037" s="10" t="s">
        <v>137</v>
      </c>
      <c r="B721037" s="10">
        <v>2</v>
      </c>
    </row>
    <row r="721038" spans="1:2" x14ac:dyDescent="0.25">
      <c r="A721038" s="10" t="s">
        <v>138</v>
      </c>
      <c r="B721038" s="10">
        <v>2</v>
      </c>
    </row>
    <row r="721039" spans="1:2" x14ac:dyDescent="0.25">
      <c r="A721039" s="10" t="s">
        <v>139</v>
      </c>
      <c r="B721039" s="10">
        <v>1</v>
      </c>
    </row>
    <row r="721042" spans="1:3" x14ac:dyDescent="0.25">
      <c r="A721042" s="11" t="s">
        <v>1778</v>
      </c>
      <c r="B721042" s="11"/>
      <c r="C721042" s="11"/>
    </row>
    <row r="737284" spans="1:2" x14ac:dyDescent="0.25">
      <c r="A737284" s="10" t="s">
        <v>0</v>
      </c>
      <c r="B737284" s="10" t="s">
        <v>1779</v>
      </c>
    </row>
    <row r="737285" spans="1:2" x14ac:dyDescent="0.25">
      <c r="A737285" s="10" t="s">
        <v>1</v>
      </c>
      <c r="B737285" s="10">
        <v>1</v>
      </c>
    </row>
    <row r="737286" spans="1:2" x14ac:dyDescent="0.25">
      <c r="A737286" s="10" t="s">
        <v>2</v>
      </c>
      <c r="B737286" s="10">
        <v>2</v>
      </c>
    </row>
    <row r="737287" spans="1:2" x14ac:dyDescent="0.25">
      <c r="A737287" s="10" t="s">
        <v>3</v>
      </c>
      <c r="B737287" s="10">
        <v>2</v>
      </c>
    </row>
    <row r="737288" spans="1:2" x14ac:dyDescent="0.25">
      <c r="A737288" s="10" t="s">
        <v>4</v>
      </c>
      <c r="B737288" s="10">
        <v>2</v>
      </c>
    </row>
    <row r="737289" spans="1:2" x14ac:dyDescent="0.25">
      <c r="A737289" s="10" t="s">
        <v>5</v>
      </c>
      <c r="B737289" s="10">
        <v>2</v>
      </c>
    </row>
    <row r="737290" spans="1:2" x14ac:dyDescent="0.25">
      <c r="A737290" s="10" t="s">
        <v>6</v>
      </c>
      <c r="B737290" s="10">
        <v>1</v>
      </c>
    </row>
    <row r="737291" spans="1:2" x14ac:dyDescent="0.25">
      <c r="A737291" s="10" t="s">
        <v>7</v>
      </c>
      <c r="B737291" s="10">
        <v>61</v>
      </c>
    </row>
    <row r="737292" spans="1:2" x14ac:dyDescent="0.25">
      <c r="A737292" s="10" t="s">
        <v>8</v>
      </c>
      <c r="B737292" s="10">
        <v>20</v>
      </c>
    </row>
    <row r="737293" spans="1:2" x14ac:dyDescent="0.25">
      <c r="A737293" s="10" t="s">
        <v>9</v>
      </c>
      <c r="B737293" s="10">
        <v>7</v>
      </c>
    </row>
    <row r="737294" spans="1:2" x14ac:dyDescent="0.25">
      <c r="A737294" s="10" t="s">
        <v>10</v>
      </c>
      <c r="B737294" s="10">
        <v>2</v>
      </c>
    </row>
    <row r="737295" spans="1:2" x14ac:dyDescent="0.25">
      <c r="A737295" s="10" t="s">
        <v>11</v>
      </c>
      <c r="B737295" s="10">
        <v>6</v>
      </c>
    </row>
    <row r="737296" spans="1:2" x14ac:dyDescent="0.25">
      <c r="A737296" s="10" t="s">
        <v>12</v>
      </c>
      <c r="B737296" s="10">
        <v>1</v>
      </c>
    </row>
    <row r="737297" spans="1:3" x14ac:dyDescent="0.25">
      <c r="A737297" s="10" t="s">
        <v>13</v>
      </c>
      <c r="B737297" s="10">
        <v>40</v>
      </c>
    </row>
    <row r="737298" spans="1:3" x14ac:dyDescent="0.25">
      <c r="A737298" s="10" t="s">
        <v>14</v>
      </c>
      <c r="B737298" s="10">
        <v>2</v>
      </c>
    </row>
    <row r="737299" spans="1:3" x14ac:dyDescent="0.25">
      <c r="A737299" s="10" t="s">
        <v>15</v>
      </c>
      <c r="B737299" s="10">
        <v>1</v>
      </c>
    </row>
    <row r="737300" spans="1:3" x14ac:dyDescent="0.25">
      <c r="A737300" s="10" t="s">
        <v>16</v>
      </c>
      <c r="B737300" s="10">
        <v>2</v>
      </c>
    </row>
    <row r="737301" spans="1:3" x14ac:dyDescent="0.25">
      <c r="A737301" s="10" t="s">
        <v>17</v>
      </c>
      <c r="B737301" s="10">
        <v>91</v>
      </c>
    </row>
    <row r="737302" spans="1:3" x14ac:dyDescent="0.25">
      <c r="A737302" s="10" t="s">
        <v>18</v>
      </c>
      <c r="B737302" s="10">
        <v>1</v>
      </c>
    </row>
    <row r="737303" spans="1:3" x14ac:dyDescent="0.25">
      <c r="A737303" s="10" t="s">
        <v>19</v>
      </c>
      <c r="B737303" s="10">
        <v>53</v>
      </c>
    </row>
    <row r="737304" spans="1:3" x14ac:dyDescent="0.25">
      <c r="A737304" s="10" t="s">
        <v>20</v>
      </c>
      <c r="B737304" s="10">
        <v>2</v>
      </c>
    </row>
    <row r="737305" spans="1:3" x14ac:dyDescent="0.25">
      <c r="A737305" s="10" t="s">
        <v>21</v>
      </c>
      <c r="B737305" s="10">
        <v>1</v>
      </c>
    </row>
    <row r="737306" spans="1:3" x14ac:dyDescent="0.25">
      <c r="A737306" s="10" t="s">
        <v>22</v>
      </c>
      <c r="B737306" s="10">
        <v>1</v>
      </c>
    </row>
    <row r="737307" spans="1:3" x14ac:dyDescent="0.25">
      <c r="A737307" s="10" t="s">
        <v>23</v>
      </c>
      <c r="B737307" s="10">
        <v>1</v>
      </c>
    </row>
    <row r="737308" spans="1:3" x14ac:dyDescent="0.25">
      <c r="A737308" s="14" t="s">
        <v>24</v>
      </c>
      <c r="B737308" s="14">
        <v>0</v>
      </c>
      <c r="C737308" s="14"/>
    </row>
    <row r="737309" spans="1:3" x14ac:dyDescent="0.25">
      <c r="A737309" s="10" t="s">
        <v>25</v>
      </c>
      <c r="B737309" s="10">
        <v>91</v>
      </c>
    </row>
    <row r="737310" spans="1:3" x14ac:dyDescent="0.25">
      <c r="A737310" s="10" t="s">
        <v>26</v>
      </c>
      <c r="B737310" s="10">
        <v>6</v>
      </c>
    </row>
    <row r="737311" spans="1:3" x14ac:dyDescent="0.25">
      <c r="A737311" s="10" t="s">
        <v>27</v>
      </c>
      <c r="B737311" s="10">
        <v>2</v>
      </c>
    </row>
    <row r="737312" spans="1:3" x14ac:dyDescent="0.25">
      <c r="A737312" s="10" t="s">
        <v>28</v>
      </c>
      <c r="B737312" s="10">
        <v>1</v>
      </c>
    </row>
    <row r="737313" spans="1:2" x14ac:dyDescent="0.25">
      <c r="A737313" s="10" t="s">
        <v>29</v>
      </c>
      <c r="B737313" s="10">
        <v>1</v>
      </c>
    </row>
    <row r="737314" spans="1:2" x14ac:dyDescent="0.25">
      <c r="A737314" s="10" t="s">
        <v>30</v>
      </c>
      <c r="B737314" s="10">
        <v>2</v>
      </c>
    </row>
    <row r="737315" spans="1:2" x14ac:dyDescent="0.25">
      <c r="A737315" s="10" t="s">
        <v>31</v>
      </c>
      <c r="B737315" s="10">
        <v>1</v>
      </c>
    </row>
    <row r="737316" spans="1:2" x14ac:dyDescent="0.25">
      <c r="A737316" s="10" t="s">
        <v>32</v>
      </c>
      <c r="B737316" s="10">
        <v>1</v>
      </c>
    </row>
    <row r="737317" spans="1:2" x14ac:dyDescent="0.25">
      <c r="A737317" s="10" t="s">
        <v>33</v>
      </c>
      <c r="B737317" s="10">
        <v>90</v>
      </c>
    </row>
    <row r="737318" spans="1:2" x14ac:dyDescent="0.25">
      <c r="A737318" s="10" t="s">
        <v>34</v>
      </c>
      <c r="B737318" s="10">
        <v>8</v>
      </c>
    </row>
    <row r="737319" spans="1:2" x14ac:dyDescent="0.25">
      <c r="A737319" s="10" t="s">
        <v>35</v>
      </c>
      <c r="B737319" s="10">
        <v>1</v>
      </c>
    </row>
    <row r="737320" spans="1:2" x14ac:dyDescent="0.25">
      <c r="A737320" s="10" t="s">
        <v>36</v>
      </c>
      <c r="B737320" s="10">
        <v>1</v>
      </c>
    </row>
    <row r="737321" spans="1:2" x14ac:dyDescent="0.25">
      <c r="A737321" s="10" t="s">
        <v>37</v>
      </c>
      <c r="B737321" s="10">
        <v>1</v>
      </c>
    </row>
    <row r="737322" spans="1:2" x14ac:dyDescent="0.25">
      <c r="A737322" s="10" t="s">
        <v>38</v>
      </c>
      <c r="B737322" s="10">
        <v>4</v>
      </c>
    </row>
    <row r="737323" spans="1:2" x14ac:dyDescent="0.25">
      <c r="A737323" s="10" t="s">
        <v>39</v>
      </c>
      <c r="B737323" s="10">
        <v>68</v>
      </c>
    </row>
    <row r="737324" spans="1:2" x14ac:dyDescent="0.25">
      <c r="A737324" s="10" t="s">
        <v>40</v>
      </c>
      <c r="B737324" s="10">
        <v>1</v>
      </c>
    </row>
    <row r="737325" spans="1:2" x14ac:dyDescent="0.25">
      <c r="A737325" s="10" t="s">
        <v>41</v>
      </c>
      <c r="B737325" s="10">
        <v>3</v>
      </c>
    </row>
    <row r="737326" spans="1:2" x14ac:dyDescent="0.25">
      <c r="A737326" s="10" t="s">
        <v>42</v>
      </c>
      <c r="B737326" s="10">
        <v>1</v>
      </c>
    </row>
    <row r="737327" spans="1:2" x14ac:dyDescent="0.25">
      <c r="A737327" s="10" t="s">
        <v>43</v>
      </c>
      <c r="B737327" s="10">
        <v>86</v>
      </c>
    </row>
    <row r="737328" spans="1:2" x14ac:dyDescent="0.25">
      <c r="A737328" s="10" t="s">
        <v>44</v>
      </c>
      <c r="B737328" s="10">
        <v>86</v>
      </c>
    </row>
    <row r="737329" spans="1:2" x14ac:dyDescent="0.25">
      <c r="A737329" s="10" t="s">
        <v>45</v>
      </c>
      <c r="B737329" s="10">
        <v>33</v>
      </c>
    </row>
    <row r="737330" spans="1:2" x14ac:dyDescent="0.25">
      <c r="A737330" s="10" t="s">
        <v>46</v>
      </c>
      <c r="B737330" s="10">
        <v>24</v>
      </c>
    </row>
    <row r="737331" spans="1:2" x14ac:dyDescent="0.25">
      <c r="A737331" s="10" t="s">
        <v>47</v>
      </c>
      <c r="B737331" s="10">
        <v>88</v>
      </c>
    </row>
    <row r="737332" spans="1:2" x14ac:dyDescent="0.25">
      <c r="A737332" s="10" t="s">
        <v>48</v>
      </c>
      <c r="B737332" s="10">
        <v>2</v>
      </c>
    </row>
    <row r="737333" spans="1:2" x14ac:dyDescent="0.25">
      <c r="A737333" s="10" t="s">
        <v>49</v>
      </c>
      <c r="B737333" s="10">
        <v>3</v>
      </c>
    </row>
    <row r="737334" spans="1:2" x14ac:dyDescent="0.25">
      <c r="A737334" s="10" t="s">
        <v>50</v>
      </c>
      <c r="B737334" s="10">
        <v>85</v>
      </c>
    </row>
    <row r="737335" spans="1:2" x14ac:dyDescent="0.25">
      <c r="A737335" s="10" t="s">
        <v>51</v>
      </c>
      <c r="B737335" s="10">
        <v>1</v>
      </c>
    </row>
    <row r="737336" spans="1:2" x14ac:dyDescent="0.25">
      <c r="A737336" s="10" t="s">
        <v>52</v>
      </c>
      <c r="B737336" s="10">
        <v>4</v>
      </c>
    </row>
    <row r="737337" spans="1:2" x14ac:dyDescent="0.25">
      <c r="A737337" s="10" t="s">
        <v>53</v>
      </c>
      <c r="B737337" s="10">
        <v>2</v>
      </c>
    </row>
    <row r="737338" spans="1:2" x14ac:dyDescent="0.25">
      <c r="A737338" s="10" t="s">
        <v>54</v>
      </c>
      <c r="B737338" s="10">
        <v>4</v>
      </c>
    </row>
    <row r="737339" spans="1:2" x14ac:dyDescent="0.25">
      <c r="A737339" s="10" t="s">
        <v>55</v>
      </c>
      <c r="B737339" s="10">
        <v>1</v>
      </c>
    </row>
    <row r="737340" spans="1:2" x14ac:dyDescent="0.25">
      <c r="A737340" s="10" t="s">
        <v>56</v>
      </c>
      <c r="B737340" s="10">
        <v>1</v>
      </c>
    </row>
    <row r="737341" spans="1:2" x14ac:dyDescent="0.25">
      <c r="A737341" s="10" t="s">
        <v>57</v>
      </c>
      <c r="B737341" s="10">
        <v>1</v>
      </c>
    </row>
    <row r="737342" spans="1:2" x14ac:dyDescent="0.25">
      <c r="A737342" s="10" t="s">
        <v>58</v>
      </c>
      <c r="B737342" s="10">
        <v>28</v>
      </c>
    </row>
    <row r="737343" spans="1:2" x14ac:dyDescent="0.25">
      <c r="A737343" s="10" t="s">
        <v>59</v>
      </c>
      <c r="B737343" s="10">
        <v>2</v>
      </c>
    </row>
    <row r="737344" spans="1:2" x14ac:dyDescent="0.25">
      <c r="A737344" s="10" t="s">
        <v>60</v>
      </c>
      <c r="B737344" s="10">
        <v>27</v>
      </c>
    </row>
    <row r="737345" spans="1:2" x14ac:dyDescent="0.25">
      <c r="A737345" s="10" t="s">
        <v>61</v>
      </c>
      <c r="B737345" s="10">
        <v>8</v>
      </c>
    </row>
    <row r="737346" spans="1:2" x14ac:dyDescent="0.25">
      <c r="A737346" s="10" t="s">
        <v>62</v>
      </c>
      <c r="B737346" s="10">
        <v>26</v>
      </c>
    </row>
    <row r="737347" spans="1:2" x14ac:dyDescent="0.25">
      <c r="A737347" s="10" t="s">
        <v>63</v>
      </c>
      <c r="B737347" s="10">
        <v>2</v>
      </c>
    </row>
    <row r="737348" spans="1:2" x14ac:dyDescent="0.25">
      <c r="A737348" s="10" t="s">
        <v>64</v>
      </c>
      <c r="B737348" s="10">
        <v>8</v>
      </c>
    </row>
    <row r="737349" spans="1:2" x14ac:dyDescent="0.25">
      <c r="A737349" s="10" t="s">
        <v>65</v>
      </c>
      <c r="B737349" s="10">
        <v>12</v>
      </c>
    </row>
    <row r="737350" spans="1:2" x14ac:dyDescent="0.25">
      <c r="A737350" s="10" t="s">
        <v>66</v>
      </c>
      <c r="B737350" s="10">
        <v>1</v>
      </c>
    </row>
    <row r="737351" spans="1:2" x14ac:dyDescent="0.25">
      <c r="A737351" s="10" t="s">
        <v>67</v>
      </c>
      <c r="B737351" s="10">
        <v>8</v>
      </c>
    </row>
    <row r="737352" spans="1:2" x14ac:dyDescent="0.25">
      <c r="A737352" s="10" t="s">
        <v>68</v>
      </c>
      <c r="B737352" s="10">
        <v>2</v>
      </c>
    </row>
    <row r="737353" spans="1:2" x14ac:dyDescent="0.25">
      <c r="A737353" s="10" t="s">
        <v>69</v>
      </c>
      <c r="B737353" s="10">
        <v>1</v>
      </c>
    </row>
    <row r="737354" spans="1:2" x14ac:dyDescent="0.25">
      <c r="A737354" s="10" t="s">
        <v>70</v>
      </c>
      <c r="B737354" s="10">
        <v>1</v>
      </c>
    </row>
    <row r="737355" spans="1:2" x14ac:dyDescent="0.25">
      <c r="A737355" s="10" t="s">
        <v>71</v>
      </c>
      <c r="B737355" s="10">
        <v>35</v>
      </c>
    </row>
    <row r="737356" spans="1:2" x14ac:dyDescent="0.25">
      <c r="A737356" s="10" t="s">
        <v>72</v>
      </c>
      <c r="B737356" s="10">
        <v>33</v>
      </c>
    </row>
    <row r="737357" spans="1:2" x14ac:dyDescent="0.25">
      <c r="A737357" s="10" t="s">
        <v>73</v>
      </c>
      <c r="B737357" s="10">
        <v>30</v>
      </c>
    </row>
    <row r="737358" spans="1:2" x14ac:dyDescent="0.25">
      <c r="A737358" s="10" t="s">
        <v>74</v>
      </c>
      <c r="B737358" s="10">
        <v>31</v>
      </c>
    </row>
    <row r="737359" spans="1:2" x14ac:dyDescent="0.25">
      <c r="A737359" s="10" t="s">
        <v>75</v>
      </c>
      <c r="B737359" s="10">
        <v>1</v>
      </c>
    </row>
    <row r="737360" spans="1:2" x14ac:dyDescent="0.25">
      <c r="A737360" s="10" t="s">
        <v>76</v>
      </c>
      <c r="B737360" s="10">
        <v>1</v>
      </c>
    </row>
    <row r="737361" spans="1:2" x14ac:dyDescent="0.25">
      <c r="A737361" s="10" t="s">
        <v>77</v>
      </c>
      <c r="B737361" s="10">
        <v>31</v>
      </c>
    </row>
    <row r="737362" spans="1:2" x14ac:dyDescent="0.25">
      <c r="A737362" s="10" t="s">
        <v>78</v>
      </c>
      <c r="B737362" s="10">
        <v>13</v>
      </c>
    </row>
    <row r="737363" spans="1:2" x14ac:dyDescent="0.25">
      <c r="A737363" s="10" t="s">
        <v>79</v>
      </c>
      <c r="B737363" s="10">
        <v>32</v>
      </c>
    </row>
    <row r="737364" spans="1:2" x14ac:dyDescent="0.25">
      <c r="A737364" s="10" t="s">
        <v>80</v>
      </c>
      <c r="B737364" s="10">
        <v>29</v>
      </c>
    </row>
    <row r="737365" spans="1:2" x14ac:dyDescent="0.25">
      <c r="A737365" s="10" t="s">
        <v>81</v>
      </c>
      <c r="B737365" s="10">
        <v>1</v>
      </c>
    </row>
    <row r="737366" spans="1:2" x14ac:dyDescent="0.25">
      <c r="A737366" s="10" t="s">
        <v>82</v>
      </c>
      <c r="B737366" s="10">
        <v>33</v>
      </c>
    </row>
    <row r="737367" spans="1:2" x14ac:dyDescent="0.25">
      <c r="A737367" s="10" t="s">
        <v>83</v>
      </c>
      <c r="B737367" s="10">
        <v>32</v>
      </c>
    </row>
    <row r="737368" spans="1:2" x14ac:dyDescent="0.25">
      <c r="A737368" s="10" t="s">
        <v>84</v>
      </c>
      <c r="B737368" s="10">
        <v>2</v>
      </c>
    </row>
    <row r="737369" spans="1:2" x14ac:dyDescent="0.25">
      <c r="A737369" s="10" t="s">
        <v>85</v>
      </c>
      <c r="B737369" s="10">
        <v>1</v>
      </c>
    </row>
    <row r="737370" spans="1:2" x14ac:dyDescent="0.25">
      <c r="A737370" s="10" t="s">
        <v>86</v>
      </c>
      <c r="B737370" s="10">
        <v>0</v>
      </c>
    </row>
    <row r="737371" spans="1:2" x14ac:dyDescent="0.25">
      <c r="A737371" s="10" t="s">
        <v>87</v>
      </c>
      <c r="B737371" s="10">
        <v>1</v>
      </c>
    </row>
    <row r="737372" spans="1:2" x14ac:dyDescent="0.25">
      <c r="A737372" s="10" t="s">
        <v>88</v>
      </c>
      <c r="B737372" s="10">
        <v>34</v>
      </c>
    </row>
    <row r="737373" spans="1:2" x14ac:dyDescent="0.25">
      <c r="A737373" s="10" t="s">
        <v>89</v>
      </c>
      <c r="B737373" s="10">
        <v>1</v>
      </c>
    </row>
    <row r="737374" spans="1:2" x14ac:dyDescent="0.25">
      <c r="A737374" s="10" t="s">
        <v>90</v>
      </c>
      <c r="B737374" s="10">
        <v>54</v>
      </c>
    </row>
    <row r="737375" spans="1:2" x14ac:dyDescent="0.25">
      <c r="A737375" s="10" t="s">
        <v>91</v>
      </c>
      <c r="B737375" s="10">
        <v>54</v>
      </c>
    </row>
    <row r="737376" spans="1:2" x14ac:dyDescent="0.25">
      <c r="A737376" s="10" t="s">
        <v>92</v>
      </c>
      <c r="B737376" s="10">
        <v>53</v>
      </c>
    </row>
    <row r="737377" spans="1:2" x14ac:dyDescent="0.25">
      <c r="A737377" s="10" t="s">
        <v>93</v>
      </c>
      <c r="B737377" s="10">
        <v>53</v>
      </c>
    </row>
    <row r="737378" spans="1:2" x14ac:dyDescent="0.25">
      <c r="A737378" s="10" t="s">
        <v>94</v>
      </c>
      <c r="B737378" s="10">
        <v>24</v>
      </c>
    </row>
    <row r="737379" spans="1:2" x14ac:dyDescent="0.25">
      <c r="A737379" s="10" t="s">
        <v>95</v>
      </c>
      <c r="B737379" s="10">
        <v>54</v>
      </c>
    </row>
    <row r="737380" spans="1:2" x14ac:dyDescent="0.25">
      <c r="A737380" s="10" t="s">
        <v>96</v>
      </c>
      <c r="B737380" s="10">
        <v>12</v>
      </c>
    </row>
    <row r="737381" spans="1:2" x14ac:dyDescent="0.25">
      <c r="A737381" s="10" t="s">
        <v>97</v>
      </c>
      <c r="B737381" s="10">
        <v>54</v>
      </c>
    </row>
    <row r="737382" spans="1:2" x14ac:dyDescent="0.25">
      <c r="A737382" s="10" t="s">
        <v>98</v>
      </c>
      <c r="B737382" s="10">
        <v>42</v>
      </c>
    </row>
    <row r="737383" spans="1:2" x14ac:dyDescent="0.25">
      <c r="A737383" s="10" t="s">
        <v>99</v>
      </c>
      <c r="B737383" s="10">
        <v>54</v>
      </c>
    </row>
    <row r="737384" spans="1:2" x14ac:dyDescent="0.25">
      <c r="A737384" s="10" t="s">
        <v>100</v>
      </c>
      <c r="B737384" s="10">
        <v>1</v>
      </c>
    </row>
    <row r="737385" spans="1:2" x14ac:dyDescent="0.25">
      <c r="A737385" s="10" t="s">
        <v>101</v>
      </c>
      <c r="B737385" s="10">
        <v>1</v>
      </c>
    </row>
    <row r="737386" spans="1:2" x14ac:dyDescent="0.25">
      <c r="A737386" s="10" t="s">
        <v>102</v>
      </c>
      <c r="B737386" s="10">
        <v>3</v>
      </c>
    </row>
    <row r="737387" spans="1:2" x14ac:dyDescent="0.25">
      <c r="A737387" s="10" t="s">
        <v>103</v>
      </c>
      <c r="B737387" s="10">
        <v>1</v>
      </c>
    </row>
    <row r="737388" spans="1:2" x14ac:dyDescent="0.25">
      <c r="A737388" s="10" t="s">
        <v>104</v>
      </c>
      <c r="B737388" s="10">
        <v>1</v>
      </c>
    </row>
    <row r="737389" spans="1:2" x14ac:dyDescent="0.25">
      <c r="A737389" s="10" t="s">
        <v>105</v>
      </c>
      <c r="B737389" s="10">
        <v>1</v>
      </c>
    </row>
    <row r="737390" spans="1:2" x14ac:dyDescent="0.25">
      <c r="A737390" s="10" t="s">
        <v>106</v>
      </c>
      <c r="B737390" s="10">
        <v>1</v>
      </c>
    </row>
    <row r="737391" spans="1:2" x14ac:dyDescent="0.25">
      <c r="A737391" s="10" t="s">
        <v>107</v>
      </c>
      <c r="B737391" s="10">
        <v>1</v>
      </c>
    </row>
    <row r="737392" spans="1:2" x14ac:dyDescent="0.25">
      <c r="A737392" s="10" t="s">
        <v>108</v>
      </c>
      <c r="B737392" s="10">
        <v>53</v>
      </c>
    </row>
    <row r="737393" spans="1:2" x14ac:dyDescent="0.25">
      <c r="A737393" s="10" t="s">
        <v>109</v>
      </c>
      <c r="B737393" s="10">
        <v>9</v>
      </c>
    </row>
    <row r="737394" spans="1:2" x14ac:dyDescent="0.25">
      <c r="A737394" s="10" t="s">
        <v>110</v>
      </c>
      <c r="B737394" s="10">
        <v>6</v>
      </c>
    </row>
    <row r="737395" spans="1:2" x14ac:dyDescent="0.25">
      <c r="A737395" s="10" t="s">
        <v>111</v>
      </c>
      <c r="B737395" s="10">
        <v>1</v>
      </c>
    </row>
    <row r="737396" spans="1:2" x14ac:dyDescent="0.25">
      <c r="A737396" s="10" t="s">
        <v>112</v>
      </c>
      <c r="B737396" s="10">
        <v>1</v>
      </c>
    </row>
    <row r="737397" spans="1:2" x14ac:dyDescent="0.25">
      <c r="A737397" s="10" t="s">
        <v>113</v>
      </c>
      <c r="B737397" s="10">
        <v>1</v>
      </c>
    </row>
    <row r="737398" spans="1:2" x14ac:dyDescent="0.25">
      <c r="A737398" s="10" t="s">
        <v>114</v>
      </c>
      <c r="B737398" s="10">
        <v>1</v>
      </c>
    </row>
    <row r="737399" spans="1:2" x14ac:dyDescent="0.25">
      <c r="A737399" s="10" t="s">
        <v>115</v>
      </c>
      <c r="B737399" s="10">
        <v>1</v>
      </c>
    </row>
    <row r="737400" spans="1:2" x14ac:dyDescent="0.25">
      <c r="A737400" s="10" t="s">
        <v>116</v>
      </c>
      <c r="B737400" s="10">
        <v>1</v>
      </c>
    </row>
    <row r="737401" spans="1:2" x14ac:dyDescent="0.25">
      <c r="A737401" s="10" t="s">
        <v>117</v>
      </c>
      <c r="B737401" s="10">
        <v>73</v>
      </c>
    </row>
    <row r="737402" spans="1:2" x14ac:dyDescent="0.25">
      <c r="A737402" s="10" t="s">
        <v>118</v>
      </c>
      <c r="B737402" s="10">
        <v>5</v>
      </c>
    </row>
    <row r="737403" spans="1:2" x14ac:dyDescent="0.25">
      <c r="A737403" s="10" t="s">
        <v>119</v>
      </c>
      <c r="B737403" s="10">
        <v>4</v>
      </c>
    </row>
    <row r="737404" spans="1:2" x14ac:dyDescent="0.25">
      <c r="A737404" s="10" t="s">
        <v>120</v>
      </c>
      <c r="B737404" s="10">
        <v>23</v>
      </c>
    </row>
    <row r="737405" spans="1:2" x14ac:dyDescent="0.25">
      <c r="A737405" s="10" t="s">
        <v>121</v>
      </c>
      <c r="B737405" s="10">
        <v>1</v>
      </c>
    </row>
    <row r="737406" spans="1:2" x14ac:dyDescent="0.25">
      <c r="A737406" s="10" t="s">
        <v>122</v>
      </c>
      <c r="B737406" s="10">
        <v>1</v>
      </c>
    </row>
    <row r="737407" spans="1:2" x14ac:dyDescent="0.25">
      <c r="A737407" s="10" t="s">
        <v>123</v>
      </c>
      <c r="B737407" s="10">
        <v>4</v>
      </c>
    </row>
    <row r="737408" spans="1:2" x14ac:dyDescent="0.25">
      <c r="A737408" s="10" t="s">
        <v>124</v>
      </c>
      <c r="B737408" s="10">
        <v>1</v>
      </c>
    </row>
    <row r="737409" spans="1:2" x14ac:dyDescent="0.25">
      <c r="A737409" s="10" t="s">
        <v>125</v>
      </c>
      <c r="B737409" s="10">
        <v>9</v>
      </c>
    </row>
    <row r="737410" spans="1:2" x14ac:dyDescent="0.25">
      <c r="A737410" s="10" t="s">
        <v>126</v>
      </c>
      <c r="B737410" s="10">
        <v>2</v>
      </c>
    </row>
    <row r="737411" spans="1:2" x14ac:dyDescent="0.25">
      <c r="A737411" s="10" t="s">
        <v>127</v>
      </c>
      <c r="B737411" s="10">
        <v>2</v>
      </c>
    </row>
    <row r="737412" spans="1:2" x14ac:dyDescent="0.25">
      <c r="A737412" s="10" t="s">
        <v>128</v>
      </c>
      <c r="B737412" s="10">
        <v>2</v>
      </c>
    </row>
    <row r="737413" spans="1:2" x14ac:dyDescent="0.25">
      <c r="A737413" s="10" t="s">
        <v>129</v>
      </c>
      <c r="B737413" s="10">
        <v>1</v>
      </c>
    </row>
    <row r="737414" spans="1:2" x14ac:dyDescent="0.25">
      <c r="A737414" s="10" t="s">
        <v>130</v>
      </c>
      <c r="B737414" s="10">
        <v>2</v>
      </c>
    </row>
    <row r="737415" spans="1:2" x14ac:dyDescent="0.25">
      <c r="A737415" s="10" t="s">
        <v>131</v>
      </c>
      <c r="B737415" s="10">
        <v>1</v>
      </c>
    </row>
    <row r="737416" spans="1:2" x14ac:dyDescent="0.25">
      <c r="A737416" s="10" t="s">
        <v>132</v>
      </c>
      <c r="B737416" s="10">
        <v>2</v>
      </c>
    </row>
    <row r="737417" spans="1:2" x14ac:dyDescent="0.25">
      <c r="A737417" s="10" t="s">
        <v>133</v>
      </c>
      <c r="B737417" s="10">
        <v>1</v>
      </c>
    </row>
    <row r="737418" spans="1:2" x14ac:dyDescent="0.25">
      <c r="A737418" s="10" t="s">
        <v>134</v>
      </c>
      <c r="B737418" s="10">
        <v>1</v>
      </c>
    </row>
    <row r="737419" spans="1:2" x14ac:dyDescent="0.25">
      <c r="A737419" s="10" t="s">
        <v>135</v>
      </c>
      <c r="B737419" s="10">
        <v>2</v>
      </c>
    </row>
    <row r="737420" spans="1:2" x14ac:dyDescent="0.25">
      <c r="A737420" s="10" t="s">
        <v>136</v>
      </c>
      <c r="B737420" s="10">
        <v>2</v>
      </c>
    </row>
    <row r="737421" spans="1:2" x14ac:dyDescent="0.25">
      <c r="A737421" s="10" t="s">
        <v>137</v>
      </c>
      <c r="B737421" s="10">
        <v>2</v>
      </c>
    </row>
    <row r="737422" spans="1:2" x14ac:dyDescent="0.25">
      <c r="A737422" s="10" t="s">
        <v>138</v>
      </c>
      <c r="B737422" s="10">
        <v>2</v>
      </c>
    </row>
    <row r="737423" spans="1:2" x14ac:dyDescent="0.25">
      <c r="A737423" s="10" t="s">
        <v>139</v>
      </c>
      <c r="B737423" s="10">
        <v>1</v>
      </c>
    </row>
    <row r="737426" spans="1:3" x14ac:dyDescent="0.25">
      <c r="A737426" s="11" t="s">
        <v>1778</v>
      </c>
      <c r="B737426" s="11"/>
      <c r="C737426" s="11"/>
    </row>
    <row r="753668" spans="1:2" x14ac:dyDescent="0.25">
      <c r="A753668" s="10" t="s">
        <v>0</v>
      </c>
      <c r="B753668" s="10" t="s">
        <v>1779</v>
      </c>
    </row>
    <row r="753669" spans="1:2" x14ac:dyDescent="0.25">
      <c r="A753669" s="10" t="s">
        <v>1</v>
      </c>
      <c r="B753669" s="10">
        <v>1</v>
      </c>
    </row>
    <row r="753670" spans="1:2" x14ac:dyDescent="0.25">
      <c r="A753670" s="10" t="s">
        <v>2</v>
      </c>
      <c r="B753670" s="10">
        <v>2</v>
      </c>
    </row>
    <row r="753671" spans="1:2" x14ac:dyDescent="0.25">
      <c r="A753671" s="10" t="s">
        <v>3</v>
      </c>
      <c r="B753671" s="10">
        <v>2</v>
      </c>
    </row>
    <row r="753672" spans="1:2" x14ac:dyDescent="0.25">
      <c r="A753672" s="10" t="s">
        <v>4</v>
      </c>
      <c r="B753672" s="10">
        <v>2</v>
      </c>
    </row>
    <row r="753673" spans="1:2" x14ac:dyDescent="0.25">
      <c r="A753673" s="10" t="s">
        <v>5</v>
      </c>
      <c r="B753673" s="10">
        <v>2</v>
      </c>
    </row>
    <row r="753674" spans="1:2" x14ac:dyDescent="0.25">
      <c r="A753674" s="10" t="s">
        <v>6</v>
      </c>
      <c r="B753674" s="10">
        <v>1</v>
      </c>
    </row>
    <row r="753675" spans="1:2" x14ac:dyDescent="0.25">
      <c r="A753675" s="10" t="s">
        <v>7</v>
      </c>
      <c r="B753675" s="10">
        <v>61</v>
      </c>
    </row>
    <row r="753676" spans="1:2" x14ac:dyDescent="0.25">
      <c r="A753676" s="10" t="s">
        <v>8</v>
      </c>
      <c r="B753676" s="10">
        <v>20</v>
      </c>
    </row>
    <row r="753677" spans="1:2" x14ac:dyDescent="0.25">
      <c r="A753677" s="10" t="s">
        <v>9</v>
      </c>
      <c r="B753677" s="10">
        <v>7</v>
      </c>
    </row>
    <row r="753678" spans="1:2" x14ac:dyDescent="0.25">
      <c r="A753678" s="10" t="s">
        <v>10</v>
      </c>
      <c r="B753678" s="10">
        <v>2</v>
      </c>
    </row>
    <row r="753679" spans="1:2" x14ac:dyDescent="0.25">
      <c r="A753679" s="10" t="s">
        <v>11</v>
      </c>
      <c r="B753679" s="10">
        <v>6</v>
      </c>
    </row>
    <row r="753680" spans="1:2" x14ac:dyDescent="0.25">
      <c r="A753680" s="10" t="s">
        <v>12</v>
      </c>
      <c r="B753680" s="10">
        <v>1</v>
      </c>
    </row>
    <row r="753681" spans="1:3" x14ac:dyDescent="0.25">
      <c r="A753681" s="10" t="s">
        <v>13</v>
      </c>
      <c r="B753681" s="10">
        <v>40</v>
      </c>
    </row>
    <row r="753682" spans="1:3" x14ac:dyDescent="0.25">
      <c r="A753682" s="10" t="s">
        <v>14</v>
      </c>
      <c r="B753682" s="10">
        <v>2</v>
      </c>
    </row>
    <row r="753683" spans="1:3" x14ac:dyDescent="0.25">
      <c r="A753683" s="10" t="s">
        <v>15</v>
      </c>
      <c r="B753683" s="10">
        <v>1</v>
      </c>
    </row>
    <row r="753684" spans="1:3" x14ac:dyDescent="0.25">
      <c r="A753684" s="10" t="s">
        <v>16</v>
      </c>
      <c r="B753684" s="10">
        <v>2</v>
      </c>
    </row>
    <row r="753685" spans="1:3" x14ac:dyDescent="0.25">
      <c r="A753685" s="10" t="s">
        <v>17</v>
      </c>
      <c r="B753685" s="10">
        <v>91</v>
      </c>
    </row>
    <row r="753686" spans="1:3" x14ac:dyDescent="0.25">
      <c r="A753686" s="10" t="s">
        <v>18</v>
      </c>
      <c r="B753686" s="10">
        <v>1</v>
      </c>
    </row>
    <row r="753687" spans="1:3" x14ac:dyDescent="0.25">
      <c r="A753687" s="10" t="s">
        <v>19</v>
      </c>
      <c r="B753687" s="10">
        <v>53</v>
      </c>
    </row>
    <row r="753688" spans="1:3" x14ac:dyDescent="0.25">
      <c r="A753688" s="10" t="s">
        <v>20</v>
      </c>
      <c r="B753688" s="10">
        <v>2</v>
      </c>
    </row>
    <row r="753689" spans="1:3" x14ac:dyDescent="0.25">
      <c r="A753689" s="10" t="s">
        <v>21</v>
      </c>
      <c r="B753689" s="10">
        <v>1</v>
      </c>
    </row>
    <row r="753690" spans="1:3" x14ac:dyDescent="0.25">
      <c r="A753690" s="10" t="s">
        <v>22</v>
      </c>
      <c r="B753690" s="10">
        <v>1</v>
      </c>
    </row>
    <row r="753691" spans="1:3" x14ac:dyDescent="0.25">
      <c r="A753691" s="10" t="s">
        <v>23</v>
      </c>
      <c r="B753691" s="10">
        <v>1</v>
      </c>
    </row>
    <row r="753692" spans="1:3" x14ac:dyDescent="0.25">
      <c r="A753692" s="14" t="s">
        <v>24</v>
      </c>
      <c r="B753692" s="14">
        <v>0</v>
      </c>
      <c r="C753692" s="14"/>
    </row>
    <row r="753693" spans="1:3" x14ac:dyDescent="0.25">
      <c r="A753693" s="10" t="s">
        <v>25</v>
      </c>
      <c r="B753693" s="10">
        <v>91</v>
      </c>
    </row>
    <row r="753694" spans="1:3" x14ac:dyDescent="0.25">
      <c r="A753694" s="10" t="s">
        <v>26</v>
      </c>
      <c r="B753694" s="10">
        <v>6</v>
      </c>
    </row>
    <row r="753695" spans="1:3" x14ac:dyDescent="0.25">
      <c r="A753695" s="10" t="s">
        <v>27</v>
      </c>
      <c r="B753695" s="10">
        <v>2</v>
      </c>
    </row>
    <row r="753696" spans="1:3" x14ac:dyDescent="0.25">
      <c r="A753696" s="10" t="s">
        <v>28</v>
      </c>
      <c r="B753696" s="10">
        <v>1</v>
      </c>
    </row>
    <row r="753697" spans="1:2" x14ac:dyDescent="0.25">
      <c r="A753697" s="10" t="s">
        <v>29</v>
      </c>
      <c r="B753697" s="10">
        <v>1</v>
      </c>
    </row>
    <row r="753698" spans="1:2" x14ac:dyDescent="0.25">
      <c r="A753698" s="10" t="s">
        <v>30</v>
      </c>
      <c r="B753698" s="10">
        <v>2</v>
      </c>
    </row>
    <row r="753699" spans="1:2" x14ac:dyDescent="0.25">
      <c r="A753699" s="10" t="s">
        <v>31</v>
      </c>
      <c r="B753699" s="10">
        <v>1</v>
      </c>
    </row>
    <row r="753700" spans="1:2" x14ac:dyDescent="0.25">
      <c r="A753700" s="10" t="s">
        <v>32</v>
      </c>
      <c r="B753700" s="10">
        <v>1</v>
      </c>
    </row>
    <row r="753701" spans="1:2" x14ac:dyDescent="0.25">
      <c r="A753701" s="10" t="s">
        <v>33</v>
      </c>
      <c r="B753701" s="10">
        <v>90</v>
      </c>
    </row>
    <row r="753702" spans="1:2" x14ac:dyDescent="0.25">
      <c r="A753702" s="10" t="s">
        <v>34</v>
      </c>
      <c r="B753702" s="10">
        <v>8</v>
      </c>
    </row>
    <row r="753703" spans="1:2" x14ac:dyDescent="0.25">
      <c r="A753703" s="10" t="s">
        <v>35</v>
      </c>
      <c r="B753703" s="10">
        <v>1</v>
      </c>
    </row>
    <row r="753704" spans="1:2" x14ac:dyDescent="0.25">
      <c r="A753704" s="10" t="s">
        <v>36</v>
      </c>
      <c r="B753704" s="10">
        <v>1</v>
      </c>
    </row>
    <row r="753705" spans="1:2" x14ac:dyDescent="0.25">
      <c r="A753705" s="10" t="s">
        <v>37</v>
      </c>
      <c r="B753705" s="10">
        <v>1</v>
      </c>
    </row>
    <row r="753706" spans="1:2" x14ac:dyDescent="0.25">
      <c r="A753706" s="10" t="s">
        <v>38</v>
      </c>
      <c r="B753706" s="10">
        <v>4</v>
      </c>
    </row>
    <row r="753707" spans="1:2" x14ac:dyDescent="0.25">
      <c r="A753707" s="10" t="s">
        <v>39</v>
      </c>
      <c r="B753707" s="10">
        <v>68</v>
      </c>
    </row>
    <row r="753708" spans="1:2" x14ac:dyDescent="0.25">
      <c r="A753708" s="10" t="s">
        <v>40</v>
      </c>
      <c r="B753708" s="10">
        <v>1</v>
      </c>
    </row>
    <row r="753709" spans="1:2" x14ac:dyDescent="0.25">
      <c r="A753709" s="10" t="s">
        <v>41</v>
      </c>
      <c r="B753709" s="10">
        <v>3</v>
      </c>
    </row>
    <row r="753710" spans="1:2" x14ac:dyDescent="0.25">
      <c r="A753710" s="10" t="s">
        <v>42</v>
      </c>
      <c r="B753710" s="10">
        <v>1</v>
      </c>
    </row>
    <row r="753711" spans="1:2" x14ac:dyDescent="0.25">
      <c r="A753711" s="10" t="s">
        <v>43</v>
      </c>
      <c r="B753711" s="10">
        <v>86</v>
      </c>
    </row>
    <row r="753712" spans="1:2" x14ac:dyDescent="0.25">
      <c r="A753712" s="10" t="s">
        <v>44</v>
      </c>
      <c r="B753712" s="10">
        <v>86</v>
      </c>
    </row>
    <row r="753713" spans="1:2" x14ac:dyDescent="0.25">
      <c r="A753713" s="10" t="s">
        <v>45</v>
      </c>
      <c r="B753713" s="10">
        <v>33</v>
      </c>
    </row>
    <row r="753714" spans="1:2" x14ac:dyDescent="0.25">
      <c r="A753714" s="10" t="s">
        <v>46</v>
      </c>
      <c r="B753714" s="10">
        <v>24</v>
      </c>
    </row>
    <row r="753715" spans="1:2" x14ac:dyDescent="0.25">
      <c r="A753715" s="10" t="s">
        <v>47</v>
      </c>
      <c r="B753715" s="10">
        <v>88</v>
      </c>
    </row>
    <row r="753716" spans="1:2" x14ac:dyDescent="0.25">
      <c r="A753716" s="10" t="s">
        <v>48</v>
      </c>
      <c r="B753716" s="10">
        <v>2</v>
      </c>
    </row>
    <row r="753717" spans="1:2" x14ac:dyDescent="0.25">
      <c r="A753717" s="10" t="s">
        <v>49</v>
      </c>
      <c r="B753717" s="10">
        <v>3</v>
      </c>
    </row>
    <row r="753718" spans="1:2" x14ac:dyDescent="0.25">
      <c r="A753718" s="10" t="s">
        <v>50</v>
      </c>
      <c r="B753718" s="10">
        <v>85</v>
      </c>
    </row>
    <row r="753719" spans="1:2" x14ac:dyDescent="0.25">
      <c r="A753719" s="10" t="s">
        <v>51</v>
      </c>
      <c r="B753719" s="10">
        <v>1</v>
      </c>
    </row>
    <row r="753720" spans="1:2" x14ac:dyDescent="0.25">
      <c r="A753720" s="10" t="s">
        <v>52</v>
      </c>
      <c r="B753720" s="10">
        <v>4</v>
      </c>
    </row>
    <row r="753721" spans="1:2" x14ac:dyDescent="0.25">
      <c r="A753721" s="10" t="s">
        <v>53</v>
      </c>
      <c r="B753721" s="10">
        <v>2</v>
      </c>
    </row>
    <row r="753722" spans="1:2" x14ac:dyDescent="0.25">
      <c r="A753722" s="10" t="s">
        <v>54</v>
      </c>
      <c r="B753722" s="10">
        <v>4</v>
      </c>
    </row>
    <row r="753723" spans="1:2" x14ac:dyDescent="0.25">
      <c r="A753723" s="10" t="s">
        <v>55</v>
      </c>
      <c r="B753723" s="10">
        <v>1</v>
      </c>
    </row>
    <row r="753724" spans="1:2" x14ac:dyDescent="0.25">
      <c r="A753724" s="10" t="s">
        <v>56</v>
      </c>
      <c r="B753724" s="10">
        <v>1</v>
      </c>
    </row>
    <row r="753725" spans="1:2" x14ac:dyDescent="0.25">
      <c r="A753725" s="10" t="s">
        <v>57</v>
      </c>
      <c r="B753725" s="10">
        <v>1</v>
      </c>
    </row>
    <row r="753726" spans="1:2" x14ac:dyDescent="0.25">
      <c r="A753726" s="10" t="s">
        <v>58</v>
      </c>
      <c r="B753726" s="10">
        <v>28</v>
      </c>
    </row>
    <row r="753727" spans="1:2" x14ac:dyDescent="0.25">
      <c r="A753727" s="10" t="s">
        <v>59</v>
      </c>
      <c r="B753727" s="10">
        <v>2</v>
      </c>
    </row>
    <row r="753728" spans="1:2" x14ac:dyDescent="0.25">
      <c r="A753728" s="10" t="s">
        <v>60</v>
      </c>
      <c r="B753728" s="10">
        <v>27</v>
      </c>
    </row>
    <row r="753729" spans="1:2" x14ac:dyDescent="0.25">
      <c r="A753729" s="10" t="s">
        <v>61</v>
      </c>
      <c r="B753729" s="10">
        <v>8</v>
      </c>
    </row>
    <row r="753730" spans="1:2" x14ac:dyDescent="0.25">
      <c r="A753730" s="10" t="s">
        <v>62</v>
      </c>
      <c r="B753730" s="10">
        <v>26</v>
      </c>
    </row>
    <row r="753731" spans="1:2" x14ac:dyDescent="0.25">
      <c r="A753731" s="10" t="s">
        <v>63</v>
      </c>
      <c r="B753731" s="10">
        <v>2</v>
      </c>
    </row>
    <row r="753732" spans="1:2" x14ac:dyDescent="0.25">
      <c r="A753732" s="10" t="s">
        <v>64</v>
      </c>
      <c r="B753732" s="10">
        <v>8</v>
      </c>
    </row>
    <row r="753733" spans="1:2" x14ac:dyDescent="0.25">
      <c r="A753733" s="10" t="s">
        <v>65</v>
      </c>
      <c r="B753733" s="10">
        <v>12</v>
      </c>
    </row>
    <row r="753734" spans="1:2" x14ac:dyDescent="0.25">
      <c r="A753734" s="10" t="s">
        <v>66</v>
      </c>
      <c r="B753734" s="10">
        <v>1</v>
      </c>
    </row>
    <row r="753735" spans="1:2" x14ac:dyDescent="0.25">
      <c r="A753735" s="10" t="s">
        <v>67</v>
      </c>
      <c r="B753735" s="10">
        <v>8</v>
      </c>
    </row>
    <row r="753736" spans="1:2" x14ac:dyDescent="0.25">
      <c r="A753736" s="10" t="s">
        <v>68</v>
      </c>
      <c r="B753736" s="10">
        <v>2</v>
      </c>
    </row>
    <row r="753737" spans="1:2" x14ac:dyDescent="0.25">
      <c r="A753737" s="10" t="s">
        <v>69</v>
      </c>
      <c r="B753737" s="10">
        <v>1</v>
      </c>
    </row>
    <row r="753738" spans="1:2" x14ac:dyDescent="0.25">
      <c r="A753738" s="10" t="s">
        <v>70</v>
      </c>
      <c r="B753738" s="10">
        <v>1</v>
      </c>
    </row>
    <row r="753739" spans="1:2" x14ac:dyDescent="0.25">
      <c r="A753739" s="10" t="s">
        <v>71</v>
      </c>
      <c r="B753739" s="10">
        <v>35</v>
      </c>
    </row>
    <row r="753740" spans="1:2" x14ac:dyDescent="0.25">
      <c r="A753740" s="10" t="s">
        <v>72</v>
      </c>
      <c r="B753740" s="10">
        <v>33</v>
      </c>
    </row>
    <row r="753741" spans="1:2" x14ac:dyDescent="0.25">
      <c r="A753741" s="10" t="s">
        <v>73</v>
      </c>
      <c r="B753741" s="10">
        <v>30</v>
      </c>
    </row>
    <row r="753742" spans="1:2" x14ac:dyDescent="0.25">
      <c r="A753742" s="10" t="s">
        <v>74</v>
      </c>
      <c r="B753742" s="10">
        <v>31</v>
      </c>
    </row>
    <row r="753743" spans="1:2" x14ac:dyDescent="0.25">
      <c r="A753743" s="10" t="s">
        <v>75</v>
      </c>
      <c r="B753743" s="10">
        <v>1</v>
      </c>
    </row>
    <row r="753744" spans="1:2" x14ac:dyDescent="0.25">
      <c r="A753744" s="10" t="s">
        <v>76</v>
      </c>
      <c r="B753744" s="10">
        <v>1</v>
      </c>
    </row>
    <row r="753745" spans="1:2" x14ac:dyDescent="0.25">
      <c r="A753745" s="10" t="s">
        <v>77</v>
      </c>
      <c r="B753745" s="10">
        <v>31</v>
      </c>
    </row>
    <row r="753746" spans="1:2" x14ac:dyDescent="0.25">
      <c r="A753746" s="10" t="s">
        <v>78</v>
      </c>
      <c r="B753746" s="10">
        <v>13</v>
      </c>
    </row>
    <row r="753747" spans="1:2" x14ac:dyDescent="0.25">
      <c r="A753747" s="10" t="s">
        <v>79</v>
      </c>
      <c r="B753747" s="10">
        <v>32</v>
      </c>
    </row>
    <row r="753748" spans="1:2" x14ac:dyDescent="0.25">
      <c r="A753748" s="10" t="s">
        <v>80</v>
      </c>
      <c r="B753748" s="10">
        <v>29</v>
      </c>
    </row>
    <row r="753749" spans="1:2" x14ac:dyDescent="0.25">
      <c r="A753749" s="10" t="s">
        <v>81</v>
      </c>
      <c r="B753749" s="10">
        <v>1</v>
      </c>
    </row>
    <row r="753750" spans="1:2" x14ac:dyDescent="0.25">
      <c r="A753750" s="10" t="s">
        <v>82</v>
      </c>
      <c r="B753750" s="10">
        <v>33</v>
      </c>
    </row>
    <row r="753751" spans="1:2" x14ac:dyDescent="0.25">
      <c r="A753751" s="10" t="s">
        <v>83</v>
      </c>
      <c r="B753751" s="10">
        <v>32</v>
      </c>
    </row>
    <row r="753752" spans="1:2" x14ac:dyDescent="0.25">
      <c r="A753752" s="10" t="s">
        <v>84</v>
      </c>
      <c r="B753752" s="10">
        <v>2</v>
      </c>
    </row>
    <row r="753753" spans="1:2" x14ac:dyDescent="0.25">
      <c r="A753753" s="10" t="s">
        <v>85</v>
      </c>
      <c r="B753753" s="10">
        <v>1</v>
      </c>
    </row>
    <row r="753754" spans="1:2" x14ac:dyDescent="0.25">
      <c r="A753754" s="10" t="s">
        <v>86</v>
      </c>
      <c r="B753754" s="10">
        <v>0</v>
      </c>
    </row>
    <row r="753755" spans="1:2" x14ac:dyDescent="0.25">
      <c r="A753755" s="10" t="s">
        <v>87</v>
      </c>
      <c r="B753755" s="10">
        <v>1</v>
      </c>
    </row>
    <row r="753756" spans="1:2" x14ac:dyDescent="0.25">
      <c r="A753756" s="10" t="s">
        <v>88</v>
      </c>
      <c r="B753756" s="10">
        <v>34</v>
      </c>
    </row>
    <row r="753757" spans="1:2" x14ac:dyDescent="0.25">
      <c r="A753757" s="10" t="s">
        <v>89</v>
      </c>
      <c r="B753757" s="10">
        <v>1</v>
      </c>
    </row>
    <row r="753758" spans="1:2" x14ac:dyDescent="0.25">
      <c r="A753758" s="10" t="s">
        <v>90</v>
      </c>
      <c r="B753758" s="10">
        <v>54</v>
      </c>
    </row>
    <row r="753759" spans="1:2" x14ac:dyDescent="0.25">
      <c r="A753759" s="10" t="s">
        <v>91</v>
      </c>
      <c r="B753759" s="10">
        <v>54</v>
      </c>
    </row>
    <row r="753760" spans="1:2" x14ac:dyDescent="0.25">
      <c r="A753760" s="10" t="s">
        <v>92</v>
      </c>
      <c r="B753760" s="10">
        <v>53</v>
      </c>
    </row>
    <row r="753761" spans="1:2" x14ac:dyDescent="0.25">
      <c r="A753761" s="10" t="s">
        <v>93</v>
      </c>
      <c r="B753761" s="10">
        <v>53</v>
      </c>
    </row>
    <row r="753762" spans="1:2" x14ac:dyDescent="0.25">
      <c r="A753762" s="10" t="s">
        <v>94</v>
      </c>
      <c r="B753762" s="10">
        <v>24</v>
      </c>
    </row>
    <row r="753763" spans="1:2" x14ac:dyDescent="0.25">
      <c r="A753763" s="10" t="s">
        <v>95</v>
      </c>
      <c r="B753763" s="10">
        <v>54</v>
      </c>
    </row>
    <row r="753764" spans="1:2" x14ac:dyDescent="0.25">
      <c r="A753764" s="10" t="s">
        <v>96</v>
      </c>
      <c r="B753764" s="10">
        <v>12</v>
      </c>
    </row>
    <row r="753765" spans="1:2" x14ac:dyDescent="0.25">
      <c r="A753765" s="10" t="s">
        <v>97</v>
      </c>
      <c r="B753765" s="10">
        <v>54</v>
      </c>
    </row>
    <row r="753766" spans="1:2" x14ac:dyDescent="0.25">
      <c r="A753766" s="10" t="s">
        <v>98</v>
      </c>
      <c r="B753766" s="10">
        <v>42</v>
      </c>
    </row>
    <row r="753767" spans="1:2" x14ac:dyDescent="0.25">
      <c r="A753767" s="10" t="s">
        <v>99</v>
      </c>
      <c r="B753767" s="10">
        <v>54</v>
      </c>
    </row>
    <row r="753768" spans="1:2" x14ac:dyDescent="0.25">
      <c r="A753768" s="10" t="s">
        <v>100</v>
      </c>
      <c r="B753768" s="10">
        <v>1</v>
      </c>
    </row>
    <row r="753769" spans="1:2" x14ac:dyDescent="0.25">
      <c r="A753769" s="10" t="s">
        <v>101</v>
      </c>
      <c r="B753769" s="10">
        <v>1</v>
      </c>
    </row>
    <row r="753770" spans="1:2" x14ac:dyDescent="0.25">
      <c r="A753770" s="10" t="s">
        <v>102</v>
      </c>
      <c r="B753770" s="10">
        <v>3</v>
      </c>
    </row>
    <row r="753771" spans="1:2" x14ac:dyDescent="0.25">
      <c r="A753771" s="10" t="s">
        <v>103</v>
      </c>
      <c r="B753771" s="10">
        <v>1</v>
      </c>
    </row>
    <row r="753772" spans="1:2" x14ac:dyDescent="0.25">
      <c r="A753772" s="10" t="s">
        <v>104</v>
      </c>
      <c r="B753772" s="10">
        <v>1</v>
      </c>
    </row>
    <row r="753773" spans="1:2" x14ac:dyDescent="0.25">
      <c r="A753773" s="10" t="s">
        <v>105</v>
      </c>
      <c r="B753773" s="10">
        <v>1</v>
      </c>
    </row>
    <row r="753774" spans="1:2" x14ac:dyDescent="0.25">
      <c r="A753774" s="10" t="s">
        <v>106</v>
      </c>
      <c r="B753774" s="10">
        <v>1</v>
      </c>
    </row>
    <row r="753775" spans="1:2" x14ac:dyDescent="0.25">
      <c r="A753775" s="10" t="s">
        <v>107</v>
      </c>
      <c r="B753775" s="10">
        <v>1</v>
      </c>
    </row>
    <row r="753776" spans="1:2" x14ac:dyDescent="0.25">
      <c r="A753776" s="10" t="s">
        <v>108</v>
      </c>
      <c r="B753776" s="10">
        <v>53</v>
      </c>
    </row>
    <row r="753777" spans="1:2" x14ac:dyDescent="0.25">
      <c r="A753777" s="10" t="s">
        <v>109</v>
      </c>
      <c r="B753777" s="10">
        <v>9</v>
      </c>
    </row>
    <row r="753778" spans="1:2" x14ac:dyDescent="0.25">
      <c r="A753778" s="10" t="s">
        <v>110</v>
      </c>
      <c r="B753778" s="10">
        <v>6</v>
      </c>
    </row>
    <row r="753779" spans="1:2" x14ac:dyDescent="0.25">
      <c r="A753779" s="10" t="s">
        <v>111</v>
      </c>
      <c r="B753779" s="10">
        <v>1</v>
      </c>
    </row>
    <row r="753780" spans="1:2" x14ac:dyDescent="0.25">
      <c r="A753780" s="10" t="s">
        <v>112</v>
      </c>
      <c r="B753780" s="10">
        <v>1</v>
      </c>
    </row>
    <row r="753781" spans="1:2" x14ac:dyDescent="0.25">
      <c r="A753781" s="10" t="s">
        <v>113</v>
      </c>
      <c r="B753781" s="10">
        <v>1</v>
      </c>
    </row>
    <row r="753782" spans="1:2" x14ac:dyDescent="0.25">
      <c r="A753782" s="10" t="s">
        <v>114</v>
      </c>
      <c r="B753782" s="10">
        <v>1</v>
      </c>
    </row>
    <row r="753783" spans="1:2" x14ac:dyDescent="0.25">
      <c r="A753783" s="10" t="s">
        <v>115</v>
      </c>
      <c r="B753783" s="10">
        <v>1</v>
      </c>
    </row>
    <row r="753784" spans="1:2" x14ac:dyDescent="0.25">
      <c r="A753784" s="10" t="s">
        <v>116</v>
      </c>
      <c r="B753784" s="10">
        <v>1</v>
      </c>
    </row>
    <row r="753785" spans="1:2" x14ac:dyDescent="0.25">
      <c r="A753785" s="10" t="s">
        <v>117</v>
      </c>
      <c r="B753785" s="10">
        <v>73</v>
      </c>
    </row>
    <row r="753786" spans="1:2" x14ac:dyDescent="0.25">
      <c r="A753786" s="10" t="s">
        <v>118</v>
      </c>
      <c r="B753786" s="10">
        <v>5</v>
      </c>
    </row>
    <row r="753787" spans="1:2" x14ac:dyDescent="0.25">
      <c r="A753787" s="10" t="s">
        <v>119</v>
      </c>
      <c r="B753787" s="10">
        <v>4</v>
      </c>
    </row>
    <row r="753788" spans="1:2" x14ac:dyDescent="0.25">
      <c r="A753788" s="10" t="s">
        <v>120</v>
      </c>
      <c r="B753788" s="10">
        <v>23</v>
      </c>
    </row>
    <row r="753789" spans="1:2" x14ac:dyDescent="0.25">
      <c r="A753789" s="10" t="s">
        <v>121</v>
      </c>
      <c r="B753789" s="10">
        <v>1</v>
      </c>
    </row>
    <row r="753790" spans="1:2" x14ac:dyDescent="0.25">
      <c r="A753790" s="10" t="s">
        <v>122</v>
      </c>
      <c r="B753790" s="10">
        <v>1</v>
      </c>
    </row>
    <row r="753791" spans="1:2" x14ac:dyDescent="0.25">
      <c r="A753791" s="10" t="s">
        <v>123</v>
      </c>
      <c r="B753791" s="10">
        <v>4</v>
      </c>
    </row>
    <row r="753792" spans="1:2" x14ac:dyDescent="0.25">
      <c r="A753792" s="10" t="s">
        <v>124</v>
      </c>
      <c r="B753792" s="10">
        <v>1</v>
      </c>
    </row>
    <row r="753793" spans="1:2" x14ac:dyDescent="0.25">
      <c r="A753793" s="10" t="s">
        <v>125</v>
      </c>
      <c r="B753793" s="10">
        <v>9</v>
      </c>
    </row>
    <row r="753794" spans="1:2" x14ac:dyDescent="0.25">
      <c r="A753794" s="10" t="s">
        <v>126</v>
      </c>
      <c r="B753794" s="10">
        <v>2</v>
      </c>
    </row>
    <row r="753795" spans="1:2" x14ac:dyDescent="0.25">
      <c r="A753795" s="10" t="s">
        <v>127</v>
      </c>
      <c r="B753795" s="10">
        <v>2</v>
      </c>
    </row>
    <row r="753796" spans="1:2" x14ac:dyDescent="0.25">
      <c r="A753796" s="10" t="s">
        <v>128</v>
      </c>
      <c r="B753796" s="10">
        <v>2</v>
      </c>
    </row>
    <row r="753797" spans="1:2" x14ac:dyDescent="0.25">
      <c r="A753797" s="10" t="s">
        <v>129</v>
      </c>
      <c r="B753797" s="10">
        <v>1</v>
      </c>
    </row>
    <row r="753798" spans="1:2" x14ac:dyDescent="0.25">
      <c r="A753798" s="10" t="s">
        <v>130</v>
      </c>
      <c r="B753798" s="10">
        <v>2</v>
      </c>
    </row>
    <row r="753799" spans="1:2" x14ac:dyDescent="0.25">
      <c r="A753799" s="10" t="s">
        <v>131</v>
      </c>
      <c r="B753799" s="10">
        <v>1</v>
      </c>
    </row>
    <row r="753800" spans="1:2" x14ac:dyDescent="0.25">
      <c r="A753800" s="10" t="s">
        <v>132</v>
      </c>
      <c r="B753800" s="10">
        <v>2</v>
      </c>
    </row>
    <row r="753801" spans="1:2" x14ac:dyDescent="0.25">
      <c r="A753801" s="10" t="s">
        <v>133</v>
      </c>
      <c r="B753801" s="10">
        <v>1</v>
      </c>
    </row>
    <row r="753802" spans="1:2" x14ac:dyDescent="0.25">
      <c r="A753802" s="10" t="s">
        <v>134</v>
      </c>
      <c r="B753802" s="10">
        <v>1</v>
      </c>
    </row>
    <row r="753803" spans="1:2" x14ac:dyDescent="0.25">
      <c r="A753803" s="10" t="s">
        <v>135</v>
      </c>
      <c r="B753803" s="10">
        <v>2</v>
      </c>
    </row>
    <row r="753804" spans="1:2" x14ac:dyDescent="0.25">
      <c r="A753804" s="10" t="s">
        <v>136</v>
      </c>
      <c r="B753804" s="10">
        <v>2</v>
      </c>
    </row>
    <row r="753805" spans="1:2" x14ac:dyDescent="0.25">
      <c r="A753805" s="10" t="s">
        <v>137</v>
      </c>
      <c r="B753805" s="10">
        <v>2</v>
      </c>
    </row>
    <row r="753806" spans="1:2" x14ac:dyDescent="0.25">
      <c r="A753806" s="10" t="s">
        <v>138</v>
      </c>
      <c r="B753806" s="10">
        <v>2</v>
      </c>
    </row>
    <row r="753807" spans="1:2" x14ac:dyDescent="0.25">
      <c r="A753807" s="10" t="s">
        <v>139</v>
      </c>
      <c r="B753807" s="10">
        <v>1</v>
      </c>
    </row>
    <row r="753810" spans="1:3" x14ac:dyDescent="0.25">
      <c r="A753810" s="11" t="s">
        <v>1778</v>
      </c>
      <c r="B753810" s="11"/>
      <c r="C753810" s="11"/>
    </row>
    <row r="770052" spans="1:2" x14ac:dyDescent="0.25">
      <c r="A770052" s="10" t="s">
        <v>0</v>
      </c>
      <c r="B770052" s="10" t="s">
        <v>1779</v>
      </c>
    </row>
    <row r="770053" spans="1:2" x14ac:dyDescent="0.25">
      <c r="A770053" s="10" t="s">
        <v>1</v>
      </c>
      <c r="B770053" s="10">
        <v>1</v>
      </c>
    </row>
    <row r="770054" spans="1:2" x14ac:dyDescent="0.25">
      <c r="A770054" s="10" t="s">
        <v>2</v>
      </c>
      <c r="B770054" s="10">
        <v>2</v>
      </c>
    </row>
    <row r="770055" spans="1:2" x14ac:dyDescent="0.25">
      <c r="A770055" s="10" t="s">
        <v>3</v>
      </c>
      <c r="B770055" s="10">
        <v>2</v>
      </c>
    </row>
    <row r="770056" spans="1:2" x14ac:dyDescent="0.25">
      <c r="A770056" s="10" t="s">
        <v>4</v>
      </c>
      <c r="B770056" s="10">
        <v>2</v>
      </c>
    </row>
    <row r="770057" spans="1:2" x14ac:dyDescent="0.25">
      <c r="A770057" s="10" t="s">
        <v>5</v>
      </c>
      <c r="B770057" s="10">
        <v>2</v>
      </c>
    </row>
    <row r="770058" spans="1:2" x14ac:dyDescent="0.25">
      <c r="A770058" s="10" t="s">
        <v>6</v>
      </c>
      <c r="B770058" s="10">
        <v>1</v>
      </c>
    </row>
    <row r="770059" spans="1:2" x14ac:dyDescent="0.25">
      <c r="A770059" s="10" t="s">
        <v>7</v>
      </c>
      <c r="B770059" s="10">
        <v>61</v>
      </c>
    </row>
    <row r="770060" spans="1:2" x14ac:dyDescent="0.25">
      <c r="A770060" s="10" t="s">
        <v>8</v>
      </c>
      <c r="B770060" s="10">
        <v>20</v>
      </c>
    </row>
    <row r="770061" spans="1:2" x14ac:dyDescent="0.25">
      <c r="A770061" s="10" t="s">
        <v>9</v>
      </c>
      <c r="B770061" s="10">
        <v>7</v>
      </c>
    </row>
    <row r="770062" spans="1:2" x14ac:dyDescent="0.25">
      <c r="A770062" s="10" t="s">
        <v>10</v>
      </c>
      <c r="B770062" s="10">
        <v>2</v>
      </c>
    </row>
    <row r="770063" spans="1:2" x14ac:dyDescent="0.25">
      <c r="A770063" s="10" t="s">
        <v>11</v>
      </c>
      <c r="B770063" s="10">
        <v>6</v>
      </c>
    </row>
    <row r="770064" spans="1:2" x14ac:dyDescent="0.25">
      <c r="A770064" s="10" t="s">
        <v>12</v>
      </c>
      <c r="B770064" s="10">
        <v>1</v>
      </c>
    </row>
    <row r="770065" spans="1:3" x14ac:dyDescent="0.25">
      <c r="A770065" s="10" t="s">
        <v>13</v>
      </c>
      <c r="B770065" s="10">
        <v>40</v>
      </c>
    </row>
    <row r="770066" spans="1:3" x14ac:dyDescent="0.25">
      <c r="A770066" s="10" t="s">
        <v>14</v>
      </c>
      <c r="B770066" s="10">
        <v>2</v>
      </c>
    </row>
    <row r="770067" spans="1:3" x14ac:dyDescent="0.25">
      <c r="A770067" s="10" t="s">
        <v>15</v>
      </c>
      <c r="B770067" s="10">
        <v>1</v>
      </c>
    </row>
    <row r="770068" spans="1:3" x14ac:dyDescent="0.25">
      <c r="A770068" s="10" t="s">
        <v>16</v>
      </c>
      <c r="B770068" s="10">
        <v>2</v>
      </c>
    </row>
    <row r="770069" spans="1:3" x14ac:dyDescent="0.25">
      <c r="A770069" s="10" t="s">
        <v>17</v>
      </c>
      <c r="B770069" s="10">
        <v>91</v>
      </c>
    </row>
    <row r="770070" spans="1:3" x14ac:dyDescent="0.25">
      <c r="A770070" s="10" t="s">
        <v>18</v>
      </c>
      <c r="B770070" s="10">
        <v>1</v>
      </c>
    </row>
    <row r="770071" spans="1:3" x14ac:dyDescent="0.25">
      <c r="A770071" s="10" t="s">
        <v>19</v>
      </c>
      <c r="B770071" s="10">
        <v>53</v>
      </c>
    </row>
    <row r="770072" spans="1:3" x14ac:dyDescent="0.25">
      <c r="A770072" s="10" t="s">
        <v>20</v>
      </c>
      <c r="B770072" s="10">
        <v>2</v>
      </c>
    </row>
    <row r="770073" spans="1:3" x14ac:dyDescent="0.25">
      <c r="A770073" s="10" t="s">
        <v>21</v>
      </c>
      <c r="B770073" s="10">
        <v>1</v>
      </c>
    </row>
    <row r="770074" spans="1:3" x14ac:dyDescent="0.25">
      <c r="A770074" s="10" t="s">
        <v>22</v>
      </c>
      <c r="B770074" s="10">
        <v>1</v>
      </c>
    </row>
    <row r="770075" spans="1:3" x14ac:dyDescent="0.25">
      <c r="A770075" s="10" t="s">
        <v>23</v>
      </c>
      <c r="B770075" s="10">
        <v>1</v>
      </c>
    </row>
    <row r="770076" spans="1:3" x14ac:dyDescent="0.25">
      <c r="A770076" s="14" t="s">
        <v>24</v>
      </c>
      <c r="B770076" s="14">
        <v>0</v>
      </c>
      <c r="C770076" s="14"/>
    </row>
    <row r="770077" spans="1:3" x14ac:dyDescent="0.25">
      <c r="A770077" s="10" t="s">
        <v>25</v>
      </c>
      <c r="B770077" s="10">
        <v>91</v>
      </c>
    </row>
    <row r="770078" spans="1:3" x14ac:dyDescent="0.25">
      <c r="A770078" s="10" t="s">
        <v>26</v>
      </c>
      <c r="B770078" s="10">
        <v>6</v>
      </c>
    </row>
    <row r="770079" spans="1:3" x14ac:dyDescent="0.25">
      <c r="A770079" s="10" t="s">
        <v>27</v>
      </c>
      <c r="B770079" s="10">
        <v>2</v>
      </c>
    </row>
    <row r="770080" spans="1:3" x14ac:dyDescent="0.25">
      <c r="A770080" s="10" t="s">
        <v>28</v>
      </c>
      <c r="B770080" s="10">
        <v>1</v>
      </c>
    </row>
    <row r="770081" spans="1:2" x14ac:dyDescent="0.25">
      <c r="A770081" s="10" t="s">
        <v>29</v>
      </c>
      <c r="B770081" s="10">
        <v>1</v>
      </c>
    </row>
    <row r="770082" spans="1:2" x14ac:dyDescent="0.25">
      <c r="A770082" s="10" t="s">
        <v>30</v>
      </c>
      <c r="B770082" s="10">
        <v>2</v>
      </c>
    </row>
    <row r="770083" spans="1:2" x14ac:dyDescent="0.25">
      <c r="A770083" s="10" t="s">
        <v>31</v>
      </c>
      <c r="B770083" s="10">
        <v>1</v>
      </c>
    </row>
    <row r="770084" spans="1:2" x14ac:dyDescent="0.25">
      <c r="A770084" s="10" t="s">
        <v>32</v>
      </c>
      <c r="B770084" s="10">
        <v>1</v>
      </c>
    </row>
    <row r="770085" spans="1:2" x14ac:dyDescent="0.25">
      <c r="A770085" s="10" t="s">
        <v>33</v>
      </c>
      <c r="B770085" s="10">
        <v>90</v>
      </c>
    </row>
    <row r="770086" spans="1:2" x14ac:dyDescent="0.25">
      <c r="A770086" s="10" t="s">
        <v>34</v>
      </c>
      <c r="B770086" s="10">
        <v>8</v>
      </c>
    </row>
    <row r="770087" spans="1:2" x14ac:dyDescent="0.25">
      <c r="A770087" s="10" t="s">
        <v>35</v>
      </c>
      <c r="B770087" s="10">
        <v>1</v>
      </c>
    </row>
    <row r="770088" spans="1:2" x14ac:dyDescent="0.25">
      <c r="A770088" s="10" t="s">
        <v>36</v>
      </c>
      <c r="B770088" s="10">
        <v>1</v>
      </c>
    </row>
    <row r="770089" spans="1:2" x14ac:dyDescent="0.25">
      <c r="A770089" s="10" t="s">
        <v>37</v>
      </c>
      <c r="B770089" s="10">
        <v>1</v>
      </c>
    </row>
    <row r="770090" spans="1:2" x14ac:dyDescent="0.25">
      <c r="A770090" s="10" t="s">
        <v>38</v>
      </c>
      <c r="B770090" s="10">
        <v>4</v>
      </c>
    </row>
    <row r="770091" spans="1:2" x14ac:dyDescent="0.25">
      <c r="A770091" s="10" t="s">
        <v>39</v>
      </c>
      <c r="B770091" s="10">
        <v>68</v>
      </c>
    </row>
    <row r="770092" spans="1:2" x14ac:dyDescent="0.25">
      <c r="A770092" s="10" t="s">
        <v>40</v>
      </c>
      <c r="B770092" s="10">
        <v>1</v>
      </c>
    </row>
    <row r="770093" spans="1:2" x14ac:dyDescent="0.25">
      <c r="A770093" s="10" t="s">
        <v>41</v>
      </c>
      <c r="B770093" s="10">
        <v>3</v>
      </c>
    </row>
    <row r="770094" spans="1:2" x14ac:dyDescent="0.25">
      <c r="A770094" s="10" t="s">
        <v>42</v>
      </c>
      <c r="B770094" s="10">
        <v>1</v>
      </c>
    </row>
    <row r="770095" spans="1:2" x14ac:dyDescent="0.25">
      <c r="A770095" s="10" t="s">
        <v>43</v>
      </c>
      <c r="B770095" s="10">
        <v>86</v>
      </c>
    </row>
    <row r="770096" spans="1:2" x14ac:dyDescent="0.25">
      <c r="A770096" s="10" t="s">
        <v>44</v>
      </c>
      <c r="B770096" s="10">
        <v>86</v>
      </c>
    </row>
    <row r="770097" spans="1:2" x14ac:dyDescent="0.25">
      <c r="A770097" s="10" t="s">
        <v>45</v>
      </c>
      <c r="B770097" s="10">
        <v>33</v>
      </c>
    </row>
    <row r="770098" spans="1:2" x14ac:dyDescent="0.25">
      <c r="A770098" s="10" t="s">
        <v>46</v>
      </c>
      <c r="B770098" s="10">
        <v>24</v>
      </c>
    </row>
    <row r="770099" spans="1:2" x14ac:dyDescent="0.25">
      <c r="A770099" s="10" t="s">
        <v>47</v>
      </c>
      <c r="B770099" s="10">
        <v>88</v>
      </c>
    </row>
    <row r="770100" spans="1:2" x14ac:dyDescent="0.25">
      <c r="A770100" s="10" t="s">
        <v>48</v>
      </c>
      <c r="B770100" s="10">
        <v>2</v>
      </c>
    </row>
    <row r="770101" spans="1:2" x14ac:dyDescent="0.25">
      <c r="A770101" s="10" t="s">
        <v>49</v>
      </c>
      <c r="B770101" s="10">
        <v>3</v>
      </c>
    </row>
    <row r="770102" spans="1:2" x14ac:dyDescent="0.25">
      <c r="A770102" s="10" t="s">
        <v>50</v>
      </c>
      <c r="B770102" s="10">
        <v>85</v>
      </c>
    </row>
    <row r="770103" spans="1:2" x14ac:dyDescent="0.25">
      <c r="A770103" s="10" t="s">
        <v>51</v>
      </c>
      <c r="B770103" s="10">
        <v>1</v>
      </c>
    </row>
    <row r="770104" spans="1:2" x14ac:dyDescent="0.25">
      <c r="A770104" s="10" t="s">
        <v>52</v>
      </c>
      <c r="B770104" s="10">
        <v>4</v>
      </c>
    </row>
    <row r="770105" spans="1:2" x14ac:dyDescent="0.25">
      <c r="A770105" s="10" t="s">
        <v>53</v>
      </c>
      <c r="B770105" s="10">
        <v>2</v>
      </c>
    </row>
    <row r="770106" spans="1:2" x14ac:dyDescent="0.25">
      <c r="A770106" s="10" t="s">
        <v>54</v>
      </c>
      <c r="B770106" s="10">
        <v>4</v>
      </c>
    </row>
    <row r="770107" spans="1:2" x14ac:dyDescent="0.25">
      <c r="A770107" s="10" t="s">
        <v>55</v>
      </c>
      <c r="B770107" s="10">
        <v>1</v>
      </c>
    </row>
    <row r="770108" spans="1:2" x14ac:dyDescent="0.25">
      <c r="A770108" s="10" t="s">
        <v>56</v>
      </c>
      <c r="B770108" s="10">
        <v>1</v>
      </c>
    </row>
    <row r="770109" spans="1:2" x14ac:dyDescent="0.25">
      <c r="A770109" s="10" t="s">
        <v>57</v>
      </c>
      <c r="B770109" s="10">
        <v>1</v>
      </c>
    </row>
    <row r="770110" spans="1:2" x14ac:dyDescent="0.25">
      <c r="A770110" s="10" t="s">
        <v>58</v>
      </c>
      <c r="B770110" s="10">
        <v>28</v>
      </c>
    </row>
    <row r="770111" spans="1:2" x14ac:dyDescent="0.25">
      <c r="A770111" s="10" t="s">
        <v>59</v>
      </c>
      <c r="B770111" s="10">
        <v>2</v>
      </c>
    </row>
    <row r="770112" spans="1:2" x14ac:dyDescent="0.25">
      <c r="A770112" s="10" t="s">
        <v>60</v>
      </c>
      <c r="B770112" s="10">
        <v>27</v>
      </c>
    </row>
    <row r="770113" spans="1:2" x14ac:dyDescent="0.25">
      <c r="A770113" s="10" t="s">
        <v>61</v>
      </c>
      <c r="B770113" s="10">
        <v>8</v>
      </c>
    </row>
    <row r="770114" spans="1:2" x14ac:dyDescent="0.25">
      <c r="A770114" s="10" t="s">
        <v>62</v>
      </c>
      <c r="B770114" s="10">
        <v>26</v>
      </c>
    </row>
    <row r="770115" spans="1:2" x14ac:dyDescent="0.25">
      <c r="A770115" s="10" t="s">
        <v>63</v>
      </c>
      <c r="B770115" s="10">
        <v>2</v>
      </c>
    </row>
    <row r="770116" spans="1:2" x14ac:dyDescent="0.25">
      <c r="A770116" s="10" t="s">
        <v>64</v>
      </c>
      <c r="B770116" s="10">
        <v>8</v>
      </c>
    </row>
    <row r="770117" spans="1:2" x14ac:dyDescent="0.25">
      <c r="A770117" s="10" t="s">
        <v>65</v>
      </c>
      <c r="B770117" s="10">
        <v>12</v>
      </c>
    </row>
    <row r="770118" spans="1:2" x14ac:dyDescent="0.25">
      <c r="A770118" s="10" t="s">
        <v>66</v>
      </c>
      <c r="B770118" s="10">
        <v>1</v>
      </c>
    </row>
    <row r="770119" spans="1:2" x14ac:dyDescent="0.25">
      <c r="A770119" s="10" t="s">
        <v>67</v>
      </c>
      <c r="B770119" s="10">
        <v>8</v>
      </c>
    </row>
    <row r="770120" spans="1:2" x14ac:dyDescent="0.25">
      <c r="A770120" s="10" t="s">
        <v>68</v>
      </c>
      <c r="B770120" s="10">
        <v>2</v>
      </c>
    </row>
    <row r="770121" spans="1:2" x14ac:dyDescent="0.25">
      <c r="A770121" s="10" t="s">
        <v>69</v>
      </c>
      <c r="B770121" s="10">
        <v>1</v>
      </c>
    </row>
    <row r="770122" spans="1:2" x14ac:dyDescent="0.25">
      <c r="A770122" s="10" t="s">
        <v>70</v>
      </c>
      <c r="B770122" s="10">
        <v>1</v>
      </c>
    </row>
    <row r="770123" spans="1:2" x14ac:dyDescent="0.25">
      <c r="A770123" s="10" t="s">
        <v>71</v>
      </c>
      <c r="B770123" s="10">
        <v>35</v>
      </c>
    </row>
    <row r="770124" spans="1:2" x14ac:dyDescent="0.25">
      <c r="A770124" s="10" t="s">
        <v>72</v>
      </c>
      <c r="B770124" s="10">
        <v>33</v>
      </c>
    </row>
    <row r="770125" spans="1:2" x14ac:dyDescent="0.25">
      <c r="A770125" s="10" t="s">
        <v>73</v>
      </c>
      <c r="B770125" s="10">
        <v>30</v>
      </c>
    </row>
    <row r="770126" spans="1:2" x14ac:dyDescent="0.25">
      <c r="A770126" s="10" t="s">
        <v>74</v>
      </c>
      <c r="B770126" s="10">
        <v>31</v>
      </c>
    </row>
    <row r="770127" spans="1:2" x14ac:dyDescent="0.25">
      <c r="A770127" s="10" t="s">
        <v>75</v>
      </c>
      <c r="B770127" s="10">
        <v>1</v>
      </c>
    </row>
    <row r="770128" spans="1:2" x14ac:dyDescent="0.25">
      <c r="A770128" s="10" t="s">
        <v>76</v>
      </c>
      <c r="B770128" s="10">
        <v>1</v>
      </c>
    </row>
    <row r="770129" spans="1:2" x14ac:dyDescent="0.25">
      <c r="A770129" s="10" t="s">
        <v>77</v>
      </c>
      <c r="B770129" s="10">
        <v>31</v>
      </c>
    </row>
    <row r="770130" spans="1:2" x14ac:dyDescent="0.25">
      <c r="A770130" s="10" t="s">
        <v>78</v>
      </c>
      <c r="B770130" s="10">
        <v>13</v>
      </c>
    </row>
    <row r="770131" spans="1:2" x14ac:dyDescent="0.25">
      <c r="A770131" s="10" t="s">
        <v>79</v>
      </c>
      <c r="B770131" s="10">
        <v>32</v>
      </c>
    </row>
    <row r="770132" spans="1:2" x14ac:dyDescent="0.25">
      <c r="A770132" s="10" t="s">
        <v>80</v>
      </c>
      <c r="B770132" s="10">
        <v>29</v>
      </c>
    </row>
    <row r="770133" spans="1:2" x14ac:dyDescent="0.25">
      <c r="A770133" s="10" t="s">
        <v>81</v>
      </c>
      <c r="B770133" s="10">
        <v>1</v>
      </c>
    </row>
    <row r="770134" spans="1:2" x14ac:dyDescent="0.25">
      <c r="A770134" s="10" t="s">
        <v>82</v>
      </c>
      <c r="B770134" s="10">
        <v>33</v>
      </c>
    </row>
    <row r="770135" spans="1:2" x14ac:dyDescent="0.25">
      <c r="A770135" s="10" t="s">
        <v>83</v>
      </c>
      <c r="B770135" s="10">
        <v>32</v>
      </c>
    </row>
    <row r="770136" spans="1:2" x14ac:dyDescent="0.25">
      <c r="A770136" s="10" t="s">
        <v>84</v>
      </c>
      <c r="B770136" s="10">
        <v>2</v>
      </c>
    </row>
    <row r="770137" spans="1:2" x14ac:dyDescent="0.25">
      <c r="A770137" s="10" t="s">
        <v>85</v>
      </c>
      <c r="B770137" s="10">
        <v>1</v>
      </c>
    </row>
    <row r="770138" spans="1:2" x14ac:dyDescent="0.25">
      <c r="A770138" s="10" t="s">
        <v>86</v>
      </c>
      <c r="B770138" s="10">
        <v>0</v>
      </c>
    </row>
    <row r="770139" spans="1:2" x14ac:dyDescent="0.25">
      <c r="A770139" s="10" t="s">
        <v>87</v>
      </c>
      <c r="B770139" s="10">
        <v>1</v>
      </c>
    </row>
    <row r="770140" spans="1:2" x14ac:dyDescent="0.25">
      <c r="A770140" s="10" t="s">
        <v>88</v>
      </c>
      <c r="B770140" s="10">
        <v>34</v>
      </c>
    </row>
    <row r="770141" spans="1:2" x14ac:dyDescent="0.25">
      <c r="A770141" s="10" t="s">
        <v>89</v>
      </c>
      <c r="B770141" s="10">
        <v>1</v>
      </c>
    </row>
    <row r="770142" spans="1:2" x14ac:dyDescent="0.25">
      <c r="A770142" s="10" t="s">
        <v>90</v>
      </c>
      <c r="B770142" s="10">
        <v>54</v>
      </c>
    </row>
    <row r="770143" spans="1:2" x14ac:dyDescent="0.25">
      <c r="A770143" s="10" t="s">
        <v>91</v>
      </c>
      <c r="B770143" s="10">
        <v>54</v>
      </c>
    </row>
    <row r="770144" spans="1:2" x14ac:dyDescent="0.25">
      <c r="A770144" s="10" t="s">
        <v>92</v>
      </c>
      <c r="B770144" s="10">
        <v>53</v>
      </c>
    </row>
    <row r="770145" spans="1:2" x14ac:dyDescent="0.25">
      <c r="A770145" s="10" t="s">
        <v>93</v>
      </c>
      <c r="B770145" s="10">
        <v>53</v>
      </c>
    </row>
    <row r="770146" spans="1:2" x14ac:dyDescent="0.25">
      <c r="A770146" s="10" t="s">
        <v>94</v>
      </c>
      <c r="B770146" s="10">
        <v>24</v>
      </c>
    </row>
    <row r="770147" spans="1:2" x14ac:dyDescent="0.25">
      <c r="A770147" s="10" t="s">
        <v>95</v>
      </c>
      <c r="B770147" s="10">
        <v>54</v>
      </c>
    </row>
    <row r="770148" spans="1:2" x14ac:dyDescent="0.25">
      <c r="A770148" s="10" t="s">
        <v>96</v>
      </c>
      <c r="B770148" s="10">
        <v>12</v>
      </c>
    </row>
    <row r="770149" spans="1:2" x14ac:dyDescent="0.25">
      <c r="A770149" s="10" t="s">
        <v>97</v>
      </c>
      <c r="B770149" s="10">
        <v>54</v>
      </c>
    </row>
    <row r="770150" spans="1:2" x14ac:dyDescent="0.25">
      <c r="A770150" s="10" t="s">
        <v>98</v>
      </c>
      <c r="B770150" s="10">
        <v>42</v>
      </c>
    </row>
    <row r="770151" spans="1:2" x14ac:dyDescent="0.25">
      <c r="A770151" s="10" t="s">
        <v>99</v>
      </c>
      <c r="B770151" s="10">
        <v>54</v>
      </c>
    </row>
    <row r="770152" spans="1:2" x14ac:dyDescent="0.25">
      <c r="A770152" s="10" t="s">
        <v>100</v>
      </c>
      <c r="B770152" s="10">
        <v>1</v>
      </c>
    </row>
    <row r="770153" spans="1:2" x14ac:dyDescent="0.25">
      <c r="A770153" s="10" t="s">
        <v>101</v>
      </c>
      <c r="B770153" s="10">
        <v>1</v>
      </c>
    </row>
    <row r="770154" spans="1:2" x14ac:dyDescent="0.25">
      <c r="A770154" s="10" t="s">
        <v>102</v>
      </c>
      <c r="B770154" s="10">
        <v>3</v>
      </c>
    </row>
    <row r="770155" spans="1:2" x14ac:dyDescent="0.25">
      <c r="A770155" s="10" t="s">
        <v>103</v>
      </c>
      <c r="B770155" s="10">
        <v>1</v>
      </c>
    </row>
    <row r="770156" spans="1:2" x14ac:dyDescent="0.25">
      <c r="A770156" s="10" t="s">
        <v>104</v>
      </c>
      <c r="B770156" s="10">
        <v>1</v>
      </c>
    </row>
    <row r="770157" spans="1:2" x14ac:dyDescent="0.25">
      <c r="A770157" s="10" t="s">
        <v>105</v>
      </c>
      <c r="B770157" s="10">
        <v>1</v>
      </c>
    </row>
    <row r="770158" spans="1:2" x14ac:dyDescent="0.25">
      <c r="A770158" s="10" t="s">
        <v>106</v>
      </c>
      <c r="B770158" s="10">
        <v>1</v>
      </c>
    </row>
    <row r="770159" spans="1:2" x14ac:dyDescent="0.25">
      <c r="A770159" s="10" t="s">
        <v>107</v>
      </c>
      <c r="B770159" s="10">
        <v>1</v>
      </c>
    </row>
    <row r="770160" spans="1:2" x14ac:dyDescent="0.25">
      <c r="A770160" s="10" t="s">
        <v>108</v>
      </c>
      <c r="B770160" s="10">
        <v>53</v>
      </c>
    </row>
    <row r="770161" spans="1:2" x14ac:dyDescent="0.25">
      <c r="A770161" s="10" t="s">
        <v>109</v>
      </c>
      <c r="B770161" s="10">
        <v>9</v>
      </c>
    </row>
    <row r="770162" spans="1:2" x14ac:dyDescent="0.25">
      <c r="A770162" s="10" t="s">
        <v>110</v>
      </c>
      <c r="B770162" s="10">
        <v>6</v>
      </c>
    </row>
    <row r="770163" spans="1:2" x14ac:dyDescent="0.25">
      <c r="A770163" s="10" t="s">
        <v>111</v>
      </c>
      <c r="B770163" s="10">
        <v>1</v>
      </c>
    </row>
    <row r="770164" spans="1:2" x14ac:dyDescent="0.25">
      <c r="A770164" s="10" t="s">
        <v>112</v>
      </c>
      <c r="B770164" s="10">
        <v>1</v>
      </c>
    </row>
    <row r="770165" spans="1:2" x14ac:dyDescent="0.25">
      <c r="A770165" s="10" t="s">
        <v>113</v>
      </c>
      <c r="B770165" s="10">
        <v>1</v>
      </c>
    </row>
    <row r="770166" spans="1:2" x14ac:dyDescent="0.25">
      <c r="A770166" s="10" t="s">
        <v>114</v>
      </c>
      <c r="B770166" s="10">
        <v>1</v>
      </c>
    </row>
    <row r="770167" spans="1:2" x14ac:dyDescent="0.25">
      <c r="A770167" s="10" t="s">
        <v>115</v>
      </c>
      <c r="B770167" s="10">
        <v>1</v>
      </c>
    </row>
    <row r="770168" spans="1:2" x14ac:dyDescent="0.25">
      <c r="A770168" s="10" t="s">
        <v>116</v>
      </c>
      <c r="B770168" s="10">
        <v>1</v>
      </c>
    </row>
    <row r="770169" spans="1:2" x14ac:dyDescent="0.25">
      <c r="A770169" s="10" t="s">
        <v>117</v>
      </c>
      <c r="B770169" s="10">
        <v>73</v>
      </c>
    </row>
    <row r="770170" spans="1:2" x14ac:dyDescent="0.25">
      <c r="A770170" s="10" t="s">
        <v>118</v>
      </c>
      <c r="B770170" s="10">
        <v>5</v>
      </c>
    </row>
    <row r="770171" spans="1:2" x14ac:dyDescent="0.25">
      <c r="A770171" s="10" t="s">
        <v>119</v>
      </c>
      <c r="B770171" s="10">
        <v>4</v>
      </c>
    </row>
    <row r="770172" spans="1:2" x14ac:dyDescent="0.25">
      <c r="A770172" s="10" t="s">
        <v>120</v>
      </c>
      <c r="B770172" s="10">
        <v>23</v>
      </c>
    </row>
    <row r="770173" spans="1:2" x14ac:dyDescent="0.25">
      <c r="A770173" s="10" t="s">
        <v>121</v>
      </c>
      <c r="B770173" s="10">
        <v>1</v>
      </c>
    </row>
    <row r="770174" spans="1:2" x14ac:dyDescent="0.25">
      <c r="A770174" s="10" t="s">
        <v>122</v>
      </c>
      <c r="B770174" s="10">
        <v>1</v>
      </c>
    </row>
    <row r="770175" spans="1:2" x14ac:dyDescent="0.25">
      <c r="A770175" s="10" t="s">
        <v>123</v>
      </c>
      <c r="B770175" s="10">
        <v>4</v>
      </c>
    </row>
    <row r="770176" spans="1:2" x14ac:dyDescent="0.25">
      <c r="A770176" s="10" t="s">
        <v>124</v>
      </c>
      <c r="B770176" s="10">
        <v>1</v>
      </c>
    </row>
    <row r="770177" spans="1:2" x14ac:dyDescent="0.25">
      <c r="A770177" s="10" t="s">
        <v>125</v>
      </c>
      <c r="B770177" s="10">
        <v>9</v>
      </c>
    </row>
    <row r="770178" spans="1:2" x14ac:dyDescent="0.25">
      <c r="A770178" s="10" t="s">
        <v>126</v>
      </c>
      <c r="B770178" s="10">
        <v>2</v>
      </c>
    </row>
    <row r="770179" spans="1:2" x14ac:dyDescent="0.25">
      <c r="A770179" s="10" t="s">
        <v>127</v>
      </c>
      <c r="B770179" s="10">
        <v>2</v>
      </c>
    </row>
    <row r="770180" spans="1:2" x14ac:dyDescent="0.25">
      <c r="A770180" s="10" t="s">
        <v>128</v>
      </c>
      <c r="B770180" s="10">
        <v>2</v>
      </c>
    </row>
    <row r="770181" spans="1:2" x14ac:dyDescent="0.25">
      <c r="A770181" s="10" t="s">
        <v>129</v>
      </c>
      <c r="B770181" s="10">
        <v>1</v>
      </c>
    </row>
    <row r="770182" spans="1:2" x14ac:dyDescent="0.25">
      <c r="A770182" s="10" t="s">
        <v>130</v>
      </c>
      <c r="B770182" s="10">
        <v>2</v>
      </c>
    </row>
    <row r="770183" spans="1:2" x14ac:dyDescent="0.25">
      <c r="A770183" s="10" t="s">
        <v>131</v>
      </c>
      <c r="B770183" s="10">
        <v>1</v>
      </c>
    </row>
    <row r="770184" spans="1:2" x14ac:dyDescent="0.25">
      <c r="A770184" s="10" t="s">
        <v>132</v>
      </c>
      <c r="B770184" s="10">
        <v>2</v>
      </c>
    </row>
    <row r="770185" spans="1:2" x14ac:dyDescent="0.25">
      <c r="A770185" s="10" t="s">
        <v>133</v>
      </c>
      <c r="B770185" s="10">
        <v>1</v>
      </c>
    </row>
    <row r="770186" spans="1:2" x14ac:dyDescent="0.25">
      <c r="A770186" s="10" t="s">
        <v>134</v>
      </c>
      <c r="B770186" s="10">
        <v>1</v>
      </c>
    </row>
    <row r="770187" spans="1:2" x14ac:dyDescent="0.25">
      <c r="A770187" s="10" t="s">
        <v>135</v>
      </c>
      <c r="B770187" s="10">
        <v>2</v>
      </c>
    </row>
    <row r="770188" spans="1:2" x14ac:dyDescent="0.25">
      <c r="A770188" s="10" t="s">
        <v>136</v>
      </c>
      <c r="B770188" s="10">
        <v>2</v>
      </c>
    </row>
    <row r="770189" spans="1:2" x14ac:dyDescent="0.25">
      <c r="A770189" s="10" t="s">
        <v>137</v>
      </c>
      <c r="B770189" s="10">
        <v>2</v>
      </c>
    </row>
    <row r="770190" spans="1:2" x14ac:dyDescent="0.25">
      <c r="A770190" s="10" t="s">
        <v>138</v>
      </c>
      <c r="B770190" s="10">
        <v>2</v>
      </c>
    </row>
    <row r="770191" spans="1:2" x14ac:dyDescent="0.25">
      <c r="A770191" s="10" t="s">
        <v>139</v>
      </c>
      <c r="B770191" s="10">
        <v>1</v>
      </c>
    </row>
    <row r="770194" spans="1:3" x14ac:dyDescent="0.25">
      <c r="A770194" s="11" t="s">
        <v>1778</v>
      </c>
      <c r="B770194" s="11"/>
      <c r="C770194" s="11"/>
    </row>
    <row r="786436" spans="1:2" x14ac:dyDescent="0.25">
      <c r="A786436" s="10" t="s">
        <v>0</v>
      </c>
      <c r="B786436" s="10" t="s">
        <v>1779</v>
      </c>
    </row>
    <row r="786437" spans="1:2" x14ac:dyDescent="0.25">
      <c r="A786437" s="10" t="s">
        <v>1</v>
      </c>
      <c r="B786437" s="10">
        <v>1</v>
      </c>
    </row>
    <row r="786438" spans="1:2" x14ac:dyDescent="0.25">
      <c r="A786438" s="10" t="s">
        <v>2</v>
      </c>
      <c r="B786438" s="10">
        <v>2</v>
      </c>
    </row>
    <row r="786439" spans="1:2" x14ac:dyDescent="0.25">
      <c r="A786439" s="10" t="s">
        <v>3</v>
      </c>
      <c r="B786439" s="10">
        <v>2</v>
      </c>
    </row>
    <row r="786440" spans="1:2" x14ac:dyDescent="0.25">
      <c r="A786440" s="10" t="s">
        <v>4</v>
      </c>
      <c r="B786440" s="10">
        <v>2</v>
      </c>
    </row>
    <row r="786441" spans="1:2" x14ac:dyDescent="0.25">
      <c r="A786441" s="10" t="s">
        <v>5</v>
      </c>
      <c r="B786441" s="10">
        <v>2</v>
      </c>
    </row>
    <row r="786442" spans="1:2" x14ac:dyDescent="0.25">
      <c r="A786442" s="10" t="s">
        <v>6</v>
      </c>
      <c r="B786442" s="10">
        <v>1</v>
      </c>
    </row>
    <row r="786443" spans="1:2" x14ac:dyDescent="0.25">
      <c r="A786443" s="10" t="s">
        <v>7</v>
      </c>
      <c r="B786443" s="10">
        <v>61</v>
      </c>
    </row>
    <row r="786444" spans="1:2" x14ac:dyDescent="0.25">
      <c r="A786444" s="10" t="s">
        <v>8</v>
      </c>
      <c r="B786444" s="10">
        <v>20</v>
      </c>
    </row>
    <row r="786445" spans="1:2" x14ac:dyDescent="0.25">
      <c r="A786445" s="10" t="s">
        <v>9</v>
      </c>
      <c r="B786445" s="10">
        <v>7</v>
      </c>
    </row>
    <row r="786446" spans="1:2" x14ac:dyDescent="0.25">
      <c r="A786446" s="10" t="s">
        <v>10</v>
      </c>
      <c r="B786446" s="10">
        <v>2</v>
      </c>
    </row>
    <row r="786447" spans="1:2" x14ac:dyDescent="0.25">
      <c r="A786447" s="10" t="s">
        <v>11</v>
      </c>
      <c r="B786447" s="10">
        <v>6</v>
      </c>
    </row>
    <row r="786448" spans="1:2" x14ac:dyDescent="0.25">
      <c r="A786448" s="10" t="s">
        <v>12</v>
      </c>
      <c r="B786448" s="10">
        <v>1</v>
      </c>
    </row>
    <row r="786449" spans="1:3" x14ac:dyDescent="0.25">
      <c r="A786449" s="10" t="s">
        <v>13</v>
      </c>
      <c r="B786449" s="10">
        <v>40</v>
      </c>
    </row>
    <row r="786450" spans="1:3" x14ac:dyDescent="0.25">
      <c r="A786450" s="10" t="s">
        <v>14</v>
      </c>
      <c r="B786450" s="10">
        <v>2</v>
      </c>
    </row>
    <row r="786451" spans="1:3" x14ac:dyDescent="0.25">
      <c r="A786451" s="10" t="s">
        <v>15</v>
      </c>
      <c r="B786451" s="10">
        <v>1</v>
      </c>
    </row>
    <row r="786452" spans="1:3" x14ac:dyDescent="0.25">
      <c r="A786452" s="10" t="s">
        <v>16</v>
      </c>
      <c r="B786452" s="10">
        <v>2</v>
      </c>
    </row>
    <row r="786453" spans="1:3" x14ac:dyDescent="0.25">
      <c r="A786453" s="10" t="s">
        <v>17</v>
      </c>
      <c r="B786453" s="10">
        <v>91</v>
      </c>
    </row>
    <row r="786454" spans="1:3" x14ac:dyDescent="0.25">
      <c r="A786454" s="10" t="s">
        <v>18</v>
      </c>
      <c r="B786454" s="10">
        <v>1</v>
      </c>
    </row>
    <row r="786455" spans="1:3" x14ac:dyDescent="0.25">
      <c r="A786455" s="10" t="s">
        <v>19</v>
      </c>
      <c r="B786455" s="10">
        <v>53</v>
      </c>
    </row>
    <row r="786456" spans="1:3" x14ac:dyDescent="0.25">
      <c r="A786456" s="10" t="s">
        <v>20</v>
      </c>
      <c r="B786456" s="10">
        <v>2</v>
      </c>
    </row>
    <row r="786457" spans="1:3" x14ac:dyDescent="0.25">
      <c r="A786457" s="10" t="s">
        <v>21</v>
      </c>
      <c r="B786457" s="10">
        <v>1</v>
      </c>
    </row>
    <row r="786458" spans="1:3" x14ac:dyDescent="0.25">
      <c r="A786458" s="10" t="s">
        <v>22</v>
      </c>
      <c r="B786458" s="10">
        <v>1</v>
      </c>
    </row>
    <row r="786459" spans="1:3" x14ac:dyDescent="0.25">
      <c r="A786459" s="10" t="s">
        <v>23</v>
      </c>
      <c r="B786459" s="10">
        <v>1</v>
      </c>
    </row>
    <row r="786460" spans="1:3" x14ac:dyDescent="0.25">
      <c r="A786460" s="14" t="s">
        <v>24</v>
      </c>
      <c r="B786460" s="14">
        <v>0</v>
      </c>
      <c r="C786460" s="14"/>
    </row>
    <row r="786461" spans="1:3" x14ac:dyDescent="0.25">
      <c r="A786461" s="10" t="s">
        <v>25</v>
      </c>
      <c r="B786461" s="10">
        <v>91</v>
      </c>
    </row>
    <row r="786462" spans="1:3" x14ac:dyDescent="0.25">
      <c r="A786462" s="10" t="s">
        <v>26</v>
      </c>
      <c r="B786462" s="10">
        <v>6</v>
      </c>
    </row>
    <row r="786463" spans="1:3" x14ac:dyDescent="0.25">
      <c r="A786463" s="10" t="s">
        <v>27</v>
      </c>
      <c r="B786463" s="10">
        <v>2</v>
      </c>
    </row>
    <row r="786464" spans="1:3" x14ac:dyDescent="0.25">
      <c r="A786464" s="10" t="s">
        <v>28</v>
      </c>
      <c r="B786464" s="10">
        <v>1</v>
      </c>
    </row>
    <row r="786465" spans="1:2" x14ac:dyDescent="0.25">
      <c r="A786465" s="10" t="s">
        <v>29</v>
      </c>
      <c r="B786465" s="10">
        <v>1</v>
      </c>
    </row>
    <row r="786466" spans="1:2" x14ac:dyDescent="0.25">
      <c r="A786466" s="10" t="s">
        <v>30</v>
      </c>
      <c r="B786466" s="10">
        <v>2</v>
      </c>
    </row>
    <row r="786467" spans="1:2" x14ac:dyDescent="0.25">
      <c r="A786467" s="10" t="s">
        <v>31</v>
      </c>
      <c r="B786467" s="10">
        <v>1</v>
      </c>
    </row>
    <row r="786468" spans="1:2" x14ac:dyDescent="0.25">
      <c r="A786468" s="10" t="s">
        <v>32</v>
      </c>
      <c r="B786468" s="10">
        <v>1</v>
      </c>
    </row>
    <row r="786469" spans="1:2" x14ac:dyDescent="0.25">
      <c r="A786469" s="10" t="s">
        <v>33</v>
      </c>
      <c r="B786469" s="10">
        <v>90</v>
      </c>
    </row>
    <row r="786470" spans="1:2" x14ac:dyDescent="0.25">
      <c r="A786470" s="10" t="s">
        <v>34</v>
      </c>
      <c r="B786470" s="10">
        <v>8</v>
      </c>
    </row>
    <row r="786471" spans="1:2" x14ac:dyDescent="0.25">
      <c r="A786471" s="10" t="s">
        <v>35</v>
      </c>
      <c r="B786471" s="10">
        <v>1</v>
      </c>
    </row>
    <row r="786472" spans="1:2" x14ac:dyDescent="0.25">
      <c r="A786472" s="10" t="s">
        <v>36</v>
      </c>
      <c r="B786472" s="10">
        <v>1</v>
      </c>
    </row>
    <row r="786473" spans="1:2" x14ac:dyDescent="0.25">
      <c r="A786473" s="10" t="s">
        <v>37</v>
      </c>
      <c r="B786473" s="10">
        <v>1</v>
      </c>
    </row>
    <row r="786474" spans="1:2" x14ac:dyDescent="0.25">
      <c r="A786474" s="10" t="s">
        <v>38</v>
      </c>
      <c r="B786474" s="10">
        <v>4</v>
      </c>
    </row>
    <row r="786475" spans="1:2" x14ac:dyDescent="0.25">
      <c r="A786475" s="10" t="s">
        <v>39</v>
      </c>
      <c r="B786475" s="10">
        <v>68</v>
      </c>
    </row>
    <row r="786476" spans="1:2" x14ac:dyDescent="0.25">
      <c r="A786476" s="10" t="s">
        <v>40</v>
      </c>
      <c r="B786476" s="10">
        <v>1</v>
      </c>
    </row>
    <row r="786477" spans="1:2" x14ac:dyDescent="0.25">
      <c r="A786477" s="10" t="s">
        <v>41</v>
      </c>
      <c r="B786477" s="10">
        <v>3</v>
      </c>
    </row>
    <row r="786478" spans="1:2" x14ac:dyDescent="0.25">
      <c r="A786478" s="10" t="s">
        <v>42</v>
      </c>
      <c r="B786478" s="10">
        <v>1</v>
      </c>
    </row>
    <row r="786479" spans="1:2" x14ac:dyDescent="0.25">
      <c r="A786479" s="10" t="s">
        <v>43</v>
      </c>
      <c r="B786479" s="10">
        <v>86</v>
      </c>
    </row>
    <row r="786480" spans="1:2" x14ac:dyDescent="0.25">
      <c r="A786480" s="10" t="s">
        <v>44</v>
      </c>
      <c r="B786480" s="10">
        <v>86</v>
      </c>
    </row>
    <row r="786481" spans="1:2" x14ac:dyDescent="0.25">
      <c r="A786481" s="10" t="s">
        <v>45</v>
      </c>
      <c r="B786481" s="10">
        <v>33</v>
      </c>
    </row>
    <row r="786482" spans="1:2" x14ac:dyDescent="0.25">
      <c r="A786482" s="10" t="s">
        <v>46</v>
      </c>
      <c r="B786482" s="10">
        <v>24</v>
      </c>
    </row>
    <row r="786483" spans="1:2" x14ac:dyDescent="0.25">
      <c r="A786483" s="10" t="s">
        <v>47</v>
      </c>
      <c r="B786483" s="10">
        <v>88</v>
      </c>
    </row>
    <row r="786484" spans="1:2" x14ac:dyDescent="0.25">
      <c r="A786484" s="10" t="s">
        <v>48</v>
      </c>
      <c r="B786484" s="10">
        <v>2</v>
      </c>
    </row>
    <row r="786485" spans="1:2" x14ac:dyDescent="0.25">
      <c r="A786485" s="10" t="s">
        <v>49</v>
      </c>
      <c r="B786485" s="10">
        <v>3</v>
      </c>
    </row>
    <row r="786486" spans="1:2" x14ac:dyDescent="0.25">
      <c r="A786486" s="10" t="s">
        <v>50</v>
      </c>
      <c r="B786486" s="10">
        <v>85</v>
      </c>
    </row>
    <row r="786487" spans="1:2" x14ac:dyDescent="0.25">
      <c r="A786487" s="10" t="s">
        <v>51</v>
      </c>
      <c r="B786487" s="10">
        <v>1</v>
      </c>
    </row>
    <row r="786488" spans="1:2" x14ac:dyDescent="0.25">
      <c r="A786488" s="10" t="s">
        <v>52</v>
      </c>
      <c r="B786488" s="10">
        <v>4</v>
      </c>
    </row>
    <row r="786489" spans="1:2" x14ac:dyDescent="0.25">
      <c r="A786489" s="10" t="s">
        <v>53</v>
      </c>
      <c r="B786489" s="10">
        <v>2</v>
      </c>
    </row>
    <row r="786490" spans="1:2" x14ac:dyDescent="0.25">
      <c r="A786490" s="10" t="s">
        <v>54</v>
      </c>
      <c r="B786490" s="10">
        <v>4</v>
      </c>
    </row>
    <row r="786491" spans="1:2" x14ac:dyDescent="0.25">
      <c r="A786491" s="10" t="s">
        <v>55</v>
      </c>
      <c r="B786491" s="10">
        <v>1</v>
      </c>
    </row>
    <row r="786492" spans="1:2" x14ac:dyDescent="0.25">
      <c r="A786492" s="10" t="s">
        <v>56</v>
      </c>
      <c r="B786492" s="10">
        <v>1</v>
      </c>
    </row>
    <row r="786493" spans="1:2" x14ac:dyDescent="0.25">
      <c r="A786493" s="10" t="s">
        <v>57</v>
      </c>
      <c r="B786493" s="10">
        <v>1</v>
      </c>
    </row>
    <row r="786494" spans="1:2" x14ac:dyDescent="0.25">
      <c r="A786494" s="10" t="s">
        <v>58</v>
      </c>
      <c r="B786494" s="10">
        <v>28</v>
      </c>
    </row>
    <row r="786495" spans="1:2" x14ac:dyDescent="0.25">
      <c r="A786495" s="10" t="s">
        <v>59</v>
      </c>
      <c r="B786495" s="10">
        <v>2</v>
      </c>
    </row>
    <row r="786496" spans="1:2" x14ac:dyDescent="0.25">
      <c r="A786496" s="10" t="s">
        <v>60</v>
      </c>
      <c r="B786496" s="10">
        <v>27</v>
      </c>
    </row>
    <row r="786497" spans="1:2" x14ac:dyDescent="0.25">
      <c r="A786497" s="10" t="s">
        <v>61</v>
      </c>
      <c r="B786497" s="10">
        <v>8</v>
      </c>
    </row>
    <row r="786498" spans="1:2" x14ac:dyDescent="0.25">
      <c r="A786498" s="10" t="s">
        <v>62</v>
      </c>
      <c r="B786498" s="10">
        <v>26</v>
      </c>
    </row>
    <row r="786499" spans="1:2" x14ac:dyDescent="0.25">
      <c r="A786499" s="10" t="s">
        <v>63</v>
      </c>
      <c r="B786499" s="10">
        <v>2</v>
      </c>
    </row>
    <row r="786500" spans="1:2" x14ac:dyDescent="0.25">
      <c r="A786500" s="10" t="s">
        <v>64</v>
      </c>
      <c r="B786500" s="10">
        <v>8</v>
      </c>
    </row>
    <row r="786501" spans="1:2" x14ac:dyDescent="0.25">
      <c r="A786501" s="10" t="s">
        <v>65</v>
      </c>
      <c r="B786501" s="10">
        <v>12</v>
      </c>
    </row>
    <row r="786502" spans="1:2" x14ac:dyDescent="0.25">
      <c r="A786502" s="10" t="s">
        <v>66</v>
      </c>
      <c r="B786502" s="10">
        <v>1</v>
      </c>
    </row>
    <row r="786503" spans="1:2" x14ac:dyDescent="0.25">
      <c r="A786503" s="10" t="s">
        <v>67</v>
      </c>
      <c r="B786503" s="10">
        <v>8</v>
      </c>
    </row>
    <row r="786504" spans="1:2" x14ac:dyDescent="0.25">
      <c r="A786504" s="10" t="s">
        <v>68</v>
      </c>
      <c r="B786504" s="10">
        <v>2</v>
      </c>
    </row>
    <row r="786505" spans="1:2" x14ac:dyDescent="0.25">
      <c r="A786505" s="10" t="s">
        <v>69</v>
      </c>
      <c r="B786505" s="10">
        <v>1</v>
      </c>
    </row>
    <row r="786506" spans="1:2" x14ac:dyDescent="0.25">
      <c r="A786506" s="10" t="s">
        <v>70</v>
      </c>
      <c r="B786506" s="10">
        <v>1</v>
      </c>
    </row>
    <row r="786507" spans="1:2" x14ac:dyDescent="0.25">
      <c r="A786507" s="10" t="s">
        <v>71</v>
      </c>
      <c r="B786507" s="10">
        <v>35</v>
      </c>
    </row>
    <row r="786508" spans="1:2" x14ac:dyDescent="0.25">
      <c r="A786508" s="10" t="s">
        <v>72</v>
      </c>
      <c r="B786508" s="10">
        <v>33</v>
      </c>
    </row>
    <row r="786509" spans="1:2" x14ac:dyDescent="0.25">
      <c r="A786509" s="10" t="s">
        <v>73</v>
      </c>
      <c r="B786509" s="10">
        <v>30</v>
      </c>
    </row>
    <row r="786510" spans="1:2" x14ac:dyDescent="0.25">
      <c r="A786510" s="10" t="s">
        <v>74</v>
      </c>
      <c r="B786510" s="10">
        <v>31</v>
      </c>
    </row>
    <row r="786511" spans="1:2" x14ac:dyDescent="0.25">
      <c r="A786511" s="10" t="s">
        <v>75</v>
      </c>
      <c r="B786511" s="10">
        <v>1</v>
      </c>
    </row>
    <row r="786512" spans="1:2" x14ac:dyDescent="0.25">
      <c r="A786512" s="10" t="s">
        <v>76</v>
      </c>
      <c r="B786512" s="10">
        <v>1</v>
      </c>
    </row>
    <row r="786513" spans="1:2" x14ac:dyDescent="0.25">
      <c r="A786513" s="10" t="s">
        <v>77</v>
      </c>
      <c r="B786513" s="10">
        <v>31</v>
      </c>
    </row>
    <row r="786514" spans="1:2" x14ac:dyDescent="0.25">
      <c r="A786514" s="10" t="s">
        <v>78</v>
      </c>
      <c r="B786514" s="10">
        <v>13</v>
      </c>
    </row>
    <row r="786515" spans="1:2" x14ac:dyDescent="0.25">
      <c r="A786515" s="10" t="s">
        <v>79</v>
      </c>
      <c r="B786515" s="10">
        <v>32</v>
      </c>
    </row>
    <row r="786516" spans="1:2" x14ac:dyDescent="0.25">
      <c r="A786516" s="10" t="s">
        <v>80</v>
      </c>
      <c r="B786516" s="10">
        <v>29</v>
      </c>
    </row>
    <row r="786517" spans="1:2" x14ac:dyDescent="0.25">
      <c r="A786517" s="10" t="s">
        <v>81</v>
      </c>
      <c r="B786517" s="10">
        <v>1</v>
      </c>
    </row>
    <row r="786518" spans="1:2" x14ac:dyDescent="0.25">
      <c r="A786518" s="10" t="s">
        <v>82</v>
      </c>
      <c r="B786518" s="10">
        <v>33</v>
      </c>
    </row>
    <row r="786519" spans="1:2" x14ac:dyDescent="0.25">
      <c r="A786519" s="10" t="s">
        <v>83</v>
      </c>
      <c r="B786519" s="10">
        <v>32</v>
      </c>
    </row>
    <row r="786520" spans="1:2" x14ac:dyDescent="0.25">
      <c r="A786520" s="10" t="s">
        <v>84</v>
      </c>
      <c r="B786520" s="10">
        <v>2</v>
      </c>
    </row>
    <row r="786521" spans="1:2" x14ac:dyDescent="0.25">
      <c r="A786521" s="10" t="s">
        <v>85</v>
      </c>
      <c r="B786521" s="10">
        <v>1</v>
      </c>
    </row>
    <row r="786522" spans="1:2" x14ac:dyDescent="0.25">
      <c r="A786522" s="10" t="s">
        <v>86</v>
      </c>
      <c r="B786522" s="10">
        <v>0</v>
      </c>
    </row>
    <row r="786523" spans="1:2" x14ac:dyDescent="0.25">
      <c r="A786523" s="10" t="s">
        <v>87</v>
      </c>
      <c r="B786523" s="10">
        <v>1</v>
      </c>
    </row>
    <row r="786524" spans="1:2" x14ac:dyDescent="0.25">
      <c r="A786524" s="10" t="s">
        <v>88</v>
      </c>
      <c r="B786524" s="10">
        <v>34</v>
      </c>
    </row>
    <row r="786525" spans="1:2" x14ac:dyDescent="0.25">
      <c r="A786525" s="10" t="s">
        <v>89</v>
      </c>
      <c r="B786525" s="10">
        <v>1</v>
      </c>
    </row>
    <row r="786526" spans="1:2" x14ac:dyDescent="0.25">
      <c r="A786526" s="10" t="s">
        <v>90</v>
      </c>
      <c r="B786526" s="10">
        <v>54</v>
      </c>
    </row>
    <row r="786527" spans="1:2" x14ac:dyDescent="0.25">
      <c r="A786527" s="10" t="s">
        <v>91</v>
      </c>
      <c r="B786527" s="10">
        <v>54</v>
      </c>
    </row>
    <row r="786528" spans="1:2" x14ac:dyDescent="0.25">
      <c r="A786528" s="10" t="s">
        <v>92</v>
      </c>
      <c r="B786528" s="10">
        <v>53</v>
      </c>
    </row>
    <row r="786529" spans="1:2" x14ac:dyDescent="0.25">
      <c r="A786529" s="10" t="s">
        <v>93</v>
      </c>
      <c r="B786529" s="10">
        <v>53</v>
      </c>
    </row>
    <row r="786530" spans="1:2" x14ac:dyDescent="0.25">
      <c r="A786530" s="10" t="s">
        <v>94</v>
      </c>
      <c r="B786530" s="10">
        <v>24</v>
      </c>
    </row>
    <row r="786531" spans="1:2" x14ac:dyDescent="0.25">
      <c r="A786531" s="10" t="s">
        <v>95</v>
      </c>
      <c r="B786531" s="10">
        <v>54</v>
      </c>
    </row>
    <row r="786532" spans="1:2" x14ac:dyDescent="0.25">
      <c r="A786532" s="10" t="s">
        <v>96</v>
      </c>
      <c r="B786532" s="10">
        <v>12</v>
      </c>
    </row>
    <row r="786533" spans="1:2" x14ac:dyDescent="0.25">
      <c r="A786533" s="10" t="s">
        <v>97</v>
      </c>
      <c r="B786533" s="10">
        <v>54</v>
      </c>
    </row>
    <row r="786534" spans="1:2" x14ac:dyDescent="0.25">
      <c r="A786534" s="10" t="s">
        <v>98</v>
      </c>
      <c r="B786534" s="10">
        <v>42</v>
      </c>
    </row>
    <row r="786535" spans="1:2" x14ac:dyDescent="0.25">
      <c r="A786535" s="10" t="s">
        <v>99</v>
      </c>
      <c r="B786535" s="10">
        <v>54</v>
      </c>
    </row>
    <row r="786536" spans="1:2" x14ac:dyDescent="0.25">
      <c r="A786536" s="10" t="s">
        <v>100</v>
      </c>
      <c r="B786536" s="10">
        <v>1</v>
      </c>
    </row>
    <row r="786537" spans="1:2" x14ac:dyDescent="0.25">
      <c r="A786537" s="10" t="s">
        <v>101</v>
      </c>
      <c r="B786537" s="10">
        <v>1</v>
      </c>
    </row>
    <row r="786538" spans="1:2" x14ac:dyDescent="0.25">
      <c r="A786538" s="10" t="s">
        <v>102</v>
      </c>
      <c r="B786538" s="10">
        <v>3</v>
      </c>
    </row>
    <row r="786539" spans="1:2" x14ac:dyDescent="0.25">
      <c r="A786539" s="10" t="s">
        <v>103</v>
      </c>
      <c r="B786539" s="10">
        <v>1</v>
      </c>
    </row>
    <row r="786540" spans="1:2" x14ac:dyDescent="0.25">
      <c r="A786540" s="10" t="s">
        <v>104</v>
      </c>
      <c r="B786540" s="10">
        <v>1</v>
      </c>
    </row>
    <row r="786541" spans="1:2" x14ac:dyDescent="0.25">
      <c r="A786541" s="10" t="s">
        <v>105</v>
      </c>
      <c r="B786541" s="10">
        <v>1</v>
      </c>
    </row>
    <row r="786542" spans="1:2" x14ac:dyDescent="0.25">
      <c r="A786542" s="10" t="s">
        <v>106</v>
      </c>
      <c r="B786542" s="10">
        <v>1</v>
      </c>
    </row>
    <row r="786543" spans="1:2" x14ac:dyDescent="0.25">
      <c r="A786543" s="10" t="s">
        <v>107</v>
      </c>
      <c r="B786543" s="10">
        <v>1</v>
      </c>
    </row>
    <row r="786544" spans="1:2" x14ac:dyDescent="0.25">
      <c r="A786544" s="10" t="s">
        <v>108</v>
      </c>
      <c r="B786544" s="10">
        <v>53</v>
      </c>
    </row>
    <row r="786545" spans="1:2" x14ac:dyDescent="0.25">
      <c r="A786545" s="10" t="s">
        <v>109</v>
      </c>
      <c r="B786545" s="10">
        <v>9</v>
      </c>
    </row>
    <row r="786546" spans="1:2" x14ac:dyDescent="0.25">
      <c r="A786546" s="10" t="s">
        <v>110</v>
      </c>
      <c r="B786546" s="10">
        <v>6</v>
      </c>
    </row>
    <row r="786547" spans="1:2" x14ac:dyDescent="0.25">
      <c r="A786547" s="10" t="s">
        <v>111</v>
      </c>
      <c r="B786547" s="10">
        <v>1</v>
      </c>
    </row>
    <row r="786548" spans="1:2" x14ac:dyDescent="0.25">
      <c r="A786548" s="10" t="s">
        <v>112</v>
      </c>
      <c r="B786548" s="10">
        <v>1</v>
      </c>
    </row>
    <row r="786549" spans="1:2" x14ac:dyDescent="0.25">
      <c r="A786549" s="10" t="s">
        <v>113</v>
      </c>
      <c r="B786549" s="10">
        <v>1</v>
      </c>
    </row>
    <row r="786550" spans="1:2" x14ac:dyDescent="0.25">
      <c r="A786550" s="10" t="s">
        <v>114</v>
      </c>
      <c r="B786550" s="10">
        <v>1</v>
      </c>
    </row>
    <row r="786551" spans="1:2" x14ac:dyDescent="0.25">
      <c r="A786551" s="10" t="s">
        <v>115</v>
      </c>
      <c r="B786551" s="10">
        <v>1</v>
      </c>
    </row>
    <row r="786552" spans="1:2" x14ac:dyDescent="0.25">
      <c r="A786552" s="10" t="s">
        <v>116</v>
      </c>
      <c r="B786552" s="10">
        <v>1</v>
      </c>
    </row>
    <row r="786553" spans="1:2" x14ac:dyDescent="0.25">
      <c r="A786553" s="10" t="s">
        <v>117</v>
      </c>
      <c r="B786553" s="10">
        <v>73</v>
      </c>
    </row>
    <row r="786554" spans="1:2" x14ac:dyDescent="0.25">
      <c r="A786554" s="10" t="s">
        <v>118</v>
      </c>
      <c r="B786554" s="10">
        <v>5</v>
      </c>
    </row>
    <row r="786555" spans="1:2" x14ac:dyDescent="0.25">
      <c r="A786555" s="10" t="s">
        <v>119</v>
      </c>
      <c r="B786555" s="10">
        <v>4</v>
      </c>
    </row>
    <row r="786556" spans="1:2" x14ac:dyDescent="0.25">
      <c r="A786556" s="10" t="s">
        <v>120</v>
      </c>
      <c r="B786556" s="10">
        <v>23</v>
      </c>
    </row>
    <row r="786557" spans="1:2" x14ac:dyDescent="0.25">
      <c r="A786557" s="10" t="s">
        <v>121</v>
      </c>
      <c r="B786557" s="10">
        <v>1</v>
      </c>
    </row>
    <row r="786558" spans="1:2" x14ac:dyDescent="0.25">
      <c r="A786558" s="10" t="s">
        <v>122</v>
      </c>
      <c r="B786558" s="10">
        <v>1</v>
      </c>
    </row>
    <row r="786559" spans="1:2" x14ac:dyDescent="0.25">
      <c r="A786559" s="10" t="s">
        <v>123</v>
      </c>
      <c r="B786559" s="10">
        <v>4</v>
      </c>
    </row>
    <row r="786560" spans="1:2" x14ac:dyDescent="0.25">
      <c r="A786560" s="10" t="s">
        <v>124</v>
      </c>
      <c r="B786560" s="10">
        <v>1</v>
      </c>
    </row>
    <row r="786561" spans="1:2" x14ac:dyDescent="0.25">
      <c r="A786561" s="10" t="s">
        <v>125</v>
      </c>
      <c r="B786561" s="10">
        <v>9</v>
      </c>
    </row>
    <row r="786562" spans="1:2" x14ac:dyDescent="0.25">
      <c r="A786562" s="10" t="s">
        <v>126</v>
      </c>
      <c r="B786562" s="10">
        <v>2</v>
      </c>
    </row>
    <row r="786563" spans="1:2" x14ac:dyDescent="0.25">
      <c r="A786563" s="10" t="s">
        <v>127</v>
      </c>
      <c r="B786563" s="10">
        <v>2</v>
      </c>
    </row>
    <row r="786564" spans="1:2" x14ac:dyDescent="0.25">
      <c r="A786564" s="10" t="s">
        <v>128</v>
      </c>
      <c r="B786564" s="10">
        <v>2</v>
      </c>
    </row>
    <row r="786565" spans="1:2" x14ac:dyDescent="0.25">
      <c r="A786565" s="10" t="s">
        <v>129</v>
      </c>
      <c r="B786565" s="10">
        <v>1</v>
      </c>
    </row>
    <row r="786566" spans="1:2" x14ac:dyDescent="0.25">
      <c r="A786566" s="10" t="s">
        <v>130</v>
      </c>
      <c r="B786566" s="10">
        <v>2</v>
      </c>
    </row>
    <row r="786567" spans="1:2" x14ac:dyDescent="0.25">
      <c r="A786567" s="10" t="s">
        <v>131</v>
      </c>
      <c r="B786567" s="10">
        <v>1</v>
      </c>
    </row>
    <row r="786568" spans="1:2" x14ac:dyDescent="0.25">
      <c r="A786568" s="10" t="s">
        <v>132</v>
      </c>
      <c r="B786568" s="10">
        <v>2</v>
      </c>
    </row>
    <row r="786569" spans="1:2" x14ac:dyDescent="0.25">
      <c r="A786569" s="10" t="s">
        <v>133</v>
      </c>
      <c r="B786569" s="10">
        <v>1</v>
      </c>
    </row>
    <row r="786570" spans="1:2" x14ac:dyDescent="0.25">
      <c r="A786570" s="10" t="s">
        <v>134</v>
      </c>
      <c r="B786570" s="10">
        <v>1</v>
      </c>
    </row>
    <row r="786571" spans="1:2" x14ac:dyDescent="0.25">
      <c r="A786571" s="10" t="s">
        <v>135</v>
      </c>
      <c r="B786571" s="10">
        <v>2</v>
      </c>
    </row>
    <row r="786572" spans="1:2" x14ac:dyDescent="0.25">
      <c r="A786572" s="10" t="s">
        <v>136</v>
      </c>
      <c r="B786572" s="10">
        <v>2</v>
      </c>
    </row>
    <row r="786573" spans="1:2" x14ac:dyDescent="0.25">
      <c r="A786573" s="10" t="s">
        <v>137</v>
      </c>
      <c r="B786573" s="10">
        <v>2</v>
      </c>
    </row>
    <row r="786574" spans="1:2" x14ac:dyDescent="0.25">
      <c r="A786574" s="10" t="s">
        <v>138</v>
      </c>
      <c r="B786574" s="10">
        <v>2</v>
      </c>
    </row>
    <row r="786575" spans="1:2" x14ac:dyDescent="0.25">
      <c r="A786575" s="10" t="s">
        <v>139</v>
      </c>
      <c r="B786575" s="10">
        <v>1</v>
      </c>
    </row>
    <row r="786578" spans="1:3" x14ac:dyDescent="0.25">
      <c r="A786578" s="11" t="s">
        <v>1778</v>
      </c>
      <c r="B786578" s="11"/>
      <c r="C786578" s="11"/>
    </row>
    <row r="802820" spans="1:2" x14ac:dyDescent="0.25">
      <c r="A802820" s="10" t="s">
        <v>0</v>
      </c>
      <c r="B802820" s="10" t="s">
        <v>1779</v>
      </c>
    </row>
    <row r="802821" spans="1:2" x14ac:dyDescent="0.25">
      <c r="A802821" s="10" t="s">
        <v>1</v>
      </c>
      <c r="B802821" s="10">
        <v>1</v>
      </c>
    </row>
    <row r="802822" spans="1:2" x14ac:dyDescent="0.25">
      <c r="A802822" s="10" t="s">
        <v>2</v>
      </c>
      <c r="B802822" s="10">
        <v>2</v>
      </c>
    </row>
    <row r="802823" spans="1:2" x14ac:dyDescent="0.25">
      <c r="A802823" s="10" t="s">
        <v>3</v>
      </c>
      <c r="B802823" s="10">
        <v>2</v>
      </c>
    </row>
    <row r="802824" spans="1:2" x14ac:dyDescent="0.25">
      <c r="A802824" s="10" t="s">
        <v>4</v>
      </c>
      <c r="B802824" s="10">
        <v>2</v>
      </c>
    </row>
    <row r="802825" spans="1:2" x14ac:dyDescent="0.25">
      <c r="A802825" s="10" t="s">
        <v>5</v>
      </c>
      <c r="B802825" s="10">
        <v>2</v>
      </c>
    </row>
    <row r="802826" spans="1:2" x14ac:dyDescent="0.25">
      <c r="A802826" s="10" t="s">
        <v>6</v>
      </c>
      <c r="B802826" s="10">
        <v>1</v>
      </c>
    </row>
    <row r="802827" spans="1:2" x14ac:dyDescent="0.25">
      <c r="A802827" s="10" t="s">
        <v>7</v>
      </c>
      <c r="B802827" s="10">
        <v>61</v>
      </c>
    </row>
    <row r="802828" spans="1:2" x14ac:dyDescent="0.25">
      <c r="A802828" s="10" t="s">
        <v>8</v>
      </c>
      <c r="B802828" s="10">
        <v>20</v>
      </c>
    </row>
    <row r="802829" spans="1:2" x14ac:dyDescent="0.25">
      <c r="A802829" s="10" t="s">
        <v>9</v>
      </c>
      <c r="B802829" s="10">
        <v>7</v>
      </c>
    </row>
    <row r="802830" spans="1:2" x14ac:dyDescent="0.25">
      <c r="A802830" s="10" t="s">
        <v>10</v>
      </c>
      <c r="B802830" s="10">
        <v>2</v>
      </c>
    </row>
    <row r="802831" spans="1:2" x14ac:dyDescent="0.25">
      <c r="A802831" s="10" t="s">
        <v>11</v>
      </c>
      <c r="B802831" s="10">
        <v>6</v>
      </c>
    </row>
    <row r="802832" spans="1:2" x14ac:dyDescent="0.25">
      <c r="A802832" s="10" t="s">
        <v>12</v>
      </c>
      <c r="B802832" s="10">
        <v>1</v>
      </c>
    </row>
    <row r="802833" spans="1:3" x14ac:dyDescent="0.25">
      <c r="A802833" s="10" t="s">
        <v>13</v>
      </c>
      <c r="B802833" s="10">
        <v>40</v>
      </c>
    </row>
    <row r="802834" spans="1:3" x14ac:dyDescent="0.25">
      <c r="A802834" s="10" t="s">
        <v>14</v>
      </c>
      <c r="B802834" s="10">
        <v>2</v>
      </c>
    </row>
    <row r="802835" spans="1:3" x14ac:dyDescent="0.25">
      <c r="A802835" s="10" t="s">
        <v>15</v>
      </c>
      <c r="B802835" s="10">
        <v>1</v>
      </c>
    </row>
    <row r="802836" spans="1:3" x14ac:dyDescent="0.25">
      <c r="A802836" s="10" t="s">
        <v>16</v>
      </c>
      <c r="B802836" s="10">
        <v>2</v>
      </c>
    </row>
    <row r="802837" spans="1:3" x14ac:dyDescent="0.25">
      <c r="A802837" s="10" t="s">
        <v>17</v>
      </c>
      <c r="B802837" s="10">
        <v>91</v>
      </c>
    </row>
    <row r="802838" spans="1:3" x14ac:dyDescent="0.25">
      <c r="A802838" s="10" t="s">
        <v>18</v>
      </c>
      <c r="B802838" s="10">
        <v>1</v>
      </c>
    </row>
    <row r="802839" spans="1:3" x14ac:dyDescent="0.25">
      <c r="A802839" s="10" t="s">
        <v>19</v>
      </c>
      <c r="B802839" s="10">
        <v>53</v>
      </c>
    </row>
    <row r="802840" spans="1:3" x14ac:dyDescent="0.25">
      <c r="A802840" s="10" t="s">
        <v>20</v>
      </c>
      <c r="B802840" s="10">
        <v>2</v>
      </c>
    </row>
    <row r="802841" spans="1:3" x14ac:dyDescent="0.25">
      <c r="A802841" s="10" t="s">
        <v>21</v>
      </c>
      <c r="B802841" s="10">
        <v>1</v>
      </c>
    </row>
    <row r="802842" spans="1:3" x14ac:dyDescent="0.25">
      <c r="A802842" s="10" t="s">
        <v>22</v>
      </c>
      <c r="B802842" s="10">
        <v>1</v>
      </c>
    </row>
    <row r="802843" spans="1:3" x14ac:dyDescent="0.25">
      <c r="A802843" s="10" t="s">
        <v>23</v>
      </c>
      <c r="B802843" s="10">
        <v>1</v>
      </c>
    </row>
    <row r="802844" spans="1:3" x14ac:dyDescent="0.25">
      <c r="A802844" s="14" t="s">
        <v>24</v>
      </c>
      <c r="B802844" s="14">
        <v>0</v>
      </c>
      <c r="C802844" s="14"/>
    </row>
    <row r="802845" spans="1:3" x14ac:dyDescent="0.25">
      <c r="A802845" s="10" t="s">
        <v>25</v>
      </c>
      <c r="B802845" s="10">
        <v>91</v>
      </c>
    </row>
    <row r="802846" spans="1:3" x14ac:dyDescent="0.25">
      <c r="A802846" s="10" t="s">
        <v>26</v>
      </c>
      <c r="B802846" s="10">
        <v>6</v>
      </c>
    </row>
    <row r="802847" spans="1:3" x14ac:dyDescent="0.25">
      <c r="A802847" s="10" t="s">
        <v>27</v>
      </c>
      <c r="B802847" s="10">
        <v>2</v>
      </c>
    </row>
    <row r="802848" spans="1:3" x14ac:dyDescent="0.25">
      <c r="A802848" s="10" t="s">
        <v>28</v>
      </c>
      <c r="B802848" s="10">
        <v>1</v>
      </c>
    </row>
    <row r="802849" spans="1:2" x14ac:dyDescent="0.25">
      <c r="A802849" s="10" t="s">
        <v>29</v>
      </c>
      <c r="B802849" s="10">
        <v>1</v>
      </c>
    </row>
    <row r="802850" spans="1:2" x14ac:dyDescent="0.25">
      <c r="A802850" s="10" t="s">
        <v>30</v>
      </c>
      <c r="B802850" s="10">
        <v>2</v>
      </c>
    </row>
    <row r="802851" spans="1:2" x14ac:dyDescent="0.25">
      <c r="A802851" s="10" t="s">
        <v>31</v>
      </c>
      <c r="B802851" s="10">
        <v>1</v>
      </c>
    </row>
    <row r="802852" spans="1:2" x14ac:dyDescent="0.25">
      <c r="A802852" s="10" t="s">
        <v>32</v>
      </c>
      <c r="B802852" s="10">
        <v>1</v>
      </c>
    </row>
    <row r="802853" spans="1:2" x14ac:dyDescent="0.25">
      <c r="A802853" s="10" t="s">
        <v>33</v>
      </c>
      <c r="B802853" s="10">
        <v>90</v>
      </c>
    </row>
    <row r="802854" spans="1:2" x14ac:dyDescent="0.25">
      <c r="A802854" s="10" t="s">
        <v>34</v>
      </c>
      <c r="B802854" s="10">
        <v>8</v>
      </c>
    </row>
    <row r="802855" spans="1:2" x14ac:dyDescent="0.25">
      <c r="A802855" s="10" t="s">
        <v>35</v>
      </c>
      <c r="B802855" s="10">
        <v>1</v>
      </c>
    </row>
    <row r="802856" spans="1:2" x14ac:dyDescent="0.25">
      <c r="A802856" s="10" t="s">
        <v>36</v>
      </c>
      <c r="B802856" s="10">
        <v>1</v>
      </c>
    </row>
    <row r="802857" spans="1:2" x14ac:dyDescent="0.25">
      <c r="A802857" s="10" t="s">
        <v>37</v>
      </c>
      <c r="B802857" s="10">
        <v>1</v>
      </c>
    </row>
    <row r="802858" spans="1:2" x14ac:dyDescent="0.25">
      <c r="A802858" s="10" t="s">
        <v>38</v>
      </c>
      <c r="B802858" s="10">
        <v>4</v>
      </c>
    </row>
    <row r="802859" spans="1:2" x14ac:dyDescent="0.25">
      <c r="A802859" s="10" t="s">
        <v>39</v>
      </c>
      <c r="B802859" s="10">
        <v>68</v>
      </c>
    </row>
    <row r="802860" spans="1:2" x14ac:dyDescent="0.25">
      <c r="A802860" s="10" t="s">
        <v>40</v>
      </c>
      <c r="B802860" s="10">
        <v>1</v>
      </c>
    </row>
    <row r="802861" spans="1:2" x14ac:dyDescent="0.25">
      <c r="A802861" s="10" t="s">
        <v>41</v>
      </c>
      <c r="B802861" s="10">
        <v>3</v>
      </c>
    </row>
    <row r="802862" spans="1:2" x14ac:dyDescent="0.25">
      <c r="A802862" s="10" t="s">
        <v>42</v>
      </c>
      <c r="B802862" s="10">
        <v>1</v>
      </c>
    </row>
    <row r="802863" spans="1:2" x14ac:dyDescent="0.25">
      <c r="A802863" s="10" t="s">
        <v>43</v>
      </c>
      <c r="B802863" s="10">
        <v>86</v>
      </c>
    </row>
    <row r="802864" spans="1:2" x14ac:dyDescent="0.25">
      <c r="A802864" s="10" t="s">
        <v>44</v>
      </c>
      <c r="B802864" s="10">
        <v>86</v>
      </c>
    </row>
    <row r="802865" spans="1:2" x14ac:dyDescent="0.25">
      <c r="A802865" s="10" t="s">
        <v>45</v>
      </c>
      <c r="B802865" s="10">
        <v>33</v>
      </c>
    </row>
    <row r="802866" spans="1:2" x14ac:dyDescent="0.25">
      <c r="A802866" s="10" t="s">
        <v>46</v>
      </c>
      <c r="B802866" s="10">
        <v>24</v>
      </c>
    </row>
    <row r="802867" spans="1:2" x14ac:dyDescent="0.25">
      <c r="A802867" s="10" t="s">
        <v>47</v>
      </c>
      <c r="B802867" s="10">
        <v>88</v>
      </c>
    </row>
    <row r="802868" spans="1:2" x14ac:dyDescent="0.25">
      <c r="A802868" s="10" t="s">
        <v>48</v>
      </c>
      <c r="B802868" s="10">
        <v>2</v>
      </c>
    </row>
    <row r="802869" spans="1:2" x14ac:dyDescent="0.25">
      <c r="A802869" s="10" t="s">
        <v>49</v>
      </c>
      <c r="B802869" s="10">
        <v>3</v>
      </c>
    </row>
    <row r="802870" spans="1:2" x14ac:dyDescent="0.25">
      <c r="A802870" s="10" t="s">
        <v>50</v>
      </c>
      <c r="B802870" s="10">
        <v>85</v>
      </c>
    </row>
    <row r="802871" spans="1:2" x14ac:dyDescent="0.25">
      <c r="A802871" s="10" t="s">
        <v>51</v>
      </c>
      <c r="B802871" s="10">
        <v>1</v>
      </c>
    </row>
    <row r="802872" spans="1:2" x14ac:dyDescent="0.25">
      <c r="A802872" s="10" t="s">
        <v>52</v>
      </c>
      <c r="B802872" s="10">
        <v>4</v>
      </c>
    </row>
    <row r="802873" spans="1:2" x14ac:dyDescent="0.25">
      <c r="A802873" s="10" t="s">
        <v>53</v>
      </c>
      <c r="B802873" s="10">
        <v>2</v>
      </c>
    </row>
    <row r="802874" spans="1:2" x14ac:dyDescent="0.25">
      <c r="A802874" s="10" t="s">
        <v>54</v>
      </c>
      <c r="B802874" s="10">
        <v>4</v>
      </c>
    </row>
    <row r="802875" spans="1:2" x14ac:dyDescent="0.25">
      <c r="A802875" s="10" t="s">
        <v>55</v>
      </c>
      <c r="B802875" s="10">
        <v>1</v>
      </c>
    </row>
    <row r="802876" spans="1:2" x14ac:dyDescent="0.25">
      <c r="A802876" s="10" t="s">
        <v>56</v>
      </c>
      <c r="B802876" s="10">
        <v>1</v>
      </c>
    </row>
    <row r="802877" spans="1:2" x14ac:dyDescent="0.25">
      <c r="A802877" s="10" t="s">
        <v>57</v>
      </c>
      <c r="B802877" s="10">
        <v>1</v>
      </c>
    </row>
    <row r="802878" spans="1:2" x14ac:dyDescent="0.25">
      <c r="A802878" s="10" t="s">
        <v>58</v>
      </c>
      <c r="B802878" s="10">
        <v>28</v>
      </c>
    </row>
    <row r="802879" spans="1:2" x14ac:dyDescent="0.25">
      <c r="A802879" s="10" t="s">
        <v>59</v>
      </c>
      <c r="B802879" s="10">
        <v>2</v>
      </c>
    </row>
    <row r="802880" spans="1:2" x14ac:dyDescent="0.25">
      <c r="A802880" s="10" t="s">
        <v>60</v>
      </c>
      <c r="B802880" s="10">
        <v>27</v>
      </c>
    </row>
    <row r="802881" spans="1:2" x14ac:dyDescent="0.25">
      <c r="A802881" s="10" t="s">
        <v>61</v>
      </c>
      <c r="B802881" s="10">
        <v>8</v>
      </c>
    </row>
    <row r="802882" spans="1:2" x14ac:dyDescent="0.25">
      <c r="A802882" s="10" t="s">
        <v>62</v>
      </c>
      <c r="B802882" s="10">
        <v>26</v>
      </c>
    </row>
    <row r="802883" spans="1:2" x14ac:dyDescent="0.25">
      <c r="A802883" s="10" t="s">
        <v>63</v>
      </c>
      <c r="B802883" s="10">
        <v>2</v>
      </c>
    </row>
    <row r="802884" spans="1:2" x14ac:dyDescent="0.25">
      <c r="A802884" s="10" t="s">
        <v>64</v>
      </c>
      <c r="B802884" s="10">
        <v>8</v>
      </c>
    </row>
    <row r="802885" spans="1:2" x14ac:dyDescent="0.25">
      <c r="A802885" s="10" t="s">
        <v>65</v>
      </c>
      <c r="B802885" s="10">
        <v>12</v>
      </c>
    </row>
    <row r="802886" spans="1:2" x14ac:dyDescent="0.25">
      <c r="A802886" s="10" t="s">
        <v>66</v>
      </c>
      <c r="B802886" s="10">
        <v>1</v>
      </c>
    </row>
    <row r="802887" spans="1:2" x14ac:dyDescent="0.25">
      <c r="A802887" s="10" t="s">
        <v>67</v>
      </c>
      <c r="B802887" s="10">
        <v>8</v>
      </c>
    </row>
    <row r="802888" spans="1:2" x14ac:dyDescent="0.25">
      <c r="A802888" s="10" t="s">
        <v>68</v>
      </c>
      <c r="B802888" s="10">
        <v>2</v>
      </c>
    </row>
    <row r="802889" spans="1:2" x14ac:dyDescent="0.25">
      <c r="A802889" s="10" t="s">
        <v>69</v>
      </c>
      <c r="B802889" s="10">
        <v>1</v>
      </c>
    </row>
    <row r="802890" spans="1:2" x14ac:dyDescent="0.25">
      <c r="A802890" s="10" t="s">
        <v>70</v>
      </c>
      <c r="B802890" s="10">
        <v>1</v>
      </c>
    </row>
    <row r="802891" spans="1:2" x14ac:dyDescent="0.25">
      <c r="A802891" s="10" t="s">
        <v>71</v>
      </c>
      <c r="B802891" s="10">
        <v>35</v>
      </c>
    </row>
    <row r="802892" spans="1:2" x14ac:dyDescent="0.25">
      <c r="A802892" s="10" t="s">
        <v>72</v>
      </c>
      <c r="B802892" s="10">
        <v>33</v>
      </c>
    </row>
    <row r="802893" spans="1:2" x14ac:dyDescent="0.25">
      <c r="A802893" s="10" t="s">
        <v>73</v>
      </c>
      <c r="B802893" s="10">
        <v>30</v>
      </c>
    </row>
    <row r="802894" spans="1:2" x14ac:dyDescent="0.25">
      <c r="A802894" s="10" t="s">
        <v>74</v>
      </c>
      <c r="B802894" s="10">
        <v>31</v>
      </c>
    </row>
    <row r="802895" spans="1:2" x14ac:dyDescent="0.25">
      <c r="A802895" s="10" t="s">
        <v>75</v>
      </c>
      <c r="B802895" s="10">
        <v>1</v>
      </c>
    </row>
    <row r="802896" spans="1:2" x14ac:dyDescent="0.25">
      <c r="A802896" s="10" t="s">
        <v>76</v>
      </c>
      <c r="B802896" s="10">
        <v>1</v>
      </c>
    </row>
    <row r="802897" spans="1:2" x14ac:dyDescent="0.25">
      <c r="A802897" s="10" t="s">
        <v>77</v>
      </c>
      <c r="B802897" s="10">
        <v>31</v>
      </c>
    </row>
    <row r="802898" spans="1:2" x14ac:dyDescent="0.25">
      <c r="A802898" s="10" t="s">
        <v>78</v>
      </c>
      <c r="B802898" s="10">
        <v>13</v>
      </c>
    </row>
    <row r="802899" spans="1:2" x14ac:dyDescent="0.25">
      <c r="A802899" s="10" t="s">
        <v>79</v>
      </c>
      <c r="B802899" s="10">
        <v>32</v>
      </c>
    </row>
    <row r="802900" spans="1:2" x14ac:dyDescent="0.25">
      <c r="A802900" s="10" t="s">
        <v>80</v>
      </c>
      <c r="B802900" s="10">
        <v>29</v>
      </c>
    </row>
    <row r="802901" spans="1:2" x14ac:dyDescent="0.25">
      <c r="A802901" s="10" t="s">
        <v>81</v>
      </c>
      <c r="B802901" s="10">
        <v>1</v>
      </c>
    </row>
    <row r="802902" spans="1:2" x14ac:dyDescent="0.25">
      <c r="A802902" s="10" t="s">
        <v>82</v>
      </c>
      <c r="B802902" s="10">
        <v>33</v>
      </c>
    </row>
    <row r="802903" spans="1:2" x14ac:dyDescent="0.25">
      <c r="A802903" s="10" t="s">
        <v>83</v>
      </c>
      <c r="B802903" s="10">
        <v>32</v>
      </c>
    </row>
    <row r="802904" spans="1:2" x14ac:dyDescent="0.25">
      <c r="A802904" s="10" t="s">
        <v>84</v>
      </c>
      <c r="B802904" s="10">
        <v>2</v>
      </c>
    </row>
    <row r="802905" spans="1:2" x14ac:dyDescent="0.25">
      <c r="A802905" s="10" t="s">
        <v>85</v>
      </c>
      <c r="B802905" s="10">
        <v>1</v>
      </c>
    </row>
    <row r="802906" spans="1:2" x14ac:dyDescent="0.25">
      <c r="A802906" s="10" t="s">
        <v>86</v>
      </c>
      <c r="B802906" s="10">
        <v>0</v>
      </c>
    </row>
    <row r="802907" spans="1:2" x14ac:dyDescent="0.25">
      <c r="A802907" s="10" t="s">
        <v>87</v>
      </c>
      <c r="B802907" s="10">
        <v>1</v>
      </c>
    </row>
    <row r="802908" spans="1:2" x14ac:dyDescent="0.25">
      <c r="A802908" s="10" t="s">
        <v>88</v>
      </c>
      <c r="B802908" s="10">
        <v>34</v>
      </c>
    </row>
    <row r="802909" spans="1:2" x14ac:dyDescent="0.25">
      <c r="A802909" s="10" t="s">
        <v>89</v>
      </c>
      <c r="B802909" s="10">
        <v>1</v>
      </c>
    </row>
    <row r="802910" spans="1:2" x14ac:dyDescent="0.25">
      <c r="A802910" s="10" t="s">
        <v>90</v>
      </c>
      <c r="B802910" s="10">
        <v>54</v>
      </c>
    </row>
    <row r="802911" spans="1:2" x14ac:dyDescent="0.25">
      <c r="A802911" s="10" t="s">
        <v>91</v>
      </c>
      <c r="B802911" s="10">
        <v>54</v>
      </c>
    </row>
    <row r="802912" spans="1:2" x14ac:dyDescent="0.25">
      <c r="A802912" s="10" t="s">
        <v>92</v>
      </c>
      <c r="B802912" s="10">
        <v>53</v>
      </c>
    </row>
    <row r="802913" spans="1:2" x14ac:dyDescent="0.25">
      <c r="A802913" s="10" t="s">
        <v>93</v>
      </c>
      <c r="B802913" s="10">
        <v>53</v>
      </c>
    </row>
    <row r="802914" spans="1:2" x14ac:dyDescent="0.25">
      <c r="A802914" s="10" t="s">
        <v>94</v>
      </c>
      <c r="B802914" s="10">
        <v>24</v>
      </c>
    </row>
    <row r="802915" spans="1:2" x14ac:dyDescent="0.25">
      <c r="A802915" s="10" t="s">
        <v>95</v>
      </c>
      <c r="B802915" s="10">
        <v>54</v>
      </c>
    </row>
    <row r="802916" spans="1:2" x14ac:dyDescent="0.25">
      <c r="A802916" s="10" t="s">
        <v>96</v>
      </c>
      <c r="B802916" s="10">
        <v>12</v>
      </c>
    </row>
    <row r="802917" spans="1:2" x14ac:dyDescent="0.25">
      <c r="A802917" s="10" t="s">
        <v>97</v>
      </c>
      <c r="B802917" s="10">
        <v>54</v>
      </c>
    </row>
    <row r="802918" spans="1:2" x14ac:dyDescent="0.25">
      <c r="A802918" s="10" t="s">
        <v>98</v>
      </c>
      <c r="B802918" s="10">
        <v>42</v>
      </c>
    </row>
    <row r="802919" spans="1:2" x14ac:dyDescent="0.25">
      <c r="A802919" s="10" t="s">
        <v>99</v>
      </c>
      <c r="B802919" s="10">
        <v>54</v>
      </c>
    </row>
    <row r="802920" spans="1:2" x14ac:dyDescent="0.25">
      <c r="A802920" s="10" t="s">
        <v>100</v>
      </c>
      <c r="B802920" s="10">
        <v>1</v>
      </c>
    </row>
    <row r="802921" spans="1:2" x14ac:dyDescent="0.25">
      <c r="A802921" s="10" t="s">
        <v>101</v>
      </c>
      <c r="B802921" s="10">
        <v>1</v>
      </c>
    </row>
    <row r="802922" spans="1:2" x14ac:dyDescent="0.25">
      <c r="A802922" s="10" t="s">
        <v>102</v>
      </c>
      <c r="B802922" s="10">
        <v>3</v>
      </c>
    </row>
    <row r="802923" spans="1:2" x14ac:dyDescent="0.25">
      <c r="A802923" s="10" t="s">
        <v>103</v>
      </c>
      <c r="B802923" s="10">
        <v>1</v>
      </c>
    </row>
    <row r="802924" spans="1:2" x14ac:dyDescent="0.25">
      <c r="A802924" s="10" t="s">
        <v>104</v>
      </c>
      <c r="B802924" s="10">
        <v>1</v>
      </c>
    </row>
    <row r="802925" spans="1:2" x14ac:dyDescent="0.25">
      <c r="A802925" s="10" t="s">
        <v>105</v>
      </c>
      <c r="B802925" s="10">
        <v>1</v>
      </c>
    </row>
    <row r="802926" spans="1:2" x14ac:dyDescent="0.25">
      <c r="A802926" s="10" t="s">
        <v>106</v>
      </c>
      <c r="B802926" s="10">
        <v>1</v>
      </c>
    </row>
    <row r="802927" spans="1:2" x14ac:dyDescent="0.25">
      <c r="A802927" s="10" t="s">
        <v>107</v>
      </c>
      <c r="B802927" s="10">
        <v>1</v>
      </c>
    </row>
    <row r="802928" spans="1:2" x14ac:dyDescent="0.25">
      <c r="A802928" s="10" t="s">
        <v>108</v>
      </c>
      <c r="B802928" s="10">
        <v>53</v>
      </c>
    </row>
    <row r="802929" spans="1:2" x14ac:dyDescent="0.25">
      <c r="A802929" s="10" t="s">
        <v>109</v>
      </c>
      <c r="B802929" s="10">
        <v>9</v>
      </c>
    </row>
    <row r="802930" spans="1:2" x14ac:dyDescent="0.25">
      <c r="A802930" s="10" t="s">
        <v>110</v>
      </c>
      <c r="B802930" s="10">
        <v>6</v>
      </c>
    </row>
    <row r="802931" spans="1:2" x14ac:dyDescent="0.25">
      <c r="A802931" s="10" t="s">
        <v>111</v>
      </c>
      <c r="B802931" s="10">
        <v>1</v>
      </c>
    </row>
    <row r="802932" spans="1:2" x14ac:dyDescent="0.25">
      <c r="A802932" s="10" t="s">
        <v>112</v>
      </c>
      <c r="B802932" s="10">
        <v>1</v>
      </c>
    </row>
    <row r="802933" spans="1:2" x14ac:dyDescent="0.25">
      <c r="A802933" s="10" t="s">
        <v>113</v>
      </c>
      <c r="B802933" s="10">
        <v>1</v>
      </c>
    </row>
    <row r="802934" spans="1:2" x14ac:dyDescent="0.25">
      <c r="A802934" s="10" t="s">
        <v>114</v>
      </c>
      <c r="B802934" s="10">
        <v>1</v>
      </c>
    </row>
    <row r="802935" spans="1:2" x14ac:dyDescent="0.25">
      <c r="A802935" s="10" t="s">
        <v>115</v>
      </c>
      <c r="B802935" s="10">
        <v>1</v>
      </c>
    </row>
    <row r="802936" spans="1:2" x14ac:dyDescent="0.25">
      <c r="A802936" s="10" t="s">
        <v>116</v>
      </c>
      <c r="B802936" s="10">
        <v>1</v>
      </c>
    </row>
    <row r="802937" spans="1:2" x14ac:dyDescent="0.25">
      <c r="A802937" s="10" t="s">
        <v>117</v>
      </c>
      <c r="B802937" s="10">
        <v>73</v>
      </c>
    </row>
    <row r="802938" spans="1:2" x14ac:dyDescent="0.25">
      <c r="A802938" s="10" t="s">
        <v>118</v>
      </c>
      <c r="B802938" s="10">
        <v>5</v>
      </c>
    </row>
    <row r="802939" spans="1:2" x14ac:dyDescent="0.25">
      <c r="A802939" s="10" t="s">
        <v>119</v>
      </c>
      <c r="B802939" s="10">
        <v>4</v>
      </c>
    </row>
    <row r="802940" spans="1:2" x14ac:dyDescent="0.25">
      <c r="A802940" s="10" t="s">
        <v>120</v>
      </c>
      <c r="B802940" s="10">
        <v>23</v>
      </c>
    </row>
    <row r="802941" spans="1:2" x14ac:dyDescent="0.25">
      <c r="A802941" s="10" t="s">
        <v>121</v>
      </c>
      <c r="B802941" s="10">
        <v>1</v>
      </c>
    </row>
    <row r="802942" spans="1:2" x14ac:dyDescent="0.25">
      <c r="A802942" s="10" t="s">
        <v>122</v>
      </c>
      <c r="B802942" s="10">
        <v>1</v>
      </c>
    </row>
    <row r="802943" spans="1:2" x14ac:dyDescent="0.25">
      <c r="A802943" s="10" t="s">
        <v>123</v>
      </c>
      <c r="B802943" s="10">
        <v>4</v>
      </c>
    </row>
    <row r="802944" spans="1:2" x14ac:dyDescent="0.25">
      <c r="A802944" s="10" t="s">
        <v>124</v>
      </c>
      <c r="B802944" s="10">
        <v>1</v>
      </c>
    </row>
    <row r="802945" spans="1:2" x14ac:dyDescent="0.25">
      <c r="A802945" s="10" t="s">
        <v>125</v>
      </c>
      <c r="B802945" s="10">
        <v>9</v>
      </c>
    </row>
    <row r="802946" spans="1:2" x14ac:dyDescent="0.25">
      <c r="A802946" s="10" t="s">
        <v>126</v>
      </c>
      <c r="B802946" s="10">
        <v>2</v>
      </c>
    </row>
    <row r="802947" spans="1:2" x14ac:dyDescent="0.25">
      <c r="A802947" s="10" t="s">
        <v>127</v>
      </c>
      <c r="B802947" s="10">
        <v>2</v>
      </c>
    </row>
    <row r="802948" spans="1:2" x14ac:dyDescent="0.25">
      <c r="A802948" s="10" t="s">
        <v>128</v>
      </c>
      <c r="B802948" s="10">
        <v>2</v>
      </c>
    </row>
    <row r="802949" spans="1:2" x14ac:dyDescent="0.25">
      <c r="A802949" s="10" t="s">
        <v>129</v>
      </c>
      <c r="B802949" s="10">
        <v>1</v>
      </c>
    </row>
    <row r="802950" spans="1:2" x14ac:dyDescent="0.25">
      <c r="A802950" s="10" t="s">
        <v>130</v>
      </c>
      <c r="B802950" s="10">
        <v>2</v>
      </c>
    </row>
    <row r="802951" spans="1:2" x14ac:dyDescent="0.25">
      <c r="A802951" s="10" t="s">
        <v>131</v>
      </c>
      <c r="B802951" s="10">
        <v>1</v>
      </c>
    </row>
    <row r="802952" spans="1:2" x14ac:dyDescent="0.25">
      <c r="A802952" s="10" t="s">
        <v>132</v>
      </c>
      <c r="B802952" s="10">
        <v>2</v>
      </c>
    </row>
    <row r="802953" spans="1:2" x14ac:dyDescent="0.25">
      <c r="A802953" s="10" t="s">
        <v>133</v>
      </c>
      <c r="B802953" s="10">
        <v>1</v>
      </c>
    </row>
    <row r="802954" spans="1:2" x14ac:dyDescent="0.25">
      <c r="A802954" s="10" t="s">
        <v>134</v>
      </c>
      <c r="B802954" s="10">
        <v>1</v>
      </c>
    </row>
    <row r="802955" spans="1:2" x14ac:dyDescent="0.25">
      <c r="A802955" s="10" t="s">
        <v>135</v>
      </c>
      <c r="B802955" s="10">
        <v>2</v>
      </c>
    </row>
    <row r="802956" spans="1:2" x14ac:dyDescent="0.25">
      <c r="A802956" s="10" t="s">
        <v>136</v>
      </c>
      <c r="B802956" s="10">
        <v>2</v>
      </c>
    </row>
    <row r="802957" spans="1:2" x14ac:dyDescent="0.25">
      <c r="A802957" s="10" t="s">
        <v>137</v>
      </c>
      <c r="B802957" s="10">
        <v>2</v>
      </c>
    </row>
    <row r="802958" spans="1:2" x14ac:dyDescent="0.25">
      <c r="A802958" s="10" t="s">
        <v>138</v>
      </c>
      <c r="B802958" s="10">
        <v>2</v>
      </c>
    </row>
    <row r="802959" spans="1:2" x14ac:dyDescent="0.25">
      <c r="A802959" s="10" t="s">
        <v>139</v>
      </c>
      <c r="B802959" s="10">
        <v>1</v>
      </c>
    </row>
    <row r="802962" spans="1:3" x14ac:dyDescent="0.25">
      <c r="A802962" s="11" t="s">
        <v>1778</v>
      </c>
      <c r="B802962" s="11"/>
      <c r="C802962" s="11"/>
    </row>
    <row r="819204" spans="1:2" x14ac:dyDescent="0.25">
      <c r="A819204" s="10" t="s">
        <v>0</v>
      </c>
      <c r="B819204" s="10" t="s">
        <v>1779</v>
      </c>
    </row>
    <row r="819205" spans="1:2" x14ac:dyDescent="0.25">
      <c r="A819205" s="10" t="s">
        <v>1</v>
      </c>
      <c r="B819205" s="10">
        <v>1</v>
      </c>
    </row>
    <row r="819206" spans="1:2" x14ac:dyDescent="0.25">
      <c r="A819206" s="10" t="s">
        <v>2</v>
      </c>
      <c r="B819206" s="10">
        <v>2</v>
      </c>
    </row>
    <row r="819207" spans="1:2" x14ac:dyDescent="0.25">
      <c r="A819207" s="10" t="s">
        <v>3</v>
      </c>
      <c r="B819207" s="10">
        <v>2</v>
      </c>
    </row>
    <row r="819208" spans="1:2" x14ac:dyDescent="0.25">
      <c r="A819208" s="10" t="s">
        <v>4</v>
      </c>
      <c r="B819208" s="10">
        <v>2</v>
      </c>
    </row>
    <row r="819209" spans="1:2" x14ac:dyDescent="0.25">
      <c r="A819209" s="10" t="s">
        <v>5</v>
      </c>
      <c r="B819209" s="10">
        <v>2</v>
      </c>
    </row>
    <row r="819210" spans="1:2" x14ac:dyDescent="0.25">
      <c r="A819210" s="10" t="s">
        <v>6</v>
      </c>
      <c r="B819210" s="10">
        <v>1</v>
      </c>
    </row>
    <row r="819211" spans="1:2" x14ac:dyDescent="0.25">
      <c r="A819211" s="10" t="s">
        <v>7</v>
      </c>
      <c r="B819211" s="10">
        <v>61</v>
      </c>
    </row>
    <row r="819212" spans="1:2" x14ac:dyDescent="0.25">
      <c r="A819212" s="10" t="s">
        <v>8</v>
      </c>
      <c r="B819212" s="10">
        <v>20</v>
      </c>
    </row>
    <row r="819213" spans="1:2" x14ac:dyDescent="0.25">
      <c r="A819213" s="10" t="s">
        <v>9</v>
      </c>
      <c r="B819213" s="10">
        <v>7</v>
      </c>
    </row>
    <row r="819214" spans="1:2" x14ac:dyDescent="0.25">
      <c r="A819214" s="10" t="s">
        <v>10</v>
      </c>
      <c r="B819214" s="10">
        <v>2</v>
      </c>
    </row>
    <row r="819215" spans="1:2" x14ac:dyDescent="0.25">
      <c r="A819215" s="10" t="s">
        <v>11</v>
      </c>
      <c r="B819215" s="10">
        <v>6</v>
      </c>
    </row>
    <row r="819216" spans="1:2" x14ac:dyDescent="0.25">
      <c r="A819216" s="10" t="s">
        <v>12</v>
      </c>
      <c r="B819216" s="10">
        <v>1</v>
      </c>
    </row>
    <row r="819217" spans="1:3" x14ac:dyDescent="0.25">
      <c r="A819217" s="10" t="s">
        <v>13</v>
      </c>
      <c r="B819217" s="10">
        <v>40</v>
      </c>
    </row>
    <row r="819218" spans="1:3" x14ac:dyDescent="0.25">
      <c r="A819218" s="10" t="s">
        <v>14</v>
      </c>
      <c r="B819218" s="10">
        <v>2</v>
      </c>
    </row>
    <row r="819219" spans="1:3" x14ac:dyDescent="0.25">
      <c r="A819219" s="10" t="s">
        <v>15</v>
      </c>
      <c r="B819219" s="10">
        <v>1</v>
      </c>
    </row>
    <row r="819220" spans="1:3" x14ac:dyDescent="0.25">
      <c r="A819220" s="10" t="s">
        <v>16</v>
      </c>
      <c r="B819220" s="10">
        <v>2</v>
      </c>
    </row>
    <row r="819221" spans="1:3" x14ac:dyDescent="0.25">
      <c r="A819221" s="10" t="s">
        <v>17</v>
      </c>
      <c r="B819221" s="10">
        <v>91</v>
      </c>
    </row>
    <row r="819222" spans="1:3" x14ac:dyDescent="0.25">
      <c r="A819222" s="10" t="s">
        <v>18</v>
      </c>
      <c r="B819222" s="10">
        <v>1</v>
      </c>
    </row>
    <row r="819223" spans="1:3" x14ac:dyDescent="0.25">
      <c r="A819223" s="10" t="s">
        <v>19</v>
      </c>
      <c r="B819223" s="10">
        <v>53</v>
      </c>
    </row>
    <row r="819224" spans="1:3" x14ac:dyDescent="0.25">
      <c r="A819224" s="10" t="s">
        <v>20</v>
      </c>
      <c r="B819224" s="10">
        <v>2</v>
      </c>
    </row>
    <row r="819225" spans="1:3" x14ac:dyDescent="0.25">
      <c r="A819225" s="10" t="s">
        <v>21</v>
      </c>
      <c r="B819225" s="10">
        <v>1</v>
      </c>
    </row>
    <row r="819226" spans="1:3" x14ac:dyDescent="0.25">
      <c r="A819226" s="10" t="s">
        <v>22</v>
      </c>
      <c r="B819226" s="10">
        <v>1</v>
      </c>
    </row>
    <row r="819227" spans="1:3" x14ac:dyDescent="0.25">
      <c r="A819227" s="10" t="s">
        <v>23</v>
      </c>
      <c r="B819227" s="10">
        <v>1</v>
      </c>
    </row>
    <row r="819228" spans="1:3" x14ac:dyDescent="0.25">
      <c r="A819228" s="14" t="s">
        <v>24</v>
      </c>
      <c r="B819228" s="14">
        <v>0</v>
      </c>
      <c r="C819228" s="14"/>
    </row>
    <row r="819229" spans="1:3" x14ac:dyDescent="0.25">
      <c r="A819229" s="10" t="s">
        <v>25</v>
      </c>
      <c r="B819229" s="10">
        <v>91</v>
      </c>
    </row>
    <row r="819230" spans="1:3" x14ac:dyDescent="0.25">
      <c r="A819230" s="10" t="s">
        <v>26</v>
      </c>
      <c r="B819230" s="10">
        <v>6</v>
      </c>
    </row>
    <row r="819231" spans="1:3" x14ac:dyDescent="0.25">
      <c r="A819231" s="10" t="s">
        <v>27</v>
      </c>
      <c r="B819231" s="10">
        <v>2</v>
      </c>
    </row>
    <row r="819232" spans="1:3" x14ac:dyDescent="0.25">
      <c r="A819232" s="10" t="s">
        <v>28</v>
      </c>
      <c r="B819232" s="10">
        <v>1</v>
      </c>
    </row>
    <row r="819233" spans="1:2" x14ac:dyDescent="0.25">
      <c r="A819233" s="10" t="s">
        <v>29</v>
      </c>
      <c r="B819233" s="10">
        <v>1</v>
      </c>
    </row>
    <row r="819234" spans="1:2" x14ac:dyDescent="0.25">
      <c r="A819234" s="10" t="s">
        <v>30</v>
      </c>
      <c r="B819234" s="10">
        <v>2</v>
      </c>
    </row>
    <row r="819235" spans="1:2" x14ac:dyDescent="0.25">
      <c r="A819235" s="10" t="s">
        <v>31</v>
      </c>
      <c r="B819235" s="10">
        <v>1</v>
      </c>
    </row>
    <row r="819236" spans="1:2" x14ac:dyDescent="0.25">
      <c r="A819236" s="10" t="s">
        <v>32</v>
      </c>
      <c r="B819236" s="10">
        <v>1</v>
      </c>
    </row>
    <row r="819237" spans="1:2" x14ac:dyDescent="0.25">
      <c r="A819237" s="10" t="s">
        <v>33</v>
      </c>
      <c r="B819237" s="10">
        <v>90</v>
      </c>
    </row>
    <row r="819238" spans="1:2" x14ac:dyDescent="0.25">
      <c r="A819238" s="10" t="s">
        <v>34</v>
      </c>
      <c r="B819238" s="10">
        <v>8</v>
      </c>
    </row>
    <row r="819239" spans="1:2" x14ac:dyDescent="0.25">
      <c r="A819239" s="10" t="s">
        <v>35</v>
      </c>
      <c r="B819239" s="10">
        <v>1</v>
      </c>
    </row>
    <row r="819240" spans="1:2" x14ac:dyDescent="0.25">
      <c r="A819240" s="10" t="s">
        <v>36</v>
      </c>
      <c r="B819240" s="10">
        <v>1</v>
      </c>
    </row>
    <row r="819241" spans="1:2" x14ac:dyDescent="0.25">
      <c r="A819241" s="10" t="s">
        <v>37</v>
      </c>
      <c r="B819241" s="10">
        <v>1</v>
      </c>
    </row>
    <row r="819242" spans="1:2" x14ac:dyDescent="0.25">
      <c r="A819242" s="10" t="s">
        <v>38</v>
      </c>
      <c r="B819242" s="10">
        <v>4</v>
      </c>
    </row>
    <row r="819243" spans="1:2" x14ac:dyDescent="0.25">
      <c r="A819243" s="10" t="s">
        <v>39</v>
      </c>
      <c r="B819243" s="10">
        <v>68</v>
      </c>
    </row>
    <row r="819244" spans="1:2" x14ac:dyDescent="0.25">
      <c r="A819244" s="10" t="s">
        <v>40</v>
      </c>
      <c r="B819244" s="10">
        <v>1</v>
      </c>
    </row>
    <row r="819245" spans="1:2" x14ac:dyDescent="0.25">
      <c r="A819245" s="10" t="s">
        <v>41</v>
      </c>
      <c r="B819245" s="10">
        <v>3</v>
      </c>
    </row>
    <row r="819246" spans="1:2" x14ac:dyDescent="0.25">
      <c r="A819246" s="10" t="s">
        <v>42</v>
      </c>
      <c r="B819246" s="10">
        <v>1</v>
      </c>
    </row>
    <row r="819247" spans="1:2" x14ac:dyDescent="0.25">
      <c r="A819247" s="10" t="s">
        <v>43</v>
      </c>
      <c r="B819247" s="10">
        <v>86</v>
      </c>
    </row>
    <row r="819248" spans="1:2" x14ac:dyDescent="0.25">
      <c r="A819248" s="10" t="s">
        <v>44</v>
      </c>
      <c r="B819248" s="10">
        <v>86</v>
      </c>
    </row>
    <row r="819249" spans="1:2" x14ac:dyDescent="0.25">
      <c r="A819249" s="10" t="s">
        <v>45</v>
      </c>
      <c r="B819249" s="10">
        <v>33</v>
      </c>
    </row>
    <row r="819250" spans="1:2" x14ac:dyDescent="0.25">
      <c r="A819250" s="10" t="s">
        <v>46</v>
      </c>
      <c r="B819250" s="10">
        <v>24</v>
      </c>
    </row>
    <row r="819251" spans="1:2" x14ac:dyDescent="0.25">
      <c r="A819251" s="10" t="s">
        <v>47</v>
      </c>
      <c r="B819251" s="10">
        <v>88</v>
      </c>
    </row>
    <row r="819252" spans="1:2" x14ac:dyDescent="0.25">
      <c r="A819252" s="10" t="s">
        <v>48</v>
      </c>
      <c r="B819252" s="10">
        <v>2</v>
      </c>
    </row>
    <row r="819253" spans="1:2" x14ac:dyDescent="0.25">
      <c r="A819253" s="10" t="s">
        <v>49</v>
      </c>
      <c r="B819253" s="10">
        <v>3</v>
      </c>
    </row>
    <row r="819254" spans="1:2" x14ac:dyDescent="0.25">
      <c r="A819254" s="10" t="s">
        <v>50</v>
      </c>
      <c r="B819254" s="10">
        <v>85</v>
      </c>
    </row>
    <row r="819255" spans="1:2" x14ac:dyDescent="0.25">
      <c r="A819255" s="10" t="s">
        <v>51</v>
      </c>
      <c r="B819255" s="10">
        <v>1</v>
      </c>
    </row>
    <row r="819256" spans="1:2" x14ac:dyDescent="0.25">
      <c r="A819256" s="10" t="s">
        <v>52</v>
      </c>
      <c r="B819256" s="10">
        <v>4</v>
      </c>
    </row>
    <row r="819257" spans="1:2" x14ac:dyDescent="0.25">
      <c r="A819257" s="10" t="s">
        <v>53</v>
      </c>
      <c r="B819257" s="10">
        <v>2</v>
      </c>
    </row>
    <row r="819258" spans="1:2" x14ac:dyDescent="0.25">
      <c r="A819258" s="10" t="s">
        <v>54</v>
      </c>
      <c r="B819258" s="10">
        <v>4</v>
      </c>
    </row>
    <row r="819259" spans="1:2" x14ac:dyDescent="0.25">
      <c r="A819259" s="10" t="s">
        <v>55</v>
      </c>
      <c r="B819259" s="10">
        <v>1</v>
      </c>
    </row>
    <row r="819260" spans="1:2" x14ac:dyDescent="0.25">
      <c r="A819260" s="10" t="s">
        <v>56</v>
      </c>
      <c r="B819260" s="10">
        <v>1</v>
      </c>
    </row>
    <row r="819261" spans="1:2" x14ac:dyDescent="0.25">
      <c r="A819261" s="10" t="s">
        <v>57</v>
      </c>
      <c r="B819261" s="10">
        <v>1</v>
      </c>
    </row>
    <row r="819262" spans="1:2" x14ac:dyDescent="0.25">
      <c r="A819262" s="10" t="s">
        <v>58</v>
      </c>
      <c r="B819262" s="10">
        <v>28</v>
      </c>
    </row>
    <row r="819263" spans="1:2" x14ac:dyDescent="0.25">
      <c r="A819263" s="10" t="s">
        <v>59</v>
      </c>
      <c r="B819263" s="10">
        <v>2</v>
      </c>
    </row>
    <row r="819264" spans="1:2" x14ac:dyDescent="0.25">
      <c r="A819264" s="10" t="s">
        <v>60</v>
      </c>
      <c r="B819264" s="10">
        <v>27</v>
      </c>
    </row>
    <row r="819265" spans="1:2" x14ac:dyDescent="0.25">
      <c r="A819265" s="10" t="s">
        <v>61</v>
      </c>
      <c r="B819265" s="10">
        <v>8</v>
      </c>
    </row>
    <row r="819266" spans="1:2" x14ac:dyDescent="0.25">
      <c r="A819266" s="10" t="s">
        <v>62</v>
      </c>
      <c r="B819266" s="10">
        <v>26</v>
      </c>
    </row>
    <row r="819267" spans="1:2" x14ac:dyDescent="0.25">
      <c r="A819267" s="10" t="s">
        <v>63</v>
      </c>
      <c r="B819267" s="10">
        <v>2</v>
      </c>
    </row>
    <row r="819268" spans="1:2" x14ac:dyDescent="0.25">
      <c r="A819268" s="10" t="s">
        <v>64</v>
      </c>
      <c r="B819268" s="10">
        <v>8</v>
      </c>
    </row>
    <row r="819269" spans="1:2" x14ac:dyDescent="0.25">
      <c r="A819269" s="10" t="s">
        <v>65</v>
      </c>
      <c r="B819269" s="10">
        <v>12</v>
      </c>
    </row>
    <row r="819270" spans="1:2" x14ac:dyDescent="0.25">
      <c r="A819270" s="10" t="s">
        <v>66</v>
      </c>
      <c r="B819270" s="10">
        <v>1</v>
      </c>
    </row>
    <row r="819271" spans="1:2" x14ac:dyDescent="0.25">
      <c r="A819271" s="10" t="s">
        <v>67</v>
      </c>
      <c r="B819271" s="10">
        <v>8</v>
      </c>
    </row>
    <row r="819272" spans="1:2" x14ac:dyDescent="0.25">
      <c r="A819272" s="10" t="s">
        <v>68</v>
      </c>
      <c r="B819272" s="10">
        <v>2</v>
      </c>
    </row>
    <row r="819273" spans="1:2" x14ac:dyDescent="0.25">
      <c r="A819273" s="10" t="s">
        <v>69</v>
      </c>
      <c r="B819273" s="10">
        <v>1</v>
      </c>
    </row>
    <row r="819274" spans="1:2" x14ac:dyDescent="0.25">
      <c r="A819274" s="10" t="s">
        <v>70</v>
      </c>
      <c r="B819274" s="10">
        <v>1</v>
      </c>
    </row>
    <row r="819275" spans="1:2" x14ac:dyDescent="0.25">
      <c r="A819275" s="10" t="s">
        <v>71</v>
      </c>
      <c r="B819275" s="10">
        <v>35</v>
      </c>
    </row>
    <row r="819276" spans="1:2" x14ac:dyDescent="0.25">
      <c r="A819276" s="10" t="s">
        <v>72</v>
      </c>
      <c r="B819276" s="10">
        <v>33</v>
      </c>
    </row>
    <row r="819277" spans="1:2" x14ac:dyDescent="0.25">
      <c r="A819277" s="10" t="s">
        <v>73</v>
      </c>
      <c r="B819277" s="10">
        <v>30</v>
      </c>
    </row>
    <row r="819278" spans="1:2" x14ac:dyDescent="0.25">
      <c r="A819278" s="10" t="s">
        <v>74</v>
      </c>
      <c r="B819278" s="10">
        <v>31</v>
      </c>
    </row>
    <row r="819279" spans="1:2" x14ac:dyDescent="0.25">
      <c r="A819279" s="10" t="s">
        <v>75</v>
      </c>
      <c r="B819279" s="10">
        <v>1</v>
      </c>
    </row>
    <row r="819280" spans="1:2" x14ac:dyDescent="0.25">
      <c r="A819280" s="10" t="s">
        <v>76</v>
      </c>
      <c r="B819280" s="10">
        <v>1</v>
      </c>
    </row>
    <row r="819281" spans="1:2" x14ac:dyDescent="0.25">
      <c r="A819281" s="10" t="s">
        <v>77</v>
      </c>
      <c r="B819281" s="10">
        <v>31</v>
      </c>
    </row>
    <row r="819282" spans="1:2" x14ac:dyDescent="0.25">
      <c r="A819282" s="10" t="s">
        <v>78</v>
      </c>
      <c r="B819282" s="10">
        <v>13</v>
      </c>
    </row>
    <row r="819283" spans="1:2" x14ac:dyDescent="0.25">
      <c r="A819283" s="10" t="s">
        <v>79</v>
      </c>
      <c r="B819283" s="10">
        <v>32</v>
      </c>
    </row>
    <row r="819284" spans="1:2" x14ac:dyDescent="0.25">
      <c r="A819284" s="10" t="s">
        <v>80</v>
      </c>
      <c r="B819284" s="10">
        <v>29</v>
      </c>
    </row>
    <row r="819285" spans="1:2" x14ac:dyDescent="0.25">
      <c r="A819285" s="10" t="s">
        <v>81</v>
      </c>
      <c r="B819285" s="10">
        <v>1</v>
      </c>
    </row>
    <row r="819286" spans="1:2" x14ac:dyDescent="0.25">
      <c r="A819286" s="10" t="s">
        <v>82</v>
      </c>
      <c r="B819286" s="10">
        <v>33</v>
      </c>
    </row>
    <row r="819287" spans="1:2" x14ac:dyDescent="0.25">
      <c r="A819287" s="10" t="s">
        <v>83</v>
      </c>
      <c r="B819287" s="10">
        <v>32</v>
      </c>
    </row>
    <row r="819288" spans="1:2" x14ac:dyDescent="0.25">
      <c r="A819288" s="10" t="s">
        <v>84</v>
      </c>
      <c r="B819288" s="10">
        <v>2</v>
      </c>
    </row>
    <row r="819289" spans="1:2" x14ac:dyDescent="0.25">
      <c r="A819289" s="10" t="s">
        <v>85</v>
      </c>
      <c r="B819289" s="10">
        <v>1</v>
      </c>
    </row>
    <row r="819290" spans="1:2" x14ac:dyDescent="0.25">
      <c r="A819290" s="10" t="s">
        <v>86</v>
      </c>
      <c r="B819290" s="10">
        <v>0</v>
      </c>
    </row>
    <row r="819291" spans="1:2" x14ac:dyDescent="0.25">
      <c r="A819291" s="10" t="s">
        <v>87</v>
      </c>
      <c r="B819291" s="10">
        <v>1</v>
      </c>
    </row>
    <row r="819292" spans="1:2" x14ac:dyDescent="0.25">
      <c r="A819292" s="10" t="s">
        <v>88</v>
      </c>
      <c r="B819292" s="10">
        <v>34</v>
      </c>
    </row>
    <row r="819293" spans="1:2" x14ac:dyDescent="0.25">
      <c r="A819293" s="10" t="s">
        <v>89</v>
      </c>
      <c r="B819293" s="10">
        <v>1</v>
      </c>
    </row>
    <row r="819294" spans="1:2" x14ac:dyDescent="0.25">
      <c r="A819294" s="10" t="s">
        <v>90</v>
      </c>
      <c r="B819294" s="10">
        <v>54</v>
      </c>
    </row>
    <row r="819295" spans="1:2" x14ac:dyDescent="0.25">
      <c r="A819295" s="10" t="s">
        <v>91</v>
      </c>
      <c r="B819295" s="10">
        <v>54</v>
      </c>
    </row>
    <row r="819296" spans="1:2" x14ac:dyDescent="0.25">
      <c r="A819296" s="10" t="s">
        <v>92</v>
      </c>
      <c r="B819296" s="10">
        <v>53</v>
      </c>
    </row>
    <row r="819297" spans="1:2" x14ac:dyDescent="0.25">
      <c r="A819297" s="10" t="s">
        <v>93</v>
      </c>
      <c r="B819297" s="10">
        <v>53</v>
      </c>
    </row>
    <row r="819298" spans="1:2" x14ac:dyDescent="0.25">
      <c r="A819298" s="10" t="s">
        <v>94</v>
      </c>
      <c r="B819298" s="10">
        <v>24</v>
      </c>
    </row>
    <row r="819299" spans="1:2" x14ac:dyDescent="0.25">
      <c r="A819299" s="10" t="s">
        <v>95</v>
      </c>
      <c r="B819299" s="10">
        <v>54</v>
      </c>
    </row>
    <row r="819300" spans="1:2" x14ac:dyDescent="0.25">
      <c r="A819300" s="10" t="s">
        <v>96</v>
      </c>
      <c r="B819300" s="10">
        <v>12</v>
      </c>
    </row>
    <row r="819301" spans="1:2" x14ac:dyDescent="0.25">
      <c r="A819301" s="10" t="s">
        <v>97</v>
      </c>
      <c r="B819301" s="10">
        <v>54</v>
      </c>
    </row>
    <row r="819302" spans="1:2" x14ac:dyDescent="0.25">
      <c r="A819302" s="10" t="s">
        <v>98</v>
      </c>
      <c r="B819302" s="10">
        <v>42</v>
      </c>
    </row>
    <row r="819303" spans="1:2" x14ac:dyDescent="0.25">
      <c r="A819303" s="10" t="s">
        <v>99</v>
      </c>
      <c r="B819303" s="10">
        <v>54</v>
      </c>
    </row>
    <row r="819304" spans="1:2" x14ac:dyDescent="0.25">
      <c r="A819304" s="10" t="s">
        <v>100</v>
      </c>
      <c r="B819304" s="10">
        <v>1</v>
      </c>
    </row>
    <row r="819305" spans="1:2" x14ac:dyDescent="0.25">
      <c r="A819305" s="10" t="s">
        <v>101</v>
      </c>
      <c r="B819305" s="10">
        <v>1</v>
      </c>
    </row>
    <row r="819306" spans="1:2" x14ac:dyDescent="0.25">
      <c r="A819306" s="10" t="s">
        <v>102</v>
      </c>
      <c r="B819306" s="10">
        <v>3</v>
      </c>
    </row>
    <row r="819307" spans="1:2" x14ac:dyDescent="0.25">
      <c r="A819307" s="10" t="s">
        <v>103</v>
      </c>
      <c r="B819307" s="10">
        <v>1</v>
      </c>
    </row>
    <row r="819308" spans="1:2" x14ac:dyDescent="0.25">
      <c r="A819308" s="10" t="s">
        <v>104</v>
      </c>
      <c r="B819308" s="10">
        <v>1</v>
      </c>
    </row>
    <row r="819309" spans="1:2" x14ac:dyDescent="0.25">
      <c r="A819309" s="10" t="s">
        <v>105</v>
      </c>
      <c r="B819309" s="10">
        <v>1</v>
      </c>
    </row>
    <row r="819310" spans="1:2" x14ac:dyDescent="0.25">
      <c r="A819310" s="10" t="s">
        <v>106</v>
      </c>
      <c r="B819310" s="10">
        <v>1</v>
      </c>
    </row>
    <row r="819311" spans="1:2" x14ac:dyDescent="0.25">
      <c r="A819311" s="10" t="s">
        <v>107</v>
      </c>
      <c r="B819311" s="10">
        <v>1</v>
      </c>
    </row>
    <row r="819312" spans="1:2" x14ac:dyDescent="0.25">
      <c r="A819312" s="10" t="s">
        <v>108</v>
      </c>
      <c r="B819312" s="10">
        <v>53</v>
      </c>
    </row>
    <row r="819313" spans="1:2" x14ac:dyDescent="0.25">
      <c r="A819313" s="10" t="s">
        <v>109</v>
      </c>
      <c r="B819313" s="10">
        <v>9</v>
      </c>
    </row>
    <row r="819314" spans="1:2" x14ac:dyDescent="0.25">
      <c r="A819314" s="10" t="s">
        <v>110</v>
      </c>
      <c r="B819314" s="10">
        <v>6</v>
      </c>
    </row>
    <row r="819315" spans="1:2" x14ac:dyDescent="0.25">
      <c r="A819315" s="10" t="s">
        <v>111</v>
      </c>
      <c r="B819315" s="10">
        <v>1</v>
      </c>
    </row>
    <row r="819316" spans="1:2" x14ac:dyDescent="0.25">
      <c r="A819316" s="10" t="s">
        <v>112</v>
      </c>
      <c r="B819316" s="10">
        <v>1</v>
      </c>
    </row>
    <row r="819317" spans="1:2" x14ac:dyDescent="0.25">
      <c r="A819317" s="10" t="s">
        <v>113</v>
      </c>
      <c r="B819317" s="10">
        <v>1</v>
      </c>
    </row>
    <row r="819318" spans="1:2" x14ac:dyDescent="0.25">
      <c r="A819318" s="10" t="s">
        <v>114</v>
      </c>
      <c r="B819318" s="10">
        <v>1</v>
      </c>
    </row>
    <row r="819319" spans="1:2" x14ac:dyDescent="0.25">
      <c r="A819319" s="10" t="s">
        <v>115</v>
      </c>
      <c r="B819319" s="10">
        <v>1</v>
      </c>
    </row>
    <row r="819320" spans="1:2" x14ac:dyDescent="0.25">
      <c r="A819320" s="10" t="s">
        <v>116</v>
      </c>
      <c r="B819320" s="10">
        <v>1</v>
      </c>
    </row>
    <row r="819321" spans="1:2" x14ac:dyDescent="0.25">
      <c r="A819321" s="10" t="s">
        <v>117</v>
      </c>
      <c r="B819321" s="10">
        <v>73</v>
      </c>
    </row>
    <row r="819322" spans="1:2" x14ac:dyDescent="0.25">
      <c r="A819322" s="10" t="s">
        <v>118</v>
      </c>
      <c r="B819322" s="10">
        <v>5</v>
      </c>
    </row>
    <row r="819323" spans="1:2" x14ac:dyDescent="0.25">
      <c r="A819323" s="10" t="s">
        <v>119</v>
      </c>
      <c r="B819323" s="10">
        <v>4</v>
      </c>
    </row>
    <row r="819324" spans="1:2" x14ac:dyDescent="0.25">
      <c r="A819324" s="10" t="s">
        <v>120</v>
      </c>
      <c r="B819324" s="10">
        <v>23</v>
      </c>
    </row>
    <row r="819325" spans="1:2" x14ac:dyDescent="0.25">
      <c r="A819325" s="10" t="s">
        <v>121</v>
      </c>
      <c r="B819325" s="10">
        <v>1</v>
      </c>
    </row>
    <row r="819326" spans="1:2" x14ac:dyDescent="0.25">
      <c r="A819326" s="10" t="s">
        <v>122</v>
      </c>
      <c r="B819326" s="10">
        <v>1</v>
      </c>
    </row>
    <row r="819327" spans="1:2" x14ac:dyDescent="0.25">
      <c r="A819327" s="10" t="s">
        <v>123</v>
      </c>
      <c r="B819327" s="10">
        <v>4</v>
      </c>
    </row>
    <row r="819328" spans="1:2" x14ac:dyDescent="0.25">
      <c r="A819328" s="10" t="s">
        <v>124</v>
      </c>
      <c r="B819328" s="10">
        <v>1</v>
      </c>
    </row>
    <row r="819329" spans="1:2" x14ac:dyDescent="0.25">
      <c r="A819329" s="10" t="s">
        <v>125</v>
      </c>
      <c r="B819329" s="10">
        <v>9</v>
      </c>
    </row>
    <row r="819330" spans="1:2" x14ac:dyDescent="0.25">
      <c r="A819330" s="10" t="s">
        <v>126</v>
      </c>
      <c r="B819330" s="10">
        <v>2</v>
      </c>
    </row>
    <row r="819331" spans="1:2" x14ac:dyDescent="0.25">
      <c r="A819331" s="10" t="s">
        <v>127</v>
      </c>
      <c r="B819331" s="10">
        <v>2</v>
      </c>
    </row>
    <row r="819332" spans="1:2" x14ac:dyDescent="0.25">
      <c r="A819332" s="10" t="s">
        <v>128</v>
      </c>
      <c r="B819332" s="10">
        <v>2</v>
      </c>
    </row>
    <row r="819333" spans="1:2" x14ac:dyDescent="0.25">
      <c r="A819333" s="10" t="s">
        <v>129</v>
      </c>
      <c r="B819333" s="10">
        <v>1</v>
      </c>
    </row>
    <row r="819334" spans="1:2" x14ac:dyDescent="0.25">
      <c r="A819334" s="10" t="s">
        <v>130</v>
      </c>
      <c r="B819334" s="10">
        <v>2</v>
      </c>
    </row>
    <row r="819335" spans="1:2" x14ac:dyDescent="0.25">
      <c r="A819335" s="10" t="s">
        <v>131</v>
      </c>
      <c r="B819335" s="10">
        <v>1</v>
      </c>
    </row>
    <row r="819336" spans="1:2" x14ac:dyDescent="0.25">
      <c r="A819336" s="10" t="s">
        <v>132</v>
      </c>
      <c r="B819336" s="10">
        <v>2</v>
      </c>
    </row>
    <row r="819337" spans="1:2" x14ac:dyDescent="0.25">
      <c r="A819337" s="10" t="s">
        <v>133</v>
      </c>
      <c r="B819337" s="10">
        <v>1</v>
      </c>
    </row>
    <row r="819338" spans="1:2" x14ac:dyDescent="0.25">
      <c r="A819338" s="10" t="s">
        <v>134</v>
      </c>
      <c r="B819338" s="10">
        <v>1</v>
      </c>
    </row>
    <row r="819339" spans="1:2" x14ac:dyDescent="0.25">
      <c r="A819339" s="10" t="s">
        <v>135</v>
      </c>
      <c r="B819339" s="10">
        <v>2</v>
      </c>
    </row>
    <row r="819340" spans="1:2" x14ac:dyDescent="0.25">
      <c r="A819340" s="10" t="s">
        <v>136</v>
      </c>
      <c r="B819340" s="10">
        <v>2</v>
      </c>
    </row>
    <row r="819341" spans="1:2" x14ac:dyDescent="0.25">
      <c r="A819341" s="10" t="s">
        <v>137</v>
      </c>
      <c r="B819341" s="10">
        <v>2</v>
      </c>
    </row>
    <row r="819342" spans="1:2" x14ac:dyDescent="0.25">
      <c r="A819342" s="10" t="s">
        <v>138</v>
      </c>
      <c r="B819342" s="10">
        <v>2</v>
      </c>
    </row>
    <row r="819343" spans="1:2" x14ac:dyDescent="0.25">
      <c r="A819343" s="10" t="s">
        <v>139</v>
      </c>
      <c r="B819343" s="10">
        <v>1</v>
      </c>
    </row>
    <row r="819346" spans="1:3" x14ac:dyDescent="0.25">
      <c r="A819346" s="11" t="s">
        <v>1778</v>
      </c>
      <c r="B819346" s="11"/>
      <c r="C819346" s="11"/>
    </row>
    <row r="835588" spans="1:2" x14ac:dyDescent="0.25">
      <c r="A835588" s="10" t="s">
        <v>0</v>
      </c>
      <c r="B835588" s="10" t="s">
        <v>1779</v>
      </c>
    </row>
    <row r="835589" spans="1:2" x14ac:dyDescent="0.25">
      <c r="A835589" s="10" t="s">
        <v>1</v>
      </c>
      <c r="B835589" s="10">
        <v>1</v>
      </c>
    </row>
    <row r="835590" spans="1:2" x14ac:dyDescent="0.25">
      <c r="A835590" s="10" t="s">
        <v>2</v>
      </c>
      <c r="B835590" s="10">
        <v>2</v>
      </c>
    </row>
    <row r="835591" spans="1:2" x14ac:dyDescent="0.25">
      <c r="A835591" s="10" t="s">
        <v>3</v>
      </c>
      <c r="B835591" s="10">
        <v>2</v>
      </c>
    </row>
    <row r="835592" spans="1:2" x14ac:dyDescent="0.25">
      <c r="A835592" s="10" t="s">
        <v>4</v>
      </c>
      <c r="B835592" s="10">
        <v>2</v>
      </c>
    </row>
    <row r="835593" spans="1:2" x14ac:dyDescent="0.25">
      <c r="A835593" s="10" t="s">
        <v>5</v>
      </c>
      <c r="B835593" s="10">
        <v>2</v>
      </c>
    </row>
    <row r="835594" spans="1:2" x14ac:dyDescent="0.25">
      <c r="A835594" s="10" t="s">
        <v>6</v>
      </c>
      <c r="B835594" s="10">
        <v>1</v>
      </c>
    </row>
    <row r="835595" spans="1:2" x14ac:dyDescent="0.25">
      <c r="A835595" s="10" t="s">
        <v>7</v>
      </c>
      <c r="B835595" s="10">
        <v>61</v>
      </c>
    </row>
    <row r="835596" spans="1:2" x14ac:dyDescent="0.25">
      <c r="A835596" s="10" t="s">
        <v>8</v>
      </c>
      <c r="B835596" s="10">
        <v>20</v>
      </c>
    </row>
    <row r="835597" spans="1:2" x14ac:dyDescent="0.25">
      <c r="A835597" s="10" t="s">
        <v>9</v>
      </c>
      <c r="B835597" s="10">
        <v>7</v>
      </c>
    </row>
    <row r="835598" spans="1:2" x14ac:dyDescent="0.25">
      <c r="A835598" s="10" t="s">
        <v>10</v>
      </c>
      <c r="B835598" s="10">
        <v>2</v>
      </c>
    </row>
    <row r="835599" spans="1:2" x14ac:dyDescent="0.25">
      <c r="A835599" s="10" t="s">
        <v>11</v>
      </c>
      <c r="B835599" s="10">
        <v>6</v>
      </c>
    </row>
    <row r="835600" spans="1:2" x14ac:dyDescent="0.25">
      <c r="A835600" s="10" t="s">
        <v>12</v>
      </c>
      <c r="B835600" s="10">
        <v>1</v>
      </c>
    </row>
    <row r="835601" spans="1:3" x14ac:dyDescent="0.25">
      <c r="A835601" s="10" t="s">
        <v>13</v>
      </c>
      <c r="B835601" s="10">
        <v>40</v>
      </c>
    </row>
    <row r="835602" spans="1:3" x14ac:dyDescent="0.25">
      <c r="A835602" s="10" t="s">
        <v>14</v>
      </c>
      <c r="B835602" s="10">
        <v>2</v>
      </c>
    </row>
    <row r="835603" spans="1:3" x14ac:dyDescent="0.25">
      <c r="A835603" s="10" t="s">
        <v>15</v>
      </c>
      <c r="B835603" s="10">
        <v>1</v>
      </c>
    </row>
    <row r="835604" spans="1:3" x14ac:dyDescent="0.25">
      <c r="A835604" s="10" t="s">
        <v>16</v>
      </c>
      <c r="B835604" s="10">
        <v>2</v>
      </c>
    </row>
    <row r="835605" spans="1:3" x14ac:dyDescent="0.25">
      <c r="A835605" s="10" t="s">
        <v>17</v>
      </c>
      <c r="B835605" s="10">
        <v>91</v>
      </c>
    </row>
    <row r="835606" spans="1:3" x14ac:dyDescent="0.25">
      <c r="A835606" s="10" t="s">
        <v>18</v>
      </c>
      <c r="B835606" s="10">
        <v>1</v>
      </c>
    </row>
    <row r="835607" spans="1:3" x14ac:dyDescent="0.25">
      <c r="A835607" s="10" t="s">
        <v>19</v>
      </c>
      <c r="B835607" s="10">
        <v>53</v>
      </c>
    </row>
    <row r="835608" spans="1:3" x14ac:dyDescent="0.25">
      <c r="A835608" s="10" t="s">
        <v>20</v>
      </c>
      <c r="B835608" s="10">
        <v>2</v>
      </c>
    </row>
    <row r="835609" spans="1:3" x14ac:dyDescent="0.25">
      <c r="A835609" s="10" t="s">
        <v>21</v>
      </c>
      <c r="B835609" s="10">
        <v>1</v>
      </c>
    </row>
    <row r="835610" spans="1:3" x14ac:dyDescent="0.25">
      <c r="A835610" s="10" t="s">
        <v>22</v>
      </c>
      <c r="B835610" s="10">
        <v>1</v>
      </c>
    </row>
    <row r="835611" spans="1:3" x14ac:dyDescent="0.25">
      <c r="A835611" s="10" t="s">
        <v>23</v>
      </c>
      <c r="B835611" s="10">
        <v>1</v>
      </c>
    </row>
    <row r="835612" spans="1:3" x14ac:dyDescent="0.25">
      <c r="A835612" s="14" t="s">
        <v>24</v>
      </c>
      <c r="B835612" s="14">
        <v>0</v>
      </c>
      <c r="C835612" s="14"/>
    </row>
    <row r="835613" spans="1:3" x14ac:dyDescent="0.25">
      <c r="A835613" s="10" t="s">
        <v>25</v>
      </c>
      <c r="B835613" s="10">
        <v>91</v>
      </c>
    </row>
    <row r="835614" spans="1:3" x14ac:dyDescent="0.25">
      <c r="A835614" s="10" t="s">
        <v>26</v>
      </c>
      <c r="B835614" s="10">
        <v>6</v>
      </c>
    </row>
    <row r="835615" spans="1:3" x14ac:dyDescent="0.25">
      <c r="A835615" s="10" t="s">
        <v>27</v>
      </c>
      <c r="B835615" s="10">
        <v>2</v>
      </c>
    </row>
    <row r="835616" spans="1:3" x14ac:dyDescent="0.25">
      <c r="A835616" s="10" t="s">
        <v>28</v>
      </c>
      <c r="B835616" s="10">
        <v>1</v>
      </c>
    </row>
    <row r="835617" spans="1:2" x14ac:dyDescent="0.25">
      <c r="A835617" s="10" t="s">
        <v>29</v>
      </c>
      <c r="B835617" s="10">
        <v>1</v>
      </c>
    </row>
    <row r="835618" spans="1:2" x14ac:dyDescent="0.25">
      <c r="A835618" s="10" t="s">
        <v>30</v>
      </c>
      <c r="B835618" s="10">
        <v>2</v>
      </c>
    </row>
    <row r="835619" spans="1:2" x14ac:dyDescent="0.25">
      <c r="A835619" s="10" t="s">
        <v>31</v>
      </c>
      <c r="B835619" s="10">
        <v>1</v>
      </c>
    </row>
    <row r="835620" spans="1:2" x14ac:dyDescent="0.25">
      <c r="A835620" s="10" t="s">
        <v>32</v>
      </c>
      <c r="B835620" s="10">
        <v>1</v>
      </c>
    </row>
    <row r="835621" spans="1:2" x14ac:dyDescent="0.25">
      <c r="A835621" s="10" t="s">
        <v>33</v>
      </c>
      <c r="B835621" s="10">
        <v>90</v>
      </c>
    </row>
    <row r="835622" spans="1:2" x14ac:dyDescent="0.25">
      <c r="A835622" s="10" t="s">
        <v>34</v>
      </c>
      <c r="B835622" s="10">
        <v>8</v>
      </c>
    </row>
    <row r="835623" spans="1:2" x14ac:dyDescent="0.25">
      <c r="A835623" s="10" t="s">
        <v>35</v>
      </c>
      <c r="B835623" s="10">
        <v>1</v>
      </c>
    </row>
    <row r="835624" spans="1:2" x14ac:dyDescent="0.25">
      <c r="A835624" s="10" t="s">
        <v>36</v>
      </c>
      <c r="B835624" s="10">
        <v>1</v>
      </c>
    </row>
    <row r="835625" spans="1:2" x14ac:dyDescent="0.25">
      <c r="A835625" s="10" t="s">
        <v>37</v>
      </c>
      <c r="B835625" s="10">
        <v>1</v>
      </c>
    </row>
    <row r="835626" spans="1:2" x14ac:dyDescent="0.25">
      <c r="A835626" s="10" t="s">
        <v>38</v>
      </c>
      <c r="B835626" s="10">
        <v>4</v>
      </c>
    </row>
    <row r="835627" spans="1:2" x14ac:dyDescent="0.25">
      <c r="A835627" s="10" t="s">
        <v>39</v>
      </c>
      <c r="B835627" s="10">
        <v>68</v>
      </c>
    </row>
    <row r="835628" spans="1:2" x14ac:dyDescent="0.25">
      <c r="A835628" s="10" t="s">
        <v>40</v>
      </c>
      <c r="B835628" s="10">
        <v>1</v>
      </c>
    </row>
    <row r="835629" spans="1:2" x14ac:dyDescent="0.25">
      <c r="A835629" s="10" t="s">
        <v>41</v>
      </c>
      <c r="B835629" s="10">
        <v>3</v>
      </c>
    </row>
    <row r="835630" spans="1:2" x14ac:dyDescent="0.25">
      <c r="A835630" s="10" t="s">
        <v>42</v>
      </c>
      <c r="B835630" s="10">
        <v>1</v>
      </c>
    </row>
    <row r="835631" spans="1:2" x14ac:dyDescent="0.25">
      <c r="A835631" s="10" t="s">
        <v>43</v>
      </c>
      <c r="B835631" s="10">
        <v>86</v>
      </c>
    </row>
    <row r="835632" spans="1:2" x14ac:dyDescent="0.25">
      <c r="A835632" s="10" t="s">
        <v>44</v>
      </c>
      <c r="B835632" s="10">
        <v>86</v>
      </c>
    </row>
    <row r="835633" spans="1:2" x14ac:dyDescent="0.25">
      <c r="A835633" s="10" t="s">
        <v>45</v>
      </c>
      <c r="B835633" s="10">
        <v>33</v>
      </c>
    </row>
    <row r="835634" spans="1:2" x14ac:dyDescent="0.25">
      <c r="A835634" s="10" t="s">
        <v>46</v>
      </c>
      <c r="B835634" s="10">
        <v>24</v>
      </c>
    </row>
    <row r="835635" spans="1:2" x14ac:dyDescent="0.25">
      <c r="A835635" s="10" t="s">
        <v>47</v>
      </c>
      <c r="B835635" s="10">
        <v>88</v>
      </c>
    </row>
    <row r="835636" spans="1:2" x14ac:dyDescent="0.25">
      <c r="A835636" s="10" t="s">
        <v>48</v>
      </c>
      <c r="B835636" s="10">
        <v>2</v>
      </c>
    </row>
    <row r="835637" spans="1:2" x14ac:dyDescent="0.25">
      <c r="A835637" s="10" t="s">
        <v>49</v>
      </c>
      <c r="B835637" s="10">
        <v>3</v>
      </c>
    </row>
    <row r="835638" spans="1:2" x14ac:dyDescent="0.25">
      <c r="A835638" s="10" t="s">
        <v>50</v>
      </c>
      <c r="B835638" s="10">
        <v>85</v>
      </c>
    </row>
    <row r="835639" spans="1:2" x14ac:dyDescent="0.25">
      <c r="A835639" s="10" t="s">
        <v>51</v>
      </c>
      <c r="B835639" s="10">
        <v>1</v>
      </c>
    </row>
    <row r="835640" spans="1:2" x14ac:dyDescent="0.25">
      <c r="A835640" s="10" t="s">
        <v>52</v>
      </c>
      <c r="B835640" s="10">
        <v>4</v>
      </c>
    </row>
    <row r="835641" spans="1:2" x14ac:dyDescent="0.25">
      <c r="A835641" s="10" t="s">
        <v>53</v>
      </c>
      <c r="B835641" s="10">
        <v>2</v>
      </c>
    </row>
    <row r="835642" spans="1:2" x14ac:dyDescent="0.25">
      <c r="A835642" s="10" t="s">
        <v>54</v>
      </c>
      <c r="B835642" s="10">
        <v>4</v>
      </c>
    </row>
    <row r="835643" spans="1:2" x14ac:dyDescent="0.25">
      <c r="A835643" s="10" t="s">
        <v>55</v>
      </c>
      <c r="B835643" s="10">
        <v>1</v>
      </c>
    </row>
    <row r="835644" spans="1:2" x14ac:dyDescent="0.25">
      <c r="A835644" s="10" t="s">
        <v>56</v>
      </c>
      <c r="B835644" s="10">
        <v>1</v>
      </c>
    </row>
    <row r="835645" spans="1:2" x14ac:dyDescent="0.25">
      <c r="A835645" s="10" t="s">
        <v>57</v>
      </c>
      <c r="B835645" s="10">
        <v>1</v>
      </c>
    </row>
    <row r="835646" spans="1:2" x14ac:dyDescent="0.25">
      <c r="A835646" s="10" t="s">
        <v>58</v>
      </c>
      <c r="B835646" s="10">
        <v>28</v>
      </c>
    </row>
    <row r="835647" spans="1:2" x14ac:dyDescent="0.25">
      <c r="A835647" s="10" t="s">
        <v>59</v>
      </c>
      <c r="B835647" s="10">
        <v>2</v>
      </c>
    </row>
    <row r="835648" spans="1:2" x14ac:dyDescent="0.25">
      <c r="A835648" s="10" t="s">
        <v>60</v>
      </c>
      <c r="B835648" s="10">
        <v>27</v>
      </c>
    </row>
    <row r="835649" spans="1:2" x14ac:dyDescent="0.25">
      <c r="A835649" s="10" t="s">
        <v>61</v>
      </c>
      <c r="B835649" s="10">
        <v>8</v>
      </c>
    </row>
    <row r="835650" spans="1:2" x14ac:dyDescent="0.25">
      <c r="A835650" s="10" t="s">
        <v>62</v>
      </c>
      <c r="B835650" s="10">
        <v>26</v>
      </c>
    </row>
    <row r="835651" spans="1:2" x14ac:dyDescent="0.25">
      <c r="A835651" s="10" t="s">
        <v>63</v>
      </c>
      <c r="B835651" s="10">
        <v>2</v>
      </c>
    </row>
    <row r="835652" spans="1:2" x14ac:dyDescent="0.25">
      <c r="A835652" s="10" t="s">
        <v>64</v>
      </c>
      <c r="B835652" s="10">
        <v>8</v>
      </c>
    </row>
    <row r="835653" spans="1:2" x14ac:dyDescent="0.25">
      <c r="A835653" s="10" t="s">
        <v>65</v>
      </c>
      <c r="B835653" s="10">
        <v>12</v>
      </c>
    </row>
    <row r="835654" spans="1:2" x14ac:dyDescent="0.25">
      <c r="A835654" s="10" t="s">
        <v>66</v>
      </c>
      <c r="B835654" s="10">
        <v>1</v>
      </c>
    </row>
    <row r="835655" spans="1:2" x14ac:dyDescent="0.25">
      <c r="A835655" s="10" t="s">
        <v>67</v>
      </c>
      <c r="B835655" s="10">
        <v>8</v>
      </c>
    </row>
    <row r="835656" spans="1:2" x14ac:dyDescent="0.25">
      <c r="A835656" s="10" t="s">
        <v>68</v>
      </c>
      <c r="B835656" s="10">
        <v>2</v>
      </c>
    </row>
    <row r="835657" spans="1:2" x14ac:dyDescent="0.25">
      <c r="A835657" s="10" t="s">
        <v>69</v>
      </c>
      <c r="B835657" s="10">
        <v>1</v>
      </c>
    </row>
    <row r="835658" spans="1:2" x14ac:dyDescent="0.25">
      <c r="A835658" s="10" t="s">
        <v>70</v>
      </c>
      <c r="B835658" s="10">
        <v>1</v>
      </c>
    </row>
    <row r="835659" spans="1:2" x14ac:dyDescent="0.25">
      <c r="A835659" s="10" t="s">
        <v>71</v>
      </c>
      <c r="B835659" s="10">
        <v>35</v>
      </c>
    </row>
    <row r="835660" spans="1:2" x14ac:dyDescent="0.25">
      <c r="A835660" s="10" t="s">
        <v>72</v>
      </c>
      <c r="B835660" s="10">
        <v>33</v>
      </c>
    </row>
    <row r="835661" spans="1:2" x14ac:dyDescent="0.25">
      <c r="A835661" s="10" t="s">
        <v>73</v>
      </c>
      <c r="B835661" s="10">
        <v>30</v>
      </c>
    </row>
    <row r="835662" spans="1:2" x14ac:dyDescent="0.25">
      <c r="A835662" s="10" t="s">
        <v>74</v>
      </c>
      <c r="B835662" s="10">
        <v>31</v>
      </c>
    </row>
    <row r="835663" spans="1:2" x14ac:dyDescent="0.25">
      <c r="A835663" s="10" t="s">
        <v>75</v>
      </c>
      <c r="B835663" s="10">
        <v>1</v>
      </c>
    </row>
    <row r="835664" spans="1:2" x14ac:dyDescent="0.25">
      <c r="A835664" s="10" t="s">
        <v>76</v>
      </c>
      <c r="B835664" s="10">
        <v>1</v>
      </c>
    </row>
    <row r="835665" spans="1:2" x14ac:dyDescent="0.25">
      <c r="A835665" s="10" t="s">
        <v>77</v>
      </c>
      <c r="B835665" s="10">
        <v>31</v>
      </c>
    </row>
    <row r="835666" spans="1:2" x14ac:dyDescent="0.25">
      <c r="A835666" s="10" t="s">
        <v>78</v>
      </c>
      <c r="B835666" s="10">
        <v>13</v>
      </c>
    </row>
    <row r="835667" spans="1:2" x14ac:dyDescent="0.25">
      <c r="A835667" s="10" t="s">
        <v>79</v>
      </c>
      <c r="B835667" s="10">
        <v>32</v>
      </c>
    </row>
    <row r="835668" spans="1:2" x14ac:dyDescent="0.25">
      <c r="A835668" s="10" t="s">
        <v>80</v>
      </c>
      <c r="B835668" s="10">
        <v>29</v>
      </c>
    </row>
    <row r="835669" spans="1:2" x14ac:dyDescent="0.25">
      <c r="A835669" s="10" t="s">
        <v>81</v>
      </c>
      <c r="B835669" s="10">
        <v>1</v>
      </c>
    </row>
    <row r="835670" spans="1:2" x14ac:dyDescent="0.25">
      <c r="A835670" s="10" t="s">
        <v>82</v>
      </c>
      <c r="B835670" s="10">
        <v>33</v>
      </c>
    </row>
    <row r="835671" spans="1:2" x14ac:dyDescent="0.25">
      <c r="A835671" s="10" t="s">
        <v>83</v>
      </c>
      <c r="B835671" s="10">
        <v>32</v>
      </c>
    </row>
    <row r="835672" spans="1:2" x14ac:dyDescent="0.25">
      <c r="A835672" s="10" t="s">
        <v>84</v>
      </c>
      <c r="B835672" s="10">
        <v>2</v>
      </c>
    </row>
    <row r="835673" spans="1:2" x14ac:dyDescent="0.25">
      <c r="A835673" s="10" t="s">
        <v>85</v>
      </c>
      <c r="B835673" s="10">
        <v>1</v>
      </c>
    </row>
    <row r="835674" spans="1:2" x14ac:dyDescent="0.25">
      <c r="A835674" s="10" t="s">
        <v>86</v>
      </c>
      <c r="B835674" s="10">
        <v>0</v>
      </c>
    </row>
    <row r="835675" spans="1:2" x14ac:dyDescent="0.25">
      <c r="A835675" s="10" t="s">
        <v>87</v>
      </c>
      <c r="B835675" s="10">
        <v>1</v>
      </c>
    </row>
    <row r="835676" spans="1:2" x14ac:dyDescent="0.25">
      <c r="A835676" s="10" t="s">
        <v>88</v>
      </c>
      <c r="B835676" s="10">
        <v>34</v>
      </c>
    </row>
    <row r="835677" spans="1:2" x14ac:dyDescent="0.25">
      <c r="A835677" s="10" t="s">
        <v>89</v>
      </c>
      <c r="B835677" s="10">
        <v>1</v>
      </c>
    </row>
    <row r="835678" spans="1:2" x14ac:dyDescent="0.25">
      <c r="A835678" s="10" t="s">
        <v>90</v>
      </c>
      <c r="B835678" s="10">
        <v>54</v>
      </c>
    </row>
    <row r="835679" spans="1:2" x14ac:dyDescent="0.25">
      <c r="A835679" s="10" t="s">
        <v>91</v>
      </c>
      <c r="B835679" s="10">
        <v>54</v>
      </c>
    </row>
    <row r="835680" spans="1:2" x14ac:dyDescent="0.25">
      <c r="A835680" s="10" t="s">
        <v>92</v>
      </c>
      <c r="B835680" s="10">
        <v>53</v>
      </c>
    </row>
    <row r="835681" spans="1:2" x14ac:dyDescent="0.25">
      <c r="A835681" s="10" t="s">
        <v>93</v>
      </c>
      <c r="B835681" s="10">
        <v>53</v>
      </c>
    </row>
    <row r="835682" spans="1:2" x14ac:dyDescent="0.25">
      <c r="A835682" s="10" t="s">
        <v>94</v>
      </c>
      <c r="B835682" s="10">
        <v>24</v>
      </c>
    </row>
    <row r="835683" spans="1:2" x14ac:dyDescent="0.25">
      <c r="A835683" s="10" t="s">
        <v>95</v>
      </c>
      <c r="B835683" s="10">
        <v>54</v>
      </c>
    </row>
    <row r="835684" spans="1:2" x14ac:dyDescent="0.25">
      <c r="A835684" s="10" t="s">
        <v>96</v>
      </c>
      <c r="B835684" s="10">
        <v>12</v>
      </c>
    </row>
    <row r="835685" spans="1:2" x14ac:dyDescent="0.25">
      <c r="A835685" s="10" t="s">
        <v>97</v>
      </c>
      <c r="B835685" s="10">
        <v>54</v>
      </c>
    </row>
    <row r="835686" spans="1:2" x14ac:dyDescent="0.25">
      <c r="A835686" s="10" t="s">
        <v>98</v>
      </c>
      <c r="B835686" s="10">
        <v>42</v>
      </c>
    </row>
    <row r="835687" spans="1:2" x14ac:dyDescent="0.25">
      <c r="A835687" s="10" t="s">
        <v>99</v>
      </c>
      <c r="B835687" s="10">
        <v>54</v>
      </c>
    </row>
    <row r="835688" spans="1:2" x14ac:dyDescent="0.25">
      <c r="A835688" s="10" t="s">
        <v>100</v>
      </c>
      <c r="B835688" s="10">
        <v>1</v>
      </c>
    </row>
    <row r="835689" spans="1:2" x14ac:dyDescent="0.25">
      <c r="A835689" s="10" t="s">
        <v>101</v>
      </c>
      <c r="B835689" s="10">
        <v>1</v>
      </c>
    </row>
    <row r="835690" spans="1:2" x14ac:dyDescent="0.25">
      <c r="A835690" s="10" t="s">
        <v>102</v>
      </c>
      <c r="B835690" s="10">
        <v>3</v>
      </c>
    </row>
    <row r="835691" spans="1:2" x14ac:dyDescent="0.25">
      <c r="A835691" s="10" t="s">
        <v>103</v>
      </c>
      <c r="B835691" s="10">
        <v>1</v>
      </c>
    </row>
    <row r="835692" spans="1:2" x14ac:dyDescent="0.25">
      <c r="A835692" s="10" t="s">
        <v>104</v>
      </c>
      <c r="B835692" s="10">
        <v>1</v>
      </c>
    </row>
    <row r="835693" spans="1:2" x14ac:dyDescent="0.25">
      <c r="A835693" s="10" t="s">
        <v>105</v>
      </c>
      <c r="B835693" s="10">
        <v>1</v>
      </c>
    </row>
    <row r="835694" spans="1:2" x14ac:dyDescent="0.25">
      <c r="A835694" s="10" t="s">
        <v>106</v>
      </c>
      <c r="B835694" s="10">
        <v>1</v>
      </c>
    </row>
    <row r="835695" spans="1:2" x14ac:dyDescent="0.25">
      <c r="A835695" s="10" t="s">
        <v>107</v>
      </c>
      <c r="B835695" s="10">
        <v>1</v>
      </c>
    </row>
    <row r="835696" spans="1:2" x14ac:dyDescent="0.25">
      <c r="A835696" s="10" t="s">
        <v>108</v>
      </c>
      <c r="B835696" s="10">
        <v>53</v>
      </c>
    </row>
    <row r="835697" spans="1:2" x14ac:dyDescent="0.25">
      <c r="A835697" s="10" t="s">
        <v>109</v>
      </c>
      <c r="B835697" s="10">
        <v>9</v>
      </c>
    </row>
    <row r="835698" spans="1:2" x14ac:dyDescent="0.25">
      <c r="A835698" s="10" t="s">
        <v>110</v>
      </c>
      <c r="B835698" s="10">
        <v>6</v>
      </c>
    </row>
    <row r="835699" spans="1:2" x14ac:dyDescent="0.25">
      <c r="A835699" s="10" t="s">
        <v>111</v>
      </c>
      <c r="B835699" s="10">
        <v>1</v>
      </c>
    </row>
    <row r="835700" spans="1:2" x14ac:dyDescent="0.25">
      <c r="A835700" s="10" t="s">
        <v>112</v>
      </c>
      <c r="B835700" s="10">
        <v>1</v>
      </c>
    </row>
    <row r="835701" spans="1:2" x14ac:dyDescent="0.25">
      <c r="A835701" s="10" t="s">
        <v>113</v>
      </c>
      <c r="B835701" s="10">
        <v>1</v>
      </c>
    </row>
    <row r="835702" spans="1:2" x14ac:dyDescent="0.25">
      <c r="A835702" s="10" t="s">
        <v>114</v>
      </c>
      <c r="B835702" s="10">
        <v>1</v>
      </c>
    </row>
    <row r="835703" spans="1:2" x14ac:dyDescent="0.25">
      <c r="A835703" s="10" t="s">
        <v>115</v>
      </c>
      <c r="B835703" s="10">
        <v>1</v>
      </c>
    </row>
    <row r="835704" spans="1:2" x14ac:dyDescent="0.25">
      <c r="A835704" s="10" t="s">
        <v>116</v>
      </c>
      <c r="B835704" s="10">
        <v>1</v>
      </c>
    </row>
    <row r="835705" spans="1:2" x14ac:dyDescent="0.25">
      <c r="A835705" s="10" t="s">
        <v>117</v>
      </c>
      <c r="B835705" s="10">
        <v>73</v>
      </c>
    </row>
    <row r="835706" spans="1:2" x14ac:dyDescent="0.25">
      <c r="A835706" s="10" t="s">
        <v>118</v>
      </c>
      <c r="B835706" s="10">
        <v>5</v>
      </c>
    </row>
    <row r="835707" spans="1:2" x14ac:dyDescent="0.25">
      <c r="A835707" s="10" t="s">
        <v>119</v>
      </c>
      <c r="B835707" s="10">
        <v>4</v>
      </c>
    </row>
    <row r="835708" spans="1:2" x14ac:dyDescent="0.25">
      <c r="A835708" s="10" t="s">
        <v>120</v>
      </c>
      <c r="B835708" s="10">
        <v>23</v>
      </c>
    </row>
    <row r="835709" spans="1:2" x14ac:dyDescent="0.25">
      <c r="A835709" s="10" t="s">
        <v>121</v>
      </c>
      <c r="B835709" s="10">
        <v>1</v>
      </c>
    </row>
    <row r="835710" spans="1:2" x14ac:dyDescent="0.25">
      <c r="A835710" s="10" t="s">
        <v>122</v>
      </c>
      <c r="B835710" s="10">
        <v>1</v>
      </c>
    </row>
    <row r="835711" spans="1:2" x14ac:dyDescent="0.25">
      <c r="A835711" s="10" t="s">
        <v>123</v>
      </c>
      <c r="B835711" s="10">
        <v>4</v>
      </c>
    </row>
    <row r="835712" spans="1:2" x14ac:dyDescent="0.25">
      <c r="A835712" s="10" t="s">
        <v>124</v>
      </c>
      <c r="B835712" s="10">
        <v>1</v>
      </c>
    </row>
    <row r="835713" spans="1:2" x14ac:dyDescent="0.25">
      <c r="A835713" s="10" t="s">
        <v>125</v>
      </c>
      <c r="B835713" s="10">
        <v>9</v>
      </c>
    </row>
    <row r="835714" spans="1:2" x14ac:dyDescent="0.25">
      <c r="A835714" s="10" t="s">
        <v>126</v>
      </c>
      <c r="B835714" s="10">
        <v>2</v>
      </c>
    </row>
    <row r="835715" spans="1:2" x14ac:dyDescent="0.25">
      <c r="A835715" s="10" t="s">
        <v>127</v>
      </c>
      <c r="B835715" s="10">
        <v>2</v>
      </c>
    </row>
    <row r="835716" spans="1:2" x14ac:dyDescent="0.25">
      <c r="A835716" s="10" t="s">
        <v>128</v>
      </c>
      <c r="B835716" s="10">
        <v>2</v>
      </c>
    </row>
    <row r="835717" spans="1:2" x14ac:dyDescent="0.25">
      <c r="A835717" s="10" t="s">
        <v>129</v>
      </c>
      <c r="B835717" s="10">
        <v>1</v>
      </c>
    </row>
    <row r="835718" spans="1:2" x14ac:dyDescent="0.25">
      <c r="A835718" s="10" t="s">
        <v>130</v>
      </c>
      <c r="B835718" s="10">
        <v>2</v>
      </c>
    </row>
    <row r="835719" spans="1:2" x14ac:dyDescent="0.25">
      <c r="A835719" s="10" t="s">
        <v>131</v>
      </c>
      <c r="B835719" s="10">
        <v>1</v>
      </c>
    </row>
    <row r="835720" spans="1:2" x14ac:dyDescent="0.25">
      <c r="A835720" s="10" t="s">
        <v>132</v>
      </c>
      <c r="B835720" s="10">
        <v>2</v>
      </c>
    </row>
    <row r="835721" spans="1:2" x14ac:dyDescent="0.25">
      <c r="A835721" s="10" t="s">
        <v>133</v>
      </c>
      <c r="B835721" s="10">
        <v>1</v>
      </c>
    </row>
    <row r="835722" spans="1:2" x14ac:dyDescent="0.25">
      <c r="A835722" s="10" t="s">
        <v>134</v>
      </c>
      <c r="B835722" s="10">
        <v>1</v>
      </c>
    </row>
    <row r="835723" spans="1:2" x14ac:dyDescent="0.25">
      <c r="A835723" s="10" t="s">
        <v>135</v>
      </c>
      <c r="B835723" s="10">
        <v>2</v>
      </c>
    </row>
    <row r="835724" spans="1:2" x14ac:dyDescent="0.25">
      <c r="A835724" s="10" t="s">
        <v>136</v>
      </c>
      <c r="B835724" s="10">
        <v>2</v>
      </c>
    </row>
    <row r="835725" spans="1:2" x14ac:dyDescent="0.25">
      <c r="A835725" s="10" t="s">
        <v>137</v>
      </c>
      <c r="B835725" s="10">
        <v>2</v>
      </c>
    </row>
    <row r="835726" spans="1:2" x14ac:dyDescent="0.25">
      <c r="A835726" s="10" t="s">
        <v>138</v>
      </c>
      <c r="B835726" s="10">
        <v>2</v>
      </c>
    </row>
    <row r="835727" spans="1:2" x14ac:dyDescent="0.25">
      <c r="A835727" s="10" t="s">
        <v>139</v>
      </c>
      <c r="B835727" s="10">
        <v>1</v>
      </c>
    </row>
    <row r="835730" spans="1:3" x14ac:dyDescent="0.25">
      <c r="A835730" s="11" t="s">
        <v>1778</v>
      </c>
      <c r="B835730" s="11"/>
      <c r="C835730" s="11"/>
    </row>
    <row r="851972" spans="1:2" x14ac:dyDescent="0.25">
      <c r="A851972" s="10" t="s">
        <v>0</v>
      </c>
      <c r="B851972" s="10" t="s">
        <v>1779</v>
      </c>
    </row>
    <row r="851973" spans="1:2" x14ac:dyDescent="0.25">
      <c r="A851973" s="10" t="s">
        <v>1</v>
      </c>
      <c r="B851973" s="10">
        <v>1</v>
      </c>
    </row>
    <row r="851974" spans="1:2" x14ac:dyDescent="0.25">
      <c r="A851974" s="10" t="s">
        <v>2</v>
      </c>
      <c r="B851974" s="10">
        <v>2</v>
      </c>
    </row>
    <row r="851975" spans="1:2" x14ac:dyDescent="0.25">
      <c r="A851975" s="10" t="s">
        <v>3</v>
      </c>
      <c r="B851975" s="10">
        <v>2</v>
      </c>
    </row>
    <row r="851976" spans="1:2" x14ac:dyDescent="0.25">
      <c r="A851976" s="10" t="s">
        <v>4</v>
      </c>
      <c r="B851976" s="10">
        <v>2</v>
      </c>
    </row>
    <row r="851977" spans="1:2" x14ac:dyDescent="0.25">
      <c r="A851977" s="10" t="s">
        <v>5</v>
      </c>
      <c r="B851977" s="10">
        <v>2</v>
      </c>
    </row>
    <row r="851978" spans="1:2" x14ac:dyDescent="0.25">
      <c r="A851978" s="10" t="s">
        <v>6</v>
      </c>
      <c r="B851978" s="10">
        <v>1</v>
      </c>
    </row>
    <row r="851979" spans="1:2" x14ac:dyDescent="0.25">
      <c r="A851979" s="10" t="s">
        <v>7</v>
      </c>
      <c r="B851979" s="10">
        <v>61</v>
      </c>
    </row>
    <row r="851980" spans="1:2" x14ac:dyDescent="0.25">
      <c r="A851980" s="10" t="s">
        <v>8</v>
      </c>
      <c r="B851980" s="10">
        <v>20</v>
      </c>
    </row>
    <row r="851981" spans="1:2" x14ac:dyDescent="0.25">
      <c r="A851981" s="10" t="s">
        <v>9</v>
      </c>
      <c r="B851981" s="10">
        <v>7</v>
      </c>
    </row>
    <row r="851982" spans="1:2" x14ac:dyDescent="0.25">
      <c r="A851982" s="10" t="s">
        <v>10</v>
      </c>
      <c r="B851982" s="10">
        <v>2</v>
      </c>
    </row>
    <row r="851983" spans="1:2" x14ac:dyDescent="0.25">
      <c r="A851983" s="10" t="s">
        <v>11</v>
      </c>
      <c r="B851983" s="10">
        <v>6</v>
      </c>
    </row>
    <row r="851984" spans="1:2" x14ac:dyDescent="0.25">
      <c r="A851984" s="10" t="s">
        <v>12</v>
      </c>
      <c r="B851984" s="10">
        <v>1</v>
      </c>
    </row>
    <row r="851985" spans="1:3" x14ac:dyDescent="0.25">
      <c r="A851985" s="10" t="s">
        <v>13</v>
      </c>
      <c r="B851985" s="10">
        <v>40</v>
      </c>
    </row>
    <row r="851986" spans="1:3" x14ac:dyDescent="0.25">
      <c r="A851986" s="10" t="s">
        <v>14</v>
      </c>
      <c r="B851986" s="10">
        <v>2</v>
      </c>
    </row>
    <row r="851987" spans="1:3" x14ac:dyDescent="0.25">
      <c r="A851987" s="10" t="s">
        <v>15</v>
      </c>
      <c r="B851987" s="10">
        <v>1</v>
      </c>
    </row>
    <row r="851988" spans="1:3" x14ac:dyDescent="0.25">
      <c r="A851988" s="10" t="s">
        <v>16</v>
      </c>
      <c r="B851988" s="10">
        <v>2</v>
      </c>
    </row>
    <row r="851989" spans="1:3" x14ac:dyDescent="0.25">
      <c r="A851989" s="10" t="s">
        <v>17</v>
      </c>
      <c r="B851989" s="10">
        <v>91</v>
      </c>
    </row>
    <row r="851990" spans="1:3" x14ac:dyDescent="0.25">
      <c r="A851990" s="10" t="s">
        <v>18</v>
      </c>
      <c r="B851990" s="10">
        <v>1</v>
      </c>
    </row>
    <row r="851991" spans="1:3" x14ac:dyDescent="0.25">
      <c r="A851991" s="10" t="s">
        <v>19</v>
      </c>
      <c r="B851991" s="10">
        <v>53</v>
      </c>
    </row>
    <row r="851992" spans="1:3" x14ac:dyDescent="0.25">
      <c r="A851992" s="10" t="s">
        <v>20</v>
      </c>
      <c r="B851992" s="10">
        <v>2</v>
      </c>
    </row>
    <row r="851993" spans="1:3" x14ac:dyDescent="0.25">
      <c r="A851993" s="10" t="s">
        <v>21</v>
      </c>
      <c r="B851993" s="10">
        <v>1</v>
      </c>
    </row>
    <row r="851994" spans="1:3" x14ac:dyDescent="0.25">
      <c r="A851994" s="10" t="s">
        <v>22</v>
      </c>
      <c r="B851994" s="10">
        <v>1</v>
      </c>
    </row>
    <row r="851995" spans="1:3" x14ac:dyDescent="0.25">
      <c r="A851995" s="10" t="s">
        <v>23</v>
      </c>
      <c r="B851995" s="10">
        <v>1</v>
      </c>
    </row>
    <row r="851996" spans="1:3" x14ac:dyDescent="0.25">
      <c r="A851996" s="14" t="s">
        <v>24</v>
      </c>
      <c r="B851996" s="14">
        <v>0</v>
      </c>
      <c r="C851996" s="14"/>
    </row>
    <row r="851997" spans="1:3" x14ac:dyDescent="0.25">
      <c r="A851997" s="10" t="s">
        <v>25</v>
      </c>
      <c r="B851997" s="10">
        <v>91</v>
      </c>
    </row>
    <row r="851998" spans="1:3" x14ac:dyDescent="0.25">
      <c r="A851998" s="10" t="s">
        <v>26</v>
      </c>
      <c r="B851998" s="10">
        <v>6</v>
      </c>
    </row>
    <row r="851999" spans="1:3" x14ac:dyDescent="0.25">
      <c r="A851999" s="10" t="s">
        <v>27</v>
      </c>
      <c r="B851999" s="10">
        <v>2</v>
      </c>
    </row>
    <row r="852000" spans="1:3" x14ac:dyDescent="0.25">
      <c r="A852000" s="10" t="s">
        <v>28</v>
      </c>
      <c r="B852000" s="10">
        <v>1</v>
      </c>
    </row>
    <row r="852001" spans="1:2" x14ac:dyDescent="0.25">
      <c r="A852001" s="10" t="s">
        <v>29</v>
      </c>
      <c r="B852001" s="10">
        <v>1</v>
      </c>
    </row>
    <row r="852002" spans="1:2" x14ac:dyDescent="0.25">
      <c r="A852002" s="10" t="s">
        <v>30</v>
      </c>
      <c r="B852002" s="10">
        <v>2</v>
      </c>
    </row>
    <row r="852003" spans="1:2" x14ac:dyDescent="0.25">
      <c r="A852003" s="10" t="s">
        <v>31</v>
      </c>
      <c r="B852003" s="10">
        <v>1</v>
      </c>
    </row>
    <row r="852004" spans="1:2" x14ac:dyDescent="0.25">
      <c r="A852004" s="10" t="s">
        <v>32</v>
      </c>
      <c r="B852004" s="10">
        <v>1</v>
      </c>
    </row>
    <row r="852005" spans="1:2" x14ac:dyDescent="0.25">
      <c r="A852005" s="10" t="s">
        <v>33</v>
      </c>
      <c r="B852005" s="10">
        <v>90</v>
      </c>
    </row>
    <row r="852006" spans="1:2" x14ac:dyDescent="0.25">
      <c r="A852006" s="10" t="s">
        <v>34</v>
      </c>
      <c r="B852006" s="10">
        <v>8</v>
      </c>
    </row>
    <row r="852007" spans="1:2" x14ac:dyDescent="0.25">
      <c r="A852007" s="10" t="s">
        <v>35</v>
      </c>
      <c r="B852007" s="10">
        <v>1</v>
      </c>
    </row>
    <row r="852008" spans="1:2" x14ac:dyDescent="0.25">
      <c r="A852008" s="10" t="s">
        <v>36</v>
      </c>
      <c r="B852008" s="10">
        <v>1</v>
      </c>
    </row>
    <row r="852009" spans="1:2" x14ac:dyDescent="0.25">
      <c r="A852009" s="10" t="s">
        <v>37</v>
      </c>
      <c r="B852009" s="10">
        <v>1</v>
      </c>
    </row>
    <row r="852010" spans="1:2" x14ac:dyDescent="0.25">
      <c r="A852010" s="10" t="s">
        <v>38</v>
      </c>
      <c r="B852010" s="10">
        <v>4</v>
      </c>
    </row>
    <row r="852011" spans="1:2" x14ac:dyDescent="0.25">
      <c r="A852011" s="10" t="s">
        <v>39</v>
      </c>
      <c r="B852011" s="10">
        <v>68</v>
      </c>
    </row>
    <row r="852012" spans="1:2" x14ac:dyDescent="0.25">
      <c r="A852012" s="10" t="s">
        <v>40</v>
      </c>
      <c r="B852012" s="10">
        <v>1</v>
      </c>
    </row>
    <row r="852013" spans="1:2" x14ac:dyDescent="0.25">
      <c r="A852013" s="10" t="s">
        <v>41</v>
      </c>
      <c r="B852013" s="10">
        <v>3</v>
      </c>
    </row>
    <row r="852014" spans="1:2" x14ac:dyDescent="0.25">
      <c r="A852014" s="10" t="s">
        <v>42</v>
      </c>
      <c r="B852014" s="10">
        <v>1</v>
      </c>
    </row>
    <row r="852015" spans="1:2" x14ac:dyDescent="0.25">
      <c r="A852015" s="10" t="s">
        <v>43</v>
      </c>
      <c r="B852015" s="10">
        <v>86</v>
      </c>
    </row>
    <row r="852016" spans="1:2" x14ac:dyDescent="0.25">
      <c r="A852016" s="10" t="s">
        <v>44</v>
      </c>
      <c r="B852016" s="10">
        <v>86</v>
      </c>
    </row>
    <row r="852017" spans="1:2" x14ac:dyDescent="0.25">
      <c r="A852017" s="10" t="s">
        <v>45</v>
      </c>
      <c r="B852017" s="10">
        <v>33</v>
      </c>
    </row>
    <row r="852018" spans="1:2" x14ac:dyDescent="0.25">
      <c r="A852018" s="10" t="s">
        <v>46</v>
      </c>
      <c r="B852018" s="10">
        <v>24</v>
      </c>
    </row>
    <row r="852019" spans="1:2" x14ac:dyDescent="0.25">
      <c r="A852019" s="10" t="s">
        <v>47</v>
      </c>
      <c r="B852019" s="10">
        <v>88</v>
      </c>
    </row>
    <row r="852020" spans="1:2" x14ac:dyDescent="0.25">
      <c r="A852020" s="10" t="s">
        <v>48</v>
      </c>
      <c r="B852020" s="10">
        <v>2</v>
      </c>
    </row>
    <row r="852021" spans="1:2" x14ac:dyDescent="0.25">
      <c r="A852021" s="10" t="s">
        <v>49</v>
      </c>
      <c r="B852021" s="10">
        <v>3</v>
      </c>
    </row>
    <row r="852022" spans="1:2" x14ac:dyDescent="0.25">
      <c r="A852022" s="10" t="s">
        <v>50</v>
      </c>
      <c r="B852022" s="10">
        <v>85</v>
      </c>
    </row>
    <row r="852023" spans="1:2" x14ac:dyDescent="0.25">
      <c r="A852023" s="10" t="s">
        <v>51</v>
      </c>
      <c r="B852023" s="10">
        <v>1</v>
      </c>
    </row>
    <row r="852024" spans="1:2" x14ac:dyDescent="0.25">
      <c r="A852024" s="10" t="s">
        <v>52</v>
      </c>
      <c r="B852024" s="10">
        <v>4</v>
      </c>
    </row>
    <row r="852025" spans="1:2" x14ac:dyDescent="0.25">
      <c r="A852025" s="10" t="s">
        <v>53</v>
      </c>
      <c r="B852025" s="10">
        <v>2</v>
      </c>
    </row>
    <row r="852026" spans="1:2" x14ac:dyDescent="0.25">
      <c r="A852026" s="10" t="s">
        <v>54</v>
      </c>
      <c r="B852026" s="10">
        <v>4</v>
      </c>
    </row>
    <row r="852027" spans="1:2" x14ac:dyDescent="0.25">
      <c r="A852027" s="10" t="s">
        <v>55</v>
      </c>
      <c r="B852027" s="10">
        <v>1</v>
      </c>
    </row>
    <row r="852028" spans="1:2" x14ac:dyDescent="0.25">
      <c r="A852028" s="10" t="s">
        <v>56</v>
      </c>
      <c r="B852028" s="10">
        <v>1</v>
      </c>
    </row>
    <row r="852029" spans="1:2" x14ac:dyDescent="0.25">
      <c r="A852029" s="10" t="s">
        <v>57</v>
      </c>
      <c r="B852029" s="10">
        <v>1</v>
      </c>
    </row>
    <row r="852030" spans="1:2" x14ac:dyDescent="0.25">
      <c r="A852030" s="10" t="s">
        <v>58</v>
      </c>
      <c r="B852030" s="10">
        <v>28</v>
      </c>
    </row>
    <row r="852031" spans="1:2" x14ac:dyDescent="0.25">
      <c r="A852031" s="10" t="s">
        <v>59</v>
      </c>
      <c r="B852031" s="10">
        <v>2</v>
      </c>
    </row>
    <row r="852032" spans="1:2" x14ac:dyDescent="0.25">
      <c r="A852032" s="10" t="s">
        <v>60</v>
      </c>
      <c r="B852032" s="10">
        <v>27</v>
      </c>
    </row>
    <row r="852033" spans="1:2" x14ac:dyDescent="0.25">
      <c r="A852033" s="10" t="s">
        <v>61</v>
      </c>
      <c r="B852033" s="10">
        <v>8</v>
      </c>
    </row>
    <row r="852034" spans="1:2" x14ac:dyDescent="0.25">
      <c r="A852034" s="10" t="s">
        <v>62</v>
      </c>
      <c r="B852034" s="10">
        <v>26</v>
      </c>
    </row>
    <row r="852035" spans="1:2" x14ac:dyDescent="0.25">
      <c r="A852035" s="10" t="s">
        <v>63</v>
      </c>
      <c r="B852035" s="10">
        <v>2</v>
      </c>
    </row>
    <row r="852036" spans="1:2" x14ac:dyDescent="0.25">
      <c r="A852036" s="10" t="s">
        <v>64</v>
      </c>
      <c r="B852036" s="10">
        <v>8</v>
      </c>
    </row>
    <row r="852037" spans="1:2" x14ac:dyDescent="0.25">
      <c r="A852037" s="10" t="s">
        <v>65</v>
      </c>
      <c r="B852037" s="10">
        <v>12</v>
      </c>
    </row>
    <row r="852038" spans="1:2" x14ac:dyDescent="0.25">
      <c r="A852038" s="10" t="s">
        <v>66</v>
      </c>
      <c r="B852038" s="10">
        <v>1</v>
      </c>
    </row>
    <row r="852039" spans="1:2" x14ac:dyDescent="0.25">
      <c r="A852039" s="10" t="s">
        <v>67</v>
      </c>
      <c r="B852039" s="10">
        <v>8</v>
      </c>
    </row>
    <row r="852040" spans="1:2" x14ac:dyDescent="0.25">
      <c r="A852040" s="10" t="s">
        <v>68</v>
      </c>
      <c r="B852040" s="10">
        <v>2</v>
      </c>
    </row>
    <row r="852041" spans="1:2" x14ac:dyDescent="0.25">
      <c r="A852041" s="10" t="s">
        <v>69</v>
      </c>
      <c r="B852041" s="10">
        <v>1</v>
      </c>
    </row>
    <row r="852042" spans="1:2" x14ac:dyDescent="0.25">
      <c r="A852042" s="10" t="s">
        <v>70</v>
      </c>
      <c r="B852042" s="10">
        <v>1</v>
      </c>
    </row>
    <row r="852043" spans="1:2" x14ac:dyDescent="0.25">
      <c r="A852043" s="10" t="s">
        <v>71</v>
      </c>
      <c r="B852043" s="10">
        <v>35</v>
      </c>
    </row>
    <row r="852044" spans="1:2" x14ac:dyDescent="0.25">
      <c r="A852044" s="10" t="s">
        <v>72</v>
      </c>
      <c r="B852044" s="10">
        <v>33</v>
      </c>
    </row>
    <row r="852045" spans="1:2" x14ac:dyDescent="0.25">
      <c r="A852045" s="10" t="s">
        <v>73</v>
      </c>
      <c r="B852045" s="10">
        <v>30</v>
      </c>
    </row>
    <row r="852046" spans="1:2" x14ac:dyDescent="0.25">
      <c r="A852046" s="10" t="s">
        <v>74</v>
      </c>
      <c r="B852046" s="10">
        <v>31</v>
      </c>
    </row>
    <row r="852047" spans="1:2" x14ac:dyDescent="0.25">
      <c r="A852047" s="10" t="s">
        <v>75</v>
      </c>
      <c r="B852047" s="10">
        <v>1</v>
      </c>
    </row>
    <row r="852048" spans="1:2" x14ac:dyDescent="0.25">
      <c r="A852048" s="10" t="s">
        <v>76</v>
      </c>
      <c r="B852048" s="10">
        <v>1</v>
      </c>
    </row>
    <row r="852049" spans="1:2" x14ac:dyDescent="0.25">
      <c r="A852049" s="10" t="s">
        <v>77</v>
      </c>
      <c r="B852049" s="10">
        <v>31</v>
      </c>
    </row>
    <row r="852050" spans="1:2" x14ac:dyDescent="0.25">
      <c r="A852050" s="10" t="s">
        <v>78</v>
      </c>
      <c r="B852050" s="10">
        <v>13</v>
      </c>
    </row>
    <row r="852051" spans="1:2" x14ac:dyDescent="0.25">
      <c r="A852051" s="10" t="s">
        <v>79</v>
      </c>
      <c r="B852051" s="10">
        <v>32</v>
      </c>
    </row>
    <row r="852052" spans="1:2" x14ac:dyDescent="0.25">
      <c r="A852052" s="10" t="s">
        <v>80</v>
      </c>
      <c r="B852052" s="10">
        <v>29</v>
      </c>
    </row>
    <row r="852053" spans="1:2" x14ac:dyDescent="0.25">
      <c r="A852053" s="10" t="s">
        <v>81</v>
      </c>
      <c r="B852053" s="10">
        <v>1</v>
      </c>
    </row>
    <row r="852054" spans="1:2" x14ac:dyDescent="0.25">
      <c r="A852054" s="10" t="s">
        <v>82</v>
      </c>
      <c r="B852054" s="10">
        <v>33</v>
      </c>
    </row>
    <row r="852055" spans="1:2" x14ac:dyDescent="0.25">
      <c r="A852055" s="10" t="s">
        <v>83</v>
      </c>
      <c r="B852055" s="10">
        <v>32</v>
      </c>
    </row>
    <row r="852056" spans="1:2" x14ac:dyDescent="0.25">
      <c r="A852056" s="10" t="s">
        <v>84</v>
      </c>
      <c r="B852056" s="10">
        <v>2</v>
      </c>
    </row>
    <row r="852057" spans="1:2" x14ac:dyDescent="0.25">
      <c r="A852057" s="10" t="s">
        <v>85</v>
      </c>
      <c r="B852057" s="10">
        <v>1</v>
      </c>
    </row>
    <row r="852058" spans="1:2" x14ac:dyDescent="0.25">
      <c r="A852058" s="10" t="s">
        <v>86</v>
      </c>
      <c r="B852058" s="10">
        <v>0</v>
      </c>
    </row>
    <row r="852059" spans="1:2" x14ac:dyDescent="0.25">
      <c r="A852059" s="10" t="s">
        <v>87</v>
      </c>
      <c r="B852059" s="10">
        <v>1</v>
      </c>
    </row>
    <row r="852060" spans="1:2" x14ac:dyDescent="0.25">
      <c r="A852060" s="10" t="s">
        <v>88</v>
      </c>
      <c r="B852060" s="10">
        <v>34</v>
      </c>
    </row>
    <row r="852061" spans="1:2" x14ac:dyDescent="0.25">
      <c r="A852061" s="10" t="s">
        <v>89</v>
      </c>
      <c r="B852061" s="10">
        <v>1</v>
      </c>
    </row>
    <row r="852062" spans="1:2" x14ac:dyDescent="0.25">
      <c r="A852062" s="10" t="s">
        <v>90</v>
      </c>
      <c r="B852062" s="10">
        <v>54</v>
      </c>
    </row>
    <row r="852063" spans="1:2" x14ac:dyDescent="0.25">
      <c r="A852063" s="10" t="s">
        <v>91</v>
      </c>
      <c r="B852063" s="10">
        <v>54</v>
      </c>
    </row>
    <row r="852064" spans="1:2" x14ac:dyDescent="0.25">
      <c r="A852064" s="10" t="s">
        <v>92</v>
      </c>
      <c r="B852064" s="10">
        <v>53</v>
      </c>
    </row>
    <row r="852065" spans="1:2" x14ac:dyDescent="0.25">
      <c r="A852065" s="10" t="s">
        <v>93</v>
      </c>
      <c r="B852065" s="10">
        <v>53</v>
      </c>
    </row>
    <row r="852066" spans="1:2" x14ac:dyDescent="0.25">
      <c r="A852066" s="10" t="s">
        <v>94</v>
      </c>
      <c r="B852066" s="10">
        <v>24</v>
      </c>
    </row>
    <row r="852067" spans="1:2" x14ac:dyDescent="0.25">
      <c r="A852067" s="10" t="s">
        <v>95</v>
      </c>
      <c r="B852067" s="10">
        <v>54</v>
      </c>
    </row>
    <row r="852068" spans="1:2" x14ac:dyDescent="0.25">
      <c r="A852068" s="10" t="s">
        <v>96</v>
      </c>
      <c r="B852068" s="10">
        <v>12</v>
      </c>
    </row>
    <row r="852069" spans="1:2" x14ac:dyDescent="0.25">
      <c r="A852069" s="10" t="s">
        <v>97</v>
      </c>
      <c r="B852069" s="10">
        <v>54</v>
      </c>
    </row>
    <row r="852070" spans="1:2" x14ac:dyDescent="0.25">
      <c r="A852070" s="10" t="s">
        <v>98</v>
      </c>
      <c r="B852070" s="10">
        <v>42</v>
      </c>
    </row>
    <row r="852071" spans="1:2" x14ac:dyDescent="0.25">
      <c r="A852071" s="10" t="s">
        <v>99</v>
      </c>
      <c r="B852071" s="10">
        <v>54</v>
      </c>
    </row>
    <row r="852072" spans="1:2" x14ac:dyDescent="0.25">
      <c r="A852072" s="10" t="s">
        <v>100</v>
      </c>
      <c r="B852072" s="10">
        <v>1</v>
      </c>
    </row>
    <row r="852073" spans="1:2" x14ac:dyDescent="0.25">
      <c r="A852073" s="10" t="s">
        <v>101</v>
      </c>
      <c r="B852073" s="10">
        <v>1</v>
      </c>
    </row>
    <row r="852074" spans="1:2" x14ac:dyDescent="0.25">
      <c r="A852074" s="10" t="s">
        <v>102</v>
      </c>
      <c r="B852074" s="10">
        <v>3</v>
      </c>
    </row>
    <row r="852075" spans="1:2" x14ac:dyDescent="0.25">
      <c r="A852075" s="10" t="s">
        <v>103</v>
      </c>
      <c r="B852075" s="10">
        <v>1</v>
      </c>
    </row>
    <row r="852076" spans="1:2" x14ac:dyDescent="0.25">
      <c r="A852076" s="10" t="s">
        <v>104</v>
      </c>
      <c r="B852076" s="10">
        <v>1</v>
      </c>
    </row>
    <row r="852077" spans="1:2" x14ac:dyDescent="0.25">
      <c r="A852077" s="10" t="s">
        <v>105</v>
      </c>
      <c r="B852077" s="10">
        <v>1</v>
      </c>
    </row>
    <row r="852078" spans="1:2" x14ac:dyDescent="0.25">
      <c r="A852078" s="10" t="s">
        <v>106</v>
      </c>
      <c r="B852078" s="10">
        <v>1</v>
      </c>
    </row>
    <row r="852079" spans="1:2" x14ac:dyDescent="0.25">
      <c r="A852079" s="10" t="s">
        <v>107</v>
      </c>
      <c r="B852079" s="10">
        <v>1</v>
      </c>
    </row>
    <row r="852080" spans="1:2" x14ac:dyDescent="0.25">
      <c r="A852080" s="10" t="s">
        <v>108</v>
      </c>
      <c r="B852080" s="10">
        <v>53</v>
      </c>
    </row>
    <row r="852081" spans="1:2" x14ac:dyDescent="0.25">
      <c r="A852081" s="10" t="s">
        <v>109</v>
      </c>
      <c r="B852081" s="10">
        <v>9</v>
      </c>
    </row>
    <row r="852082" spans="1:2" x14ac:dyDescent="0.25">
      <c r="A852082" s="10" t="s">
        <v>110</v>
      </c>
      <c r="B852082" s="10">
        <v>6</v>
      </c>
    </row>
    <row r="852083" spans="1:2" x14ac:dyDescent="0.25">
      <c r="A852083" s="10" t="s">
        <v>111</v>
      </c>
      <c r="B852083" s="10">
        <v>1</v>
      </c>
    </row>
    <row r="852084" spans="1:2" x14ac:dyDescent="0.25">
      <c r="A852084" s="10" t="s">
        <v>112</v>
      </c>
      <c r="B852084" s="10">
        <v>1</v>
      </c>
    </row>
    <row r="852085" spans="1:2" x14ac:dyDescent="0.25">
      <c r="A852085" s="10" t="s">
        <v>113</v>
      </c>
      <c r="B852085" s="10">
        <v>1</v>
      </c>
    </row>
    <row r="852086" spans="1:2" x14ac:dyDescent="0.25">
      <c r="A852086" s="10" t="s">
        <v>114</v>
      </c>
      <c r="B852086" s="10">
        <v>1</v>
      </c>
    </row>
    <row r="852087" spans="1:2" x14ac:dyDescent="0.25">
      <c r="A852087" s="10" t="s">
        <v>115</v>
      </c>
      <c r="B852087" s="10">
        <v>1</v>
      </c>
    </row>
    <row r="852088" spans="1:2" x14ac:dyDescent="0.25">
      <c r="A852088" s="10" t="s">
        <v>116</v>
      </c>
      <c r="B852088" s="10">
        <v>1</v>
      </c>
    </row>
    <row r="852089" spans="1:2" x14ac:dyDescent="0.25">
      <c r="A852089" s="10" t="s">
        <v>117</v>
      </c>
      <c r="B852089" s="10">
        <v>73</v>
      </c>
    </row>
    <row r="852090" spans="1:2" x14ac:dyDescent="0.25">
      <c r="A852090" s="10" t="s">
        <v>118</v>
      </c>
      <c r="B852090" s="10">
        <v>5</v>
      </c>
    </row>
    <row r="852091" spans="1:2" x14ac:dyDescent="0.25">
      <c r="A852091" s="10" t="s">
        <v>119</v>
      </c>
      <c r="B852091" s="10">
        <v>4</v>
      </c>
    </row>
    <row r="852092" spans="1:2" x14ac:dyDescent="0.25">
      <c r="A852092" s="10" t="s">
        <v>120</v>
      </c>
      <c r="B852092" s="10">
        <v>23</v>
      </c>
    </row>
    <row r="852093" spans="1:2" x14ac:dyDescent="0.25">
      <c r="A852093" s="10" t="s">
        <v>121</v>
      </c>
      <c r="B852093" s="10">
        <v>1</v>
      </c>
    </row>
    <row r="852094" spans="1:2" x14ac:dyDescent="0.25">
      <c r="A852094" s="10" t="s">
        <v>122</v>
      </c>
      <c r="B852094" s="10">
        <v>1</v>
      </c>
    </row>
    <row r="852095" spans="1:2" x14ac:dyDescent="0.25">
      <c r="A852095" s="10" t="s">
        <v>123</v>
      </c>
      <c r="B852095" s="10">
        <v>4</v>
      </c>
    </row>
    <row r="852096" spans="1:2" x14ac:dyDescent="0.25">
      <c r="A852096" s="10" t="s">
        <v>124</v>
      </c>
      <c r="B852096" s="10">
        <v>1</v>
      </c>
    </row>
    <row r="852097" spans="1:2" x14ac:dyDescent="0.25">
      <c r="A852097" s="10" t="s">
        <v>125</v>
      </c>
      <c r="B852097" s="10">
        <v>9</v>
      </c>
    </row>
    <row r="852098" spans="1:2" x14ac:dyDescent="0.25">
      <c r="A852098" s="10" t="s">
        <v>126</v>
      </c>
      <c r="B852098" s="10">
        <v>2</v>
      </c>
    </row>
    <row r="852099" spans="1:2" x14ac:dyDescent="0.25">
      <c r="A852099" s="10" t="s">
        <v>127</v>
      </c>
      <c r="B852099" s="10">
        <v>2</v>
      </c>
    </row>
    <row r="852100" spans="1:2" x14ac:dyDescent="0.25">
      <c r="A852100" s="10" t="s">
        <v>128</v>
      </c>
      <c r="B852100" s="10">
        <v>2</v>
      </c>
    </row>
    <row r="852101" spans="1:2" x14ac:dyDescent="0.25">
      <c r="A852101" s="10" t="s">
        <v>129</v>
      </c>
      <c r="B852101" s="10">
        <v>1</v>
      </c>
    </row>
    <row r="852102" spans="1:2" x14ac:dyDescent="0.25">
      <c r="A852102" s="10" t="s">
        <v>130</v>
      </c>
      <c r="B852102" s="10">
        <v>2</v>
      </c>
    </row>
    <row r="852103" spans="1:2" x14ac:dyDescent="0.25">
      <c r="A852103" s="10" t="s">
        <v>131</v>
      </c>
      <c r="B852103" s="10">
        <v>1</v>
      </c>
    </row>
    <row r="852104" spans="1:2" x14ac:dyDescent="0.25">
      <c r="A852104" s="10" t="s">
        <v>132</v>
      </c>
      <c r="B852104" s="10">
        <v>2</v>
      </c>
    </row>
    <row r="852105" spans="1:2" x14ac:dyDescent="0.25">
      <c r="A852105" s="10" t="s">
        <v>133</v>
      </c>
      <c r="B852105" s="10">
        <v>1</v>
      </c>
    </row>
    <row r="852106" spans="1:2" x14ac:dyDescent="0.25">
      <c r="A852106" s="10" t="s">
        <v>134</v>
      </c>
      <c r="B852106" s="10">
        <v>1</v>
      </c>
    </row>
    <row r="852107" spans="1:2" x14ac:dyDescent="0.25">
      <c r="A852107" s="10" t="s">
        <v>135</v>
      </c>
      <c r="B852107" s="10">
        <v>2</v>
      </c>
    </row>
    <row r="852108" spans="1:2" x14ac:dyDescent="0.25">
      <c r="A852108" s="10" t="s">
        <v>136</v>
      </c>
      <c r="B852108" s="10">
        <v>2</v>
      </c>
    </row>
    <row r="852109" spans="1:2" x14ac:dyDescent="0.25">
      <c r="A852109" s="10" t="s">
        <v>137</v>
      </c>
      <c r="B852109" s="10">
        <v>2</v>
      </c>
    </row>
    <row r="852110" spans="1:2" x14ac:dyDescent="0.25">
      <c r="A852110" s="10" t="s">
        <v>138</v>
      </c>
      <c r="B852110" s="10">
        <v>2</v>
      </c>
    </row>
    <row r="852111" spans="1:2" x14ac:dyDescent="0.25">
      <c r="A852111" s="10" t="s">
        <v>139</v>
      </c>
      <c r="B852111" s="10">
        <v>1</v>
      </c>
    </row>
    <row r="852114" spans="1:3" x14ac:dyDescent="0.25">
      <c r="A852114" s="11" t="s">
        <v>1778</v>
      </c>
      <c r="B852114" s="11"/>
      <c r="C852114" s="11"/>
    </row>
    <row r="868356" spans="1:2" x14ac:dyDescent="0.25">
      <c r="A868356" s="10" t="s">
        <v>0</v>
      </c>
      <c r="B868356" s="10" t="s">
        <v>1779</v>
      </c>
    </row>
    <row r="868357" spans="1:2" x14ac:dyDescent="0.25">
      <c r="A868357" s="10" t="s">
        <v>1</v>
      </c>
      <c r="B868357" s="10">
        <v>1</v>
      </c>
    </row>
    <row r="868358" spans="1:2" x14ac:dyDescent="0.25">
      <c r="A868358" s="10" t="s">
        <v>2</v>
      </c>
      <c r="B868358" s="10">
        <v>2</v>
      </c>
    </row>
    <row r="868359" spans="1:2" x14ac:dyDescent="0.25">
      <c r="A868359" s="10" t="s">
        <v>3</v>
      </c>
      <c r="B868359" s="10">
        <v>2</v>
      </c>
    </row>
    <row r="868360" spans="1:2" x14ac:dyDescent="0.25">
      <c r="A868360" s="10" t="s">
        <v>4</v>
      </c>
      <c r="B868360" s="10">
        <v>2</v>
      </c>
    </row>
    <row r="868361" spans="1:2" x14ac:dyDescent="0.25">
      <c r="A868361" s="10" t="s">
        <v>5</v>
      </c>
      <c r="B868361" s="10">
        <v>2</v>
      </c>
    </row>
    <row r="868362" spans="1:2" x14ac:dyDescent="0.25">
      <c r="A868362" s="10" t="s">
        <v>6</v>
      </c>
      <c r="B868362" s="10">
        <v>1</v>
      </c>
    </row>
    <row r="868363" spans="1:2" x14ac:dyDescent="0.25">
      <c r="A868363" s="10" t="s">
        <v>7</v>
      </c>
      <c r="B868363" s="10">
        <v>61</v>
      </c>
    </row>
    <row r="868364" spans="1:2" x14ac:dyDescent="0.25">
      <c r="A868364" s="10" t="s">
        <v>8</v>
      </c>
      <c r="B868364" s="10">
        <v>20</v>
      </c>
    </row>
    <row r="868365" spans="1:2" x14ac:dyDescent="0.25">
      <c r="A868365" s="10" t="s">
        <v>9</v>
      </c>
      <c r="B868365" s="10">
        <v>7</v>
      </c>
    </row>
    <row r="868366" spans="1:2" x14ac:dyDescent="0.25">
      <c r="A868366" s="10" t="s">
        <v>10</v>
      </c>
      <c r="B868366" s="10">
        <v>2</v>
      </c>
    </row>
    <row r="868367" spans="1:2" x14ac:dyDescent="0.25">
      <c r="A868367" s="10" t="s">
        <v>11</v>
      </c>
      <c r="B868367" s="10">
        <v>6</v>
      </c>
    </row>
    <row r="868368" spans="1:2" x14ac:dyDescent="0.25">
      <c r="A868368" s="10" t="s">
        <v>12</v>
      </c>
      <c r="B868368" s="10">
        <v>1</v>
      </c>
    </row>
    <row r="868369" spans="1:3" x14ac:dyDescent="0.25">
      <c r="A868369" s="10" t="s">
        <v>13</v>
      </c>
      <c r="B868369" s="10">
        <v>40</v>
      </c>
    </row>
    <row r="868370" spans="1:3" x14ac:dyDescent="0.25">
      <c r="A868370" s="10" t="s">
        <v>14</v>
      </c>
      <c r="B868370" s="10">
        <v>2</v>
      </c>
    </row>
    <row r="868371" spans="1:3" x14ac:dyDescent="0.25">
      <c r="A868371" s="10" t="s">
        <v>15</v>
      </c>
      <c r="B868371" s="10">
        <v>1</v>
      </c>
    </row>
    <row r="868372" spans="1:3" x14ac:dyDescent="0.25">
      <c r="A868372" s="10" t="s">
        <v>16</v>
      </c>
      <c r="B868372" s="10">
        <v>2</v>
      </c>
    </row>
    <row r="868373" spans="1:3" x14ac:dyDescent="0.25">
      <c r="A868373" s="10" t="s">
        <v>17</v>
      </c>
      <c r="B868373" s="10">
        <v>91</v>
      </c>
    </row>
    <row r="868374" spans="1:3" x14ac:dyDescent="0.25">
      <c r="A868374" s="10" t="s">
        <v>18</v>
      </c>
      <c r="B868374" s="10">
        <v>1</v>
      </c>
    </row>
    <row r="868375" spans="1:3" x14ac:dyDescent="0.25">
      <c r="A868375" s="10" t="s">
        <v>19</v>
      </c>
      <c r="B868375" s="10">
        <v>53</v>
      </c>
    </row>
    <row r="868376" spans="1:3" x14ac:dyDescent="0.25">
      <c r="A868376" s="10" t="s">
        <v>20</v>
      </c>
      <c r="B868376" s="10">
        <v>2</v>
      </c>
    </row>
    <row r="868377" spans="1:3" x14ac:dyDescent="0.25">
      <c r="A868377" s="10" t="s">
        <v>21</v>
      </c>
      <c r="B868377" s="10">
        <v>1</v>
      </c>
    </row>
    <row r="868378" spans="1:3" x14ac:dyDescent="0.25">
      <c r="A868378" s="10" t="s">
        <v>22</v>
      </c>
      <c r="B868378" s="10">
        <v>1</v>
      </c>
    </row>
    <row r="868379" spans="1:3" x14ac:dyDescent="0.25">
      <c r="A868379" s="10" t="s">
        <v>23</v>
      </c>
      <c r="B868379" s="10">
        <v>1</v>
      </c>
    </row>
    <row r="868380" spans="1:3" x14ac:dyDescent="0.25">
      <c r="A868380" s="14" t="s">
        <v>24</v>
      </c>
      <c r="B868380" s="14">
        <v>0</v>
      </c>
      <c r="C868380" s="14"/>
    </row>
    <row r="868381" spans="1:3" x14ac:dyDescent="0.25">
      <c r="A868381" s="10" t="s">
        <v>25</v>
      </c>
      <c r="B868381" s="10">
        <v>91</v>
      </c>
    </row>
    <row r="868382" spans="1:3" x14ac:dyDescent="0.25">
      <c r="A868382" s="10" t="s">
        <v>26</v>
      </c>
      <c r="B868382" s="10">
        <v>6</v>
      </c>
    </row>
    <row r="868383" spans="1:3" x14ac:dyDescent="0.25">
      <c r="A868383" s="10" t="s">
        <v>27</v>
      </c>
      <c r="B868383" s="10">
        <v>2</v>
      </c>
    </row>
    <row r="868384" spans="1:3" x14ac:dyDescent="0.25">
      <c r="A868384" s="10" t="s">
        <v>28</v>
      </c>
      <c r="B868384" s="10">
        <v>1</v>
      </c>
    </row>
    <row r="868385" spans="1:2" x14ac:dyDescent="0.25">
      <c r="A868385" s="10" t="s">
        <v>29</v>
      </c>
      <c r="B868385" s="10">
        <v>1</v>
      </c>
    </row>
    <row r="868386" spans="1:2" x14ac:dyDescent="0.25">
      <c r="A868386" s="10" t="s">
        <v>30</v>
      </c>
      <c r="B868386" s="10">
        <v>2</v>
      </c>
    </row>
    <row r="868387" spans="1:2" x14ac:dyDescent="0.25">
      <c r="A868387" s="10" t="s">
        <v>31</v>
      </c>
      <c r="B868387" s="10">
        <v>1</v>
      </c>
    </row>
    <row r="868388" spans="1:2" x14ac:dyDescent="0.25">
      <c r="A868388" s="10" t="s">
        <v>32</v>
      </c>
      <c r="B868388" s="10">
        <v>1</v>
      </c>
    </row>
    <row r="868389" spans="1:2" x14ac:dyDescent="0.25">
      <c r="A868389" s="10" t="s">
        <v>33</v>
      </c>
      <c r="B868389" s="10">
        <v>90</v>
      </c>
    </row>
    <row r="868390" spans="1:2" x14ac:dyDescent="0.25">
      <c r="A868390" s="10" t="s">
        <v>34</v>
      </c>
      <c r="B868390" s="10">
        <v>8</v>
      </c>
    </row>
    <row r="868391" spans="1:2" x14ac:dyDescent="0.25">
      <c r="A868391" s="10" t="s">
        <v>35</v>
      </c>
      <c r="B868391" s="10">
        <v>1</v>
      </c>
    </row>
    <row r="868392" spans="1:2" x14ac:dyDescent="0.25">
      <c r="A868392" s="10" t="s">
        <v>36</v>
      </c>
      <c r="B868392" s="10">
        <v>1</v>
      </c>
    </row>
    <row r="868393" spans="1:2" x14ac:dyDescent="0.25">
      <c r="A868393" s="10" t="s">
        <v>37</v>
      </c>
      <c r="B868393" s="10">
        <v>1</v>
      </c>
    </row>
    <row r="868394" spans="1:2" x14ac:dyDescent="0.25">
      <c r="A868394" s="10" t="s">
        <v>38</v>
      </c>
      <c r="B868394" s="10">
        <v>4</v>
      </c>
    </row>
    <row r="868395" spans="1:2" x14ac:dyDescent="0.25">
      <c r="A868395" s="10" t="s">
        <v>39</v>
      </c>
      <c r="B868395" s="10">
        <v>68</v>
      </c>
    </row>
    <row r="868396" spans="1:2" x14ac:dyDescent="0.25">
      <c r="A868396" s="10" t="s">
        <v>40</v>
      </c>
      <c r="B868396" s="10">
        <v>1</v>
      </c>
    </row>
    <row r="868397" spans="1:2" x14ac:dyDescent="0.25">
      <c r="A868397" s="10" t="s">
        <v>41</v>
      </c>
      <c r="B868397" s="10">
        <v>3</v>
      </c>
    </row>
    <row r="868398" spans="1:2" x14ac:dyDescent="0.25">
      <c r="A868398" s="10" t="s">
        <v>42</v>
      </c>
      <c r="B868398" s="10">
        <v>1</v>
      </c>
    </row>
    <row r="868399" spans="1:2" x14ac:dyDescent="0.25">
      <c r="A868399" s="10" t="s">
        <v>43</v>
      </c>
      <c r="B868399" s="10">
        <v>86</v>
      </c>
    </row>
    <row r="868400" spans="1:2" x14ac:dyDescent="0.25">
      <c r="A868400" s="10" t="s">
        <v>44</v>
      </c>
      <c r="B868400" s="10">
        <v>86</v>
      </c>
    </row>
    <row r="868401" spans="1:2" x14ac:dyDescent="0.25">
      <c r="A868401" s="10" t="s">
        <v>45</v>
      </c>
      <c r="B868401" s="10">
        <v>33</v>
      </c>
    </row>
    <row r="868402" spans="1:2" x14ac:dyDescent="0.25">
      <c r="A868402" s="10" t="s">
        <v>46</v>
      </c>
      <c r="B868402" s="10">
        <v>24</v>
      </c>
    </row>
    <row r="868403" spans="1:2" x14ac:dyDescent="0.25">
      <c r="A868403" s="10" t="s">
        <v>47</v>
      </c>
      <c r="B868403" s="10">
        <v>88</v>
      </c>
    </row>
    <row r="868404" spans="1:2" x14ac:dyDescent="0.25">
      <c r="A868404" s="10" t="s">
        <v>48</v>
      </c>
      <c r="B868404" s="10">
        <v>2</v>
      </c>
    </row>
    <row r="868405" spans="1:2" x14ac:dyDescent="0.25">
      <c r="A868405" s="10" t="s">
        <v>49</v>
      </c>
      <c r="B868405" s="10">
        <v>3</v>
      </c>
    </row>
    <row r="868406" spans="1:2" x14ac:dyDescent="0.25">
      <c r="A868406" s="10" t="s">
        <v>50</v>
      </c>
      <c r="B868406" s="10">
        <v>85</v>
      </c>
    </row>
    <row r="868407" spans="1:2" x14ac:dyDescent="0.25">
      <c r="A868407" s="10" t="s">
        <v>51</v>
      </c>
      <c r="B868407" s="10">
        <v>1</v>
      </c>
    </row>
    <row r="868408" spans="1:2" x14ac:dyDescent="0.25">
      <c r="A868408" s="10" t="s">
        <v>52</v>
      </c>
      <c r="B868408" s="10">
        <v>4</v>
      </c>
    </row>
    <row r="868409" spans="1:2" x14ac:dyDescent="0.25">
      <c r="A868409" s="10" t="s">
        <v>53</v>
      </c>
      <c r="B868409" s="10">
        <v>2</v>
      </c>
    </row>
    <row r="868410" spans="1:2" x14ac:dyDescent="0.25">
      <c r="A868410" s="10" t="s">
        <v>54</v>
      </c>
      <c r="B868410" s="10">
        <v>4</v>
      </c>
    </row>
    <row r="868411" spans="1:2" x14ac:dyDescent="0.25">
      <c r="A868411" s="10" t="s">
        <v>55</v>
      </c>
      <c r="B868411" s="10">
        <v>1</v>
      </c>
    </row>
    <row r="868412" spans="1:2" x14ac:dyDescent="0.25">
      <c r="A868412" s="10" t="s">
        <v>56</v>
      </c>
      <c r="B868412" s="10">
        <v>1</v>
      </c>
    </row>
    <row r="868413" spans="1:2" x14ac:dyDescent="0.25">
      <c r="A868413" s="10" t="s">
        <v>57</v>
      </c>
      <c r="B868413" s="10">
        <v>1</v>
      </c>
    </row>
    <row r="868414" spans="1:2" x14ac:dyDescent="0.25">
      <c r="A868414" s="10" t="s">
        <v>58</v>
      </c>
      <c r="B868414" s="10">
        <v>28</v>
      </c>
    </row>
    <row r="868415" spans="1:2" x14ac:dyDescent="0.25">
      <c r="A868415" s="10" t="s">
        <v>59</v>
      </c>
      <c r="B868415" s="10">
        <v>2</v>
      </c>
    </row>
    <row r="868416" spans="1:2" x14ac:dyDescent="0.25">
      <c r="A868416" s="10" t="s">
        <v>60</v>
      </c>
      <c r="B868416" s="10">
        <v>27</v>
      </c>
    </row>
    <row r="868417" spans="1:2" x14ac:dyDescent="0.25">
      <c r="A868417" s="10" t="s">
        <v>61</v>
      </c>
      <c r="B868417" s="10">
        <v>8</v>
      </c>
    </row>
    <row r="868418" spans="1:2" x14ac:dyDescent="0.25">
      <c r="A868418" s="10" t="s">
        <v>62</v>
      </c>
      <c r="B868418" s="10">
        <v>26</v>
      </c>
    </row>
    <row r="868419" spans="1:2" x14ac:dyDescent="0.25">
      <c r="A868419" s="10" t="s">
        <v>63</v>
      </c>
      <c r="B868419" s="10">
        <v>2</v>
      </c>
    </row>
    <row r="868420" spans="1:2" x14ac:dyDescent="0.25">
      <c r="A868420" s="10" t="s">
        <v>64</v>
      </c>
      <c r="B868420" s="10">
        <v>8</v>
      </c>
    </row>
    <row r="868421" spans="1:2" x14ac:dyDescent="0.25">
      <c r="A868421" s="10" t="s">
        <v>65</v>
      </c>
      <c r="B868421" s="10">
        <v>12</v>
      </c>
    </row>
    <row r="868422" spans="1:2" x14ac:dyDescent="0.25">
      <c r="A868422" s="10" t="s">
        <v>66</v>
      </c>
      <c r="B868422" s="10">
        <v>1</v>
      </c>
    </row>
    <row r="868423" spans="1:2" x14ac:dyDescent="0.25">
      <c r="A868423" s="10" t="s">
        <v>67</v>
      </c>
      <c r="B868423" s="10">
        <v>8</v>
      </c>
    </row>
    <row r="868424" spans="1:2" x14ac:dyDescent="0.25">
      <c r="A868424" s="10" t="s">
        <v>68</v>
      </c>
      <c r="B868424" s="10">
        <v>2</v>
      </c>
    </row>
    <row r="868425" spans="1:2" x14ac:dyDescent="0.25">
      <c r="A868425" s="10" t="s">
        <v>69</v>
      </c>
      <c r="B868425" s="10">
        <v>1</v>
      </c>
    </row>
    <row r="868426" spans="1:2" x14ac:dyDescent="0.25">
      <c r="A868426" s="10" t="s">
        <v>70</v>
      </c>
      <c r="B868426" s="10">
        <v>1</v>
      </c>
    </row>
    <row r="868427" spans="1:2" x14ac:dyDescent="0.25">
      <c r="A868427" s="10" t="s">
        <v>71</v>
      </c>
      <c r="B868427" s="10">
        <v>35</v>
      </c>
    </row>
    <row r="868428" spans="1:2" x14ac:dyDescent="0.25">
      <c r="A868428" s="10" t="s">
        <v>72</v>
      </c>
      <c r="B868428" s="10">
        <v>33</v>
      </c>
    </row>
    <row r="868429" spans="1:2" x14ac:dyDescent="0.25">
      <c r="A868429" s="10" t="s">
        <v>73</v>
      </c>
      <c r="B868429" s="10">
        <v>30</v>
      </c>
    </row>
    <row r="868430" spans="1:2" x14ac:dyDescent="0.25">
      <c r="A868430" s="10" t="s">
        <v>74</v>
      </c>
      <c r="B868430" s="10">
        <v>31</v>
      </c>
    </row>
    <row r="868431" spans="1:2" x14ac:dyDescent="0.25">
      <c r="A868431" s="10" t="s">
        <v>75</v>
      </c>
      <c r="B868431" s="10">
        <v>1</v>
      </c>
    </row>
    <row r="868432" spans="1:2" x14ac:dyDescent="0.25">
      <c r="A868432" s="10" t="s">
        <v>76</v>
      </c>
      <c r="B868432" s="10">
        <v>1</v>
      </c>
    </row>
    <row r="868433" spans="1:2" x14ac:dyDescent="0.25">
      <c r="A868433" s="10" t="s">
        <v>77</v>
      </c>
      <c r="B868433" s="10">
        <v>31</v>
      </c>
    </row>
    <row r="868434" spans="1:2" x14ac:dyDescent="0.25">
      <c r="A868434" s="10" t="s">
        <v>78</v>
      </c>
      <c r="B868434" s="10">
        <v>13</v>
      </c>
    </row>
    <row r="868435" spans="1:2" x14ac:dyDescent="0.25">
      <c r="A868435" s="10" t="s">
        <v>79</v>
      </c>
      <c r="B868435" s="10">
        <v>32</v>
      </c>
    </row>
    <row r="868436" spans="1:2" x14ac:dyDescent="0.25">
      <c r="A868436" s="10" t="s">
        <v>80</v>
      </c>
      <c r="B868436" s="10">
        <v>29</v>
      </c>
    </row>
    <row r="868437" spans="1:2" x14ac:dyDescent="0.25">
      <c r="A868437" s="10" t="s">
        <v>81</v>
      </c>
      <c r="B868437" s="10">
        <v>1</v>
      </c>
    </row>
    <row r="868438" spans="1:2" x14ac:dyDescent="0.25">
      <c r="A868438" s="10" t="s">
        <v>82</v>
      </c>
      <c r="B868438" s="10">
        <v>33</v>
      </c>
    </row>
    <row r="868439" spans="1:2" x14ac:dyDescent="0.25">
      <c r="A868439" s="10" t="s">
        <v>83</v>
      </c>
      <c r="B868439" s="10">
        <v>32</v>
      </c>
    </row>
    <row r="868440" spans="1:2" x14ac:dyDescent="0.25">
      <c r="A868440" s="10" t="s">
        <v>84</v>
      </c>
      <c r="B868440" s="10">
        <v>2</v>
      </c>
    </row>
    <row r="868441" spans="1:2" x14ac:dyDescent="0.25">
      <c r="A868441" s="10" t="s">
        <v>85</v>
      </c>
      <c r="B868441" s="10">
        <v>1</v>
      </c>
    </row>
    <row r="868442" spans="1:2" x14ac:dyDescent="0.25">
      <c r="A868442" s="10" t="s">
        <v>86</v>
      </c>
      <c r="B868442" s="10">
        <v>0</v>
      </c>
    </row>
    <row r="868443" spans="1:2" x14ac:dyDescent="0.25">
      <c r="A868443" s="10" t="s">
        <v>87</v>
      </c>
      <c r="B868443" s="10">
        <v>1</v>
      </c>
    </row>
    <row r="868444" spans="1:2" x14ac:dyDescent="0.25">
      <c r="A868444" s="10" t="s">
        <v>88</v>
      </c>
      <c r="B868444" s="10">
        <v>34</v>
      </c>
    </row>
    <row r="868445" spans="1:2" x14ac:dyDescent="0.25">
      <c r="A868445" s="10" t="s">
        <v>89</v>
      </c>
      <c r="B868445" s="10">
        <v>1</v>
      </c>
    </row>
    <row r="868446" spans="1:2" x14ac:dyDescent="0.25">
      <c r="A868446" s="10" t="s">
        <v>90</v>
      </c>
      <c r="B868446" s="10">
        <v>54</v>
      </c>
    </row>
    <row r="868447" spans="1:2" x14ac:dyDescent="0.25">
      <c r="A868447" s="10" t="s">
        <v>91</v>
      </c>
      <c r="B868447" s="10">
        <v>54</v>
      </c>
    </row>
    <row r="868448" spans="1:2" x14ac:dyDescent="0.25">
      <c r="A868448" s="10" t="s">
        <v>92</v>
      </c>
      <c r="B868448" s="10">
        <v>53</v>
      </c>
    </row>
    <row r="868449" spans="1:2" x14ac:dyDescent="0.25">
      <c r="A868449" s="10" t="s">
        <v>93</v>
      </c>
      <c r="B868449" s="10">
        <v>53</v>
      </c>
    </row>
    <row r="868450" spans="1:2" x14ac:dyDescent="0.25">
      <c r="A868450" s="10" t="s">
        <v>94</v>
      </c>
      <c r="B868450" s="10">
        <v>24</v>
      </c>
    </row>
    <row r="868451" spans="1:2" x14ac:dyDescent="0.25">
      <c r="A868451" s="10" t="s">
        <v>95</v>
      </c>
      <c r="B868451" s="10">
        <v>54</v>
      </c>
    </row>
    <row r="868452" spans="1:2" x14ac:dyDescent="0.25">
      <c r="A868452" s="10" t="s">
        <v>96</v>
      </c>
      <c r="B868452" s="10">
        <v>12</v>
      </c>
    </row>
    <row r="868453" spans="1:2" x14ac:dyDescent="0.25">
      <c r="A868453" s="10" t="s">
        <v>97</v>
      </c>
      <c r="B868453" s="10">
        <v>54</v>
      </c>
    </row>
    <row r="868454" spans="1:2" x14ac:dyDescent="0.25">
      <c r="A868454" s="10" t="s">
        <v>98</v>
      </c>
      <c r="B868454" s="10">
        <v>42</v>
      </c>
    </row>
    <row r="868455" spans="1:2" x14ac:dyDescent="0.25">
      <c r="A868455" s="10" t="s">
        <v>99</v>
      </c>
      <c r="B868455" s="10">
        <v>54</v>
      </c>
    </row>
    <row r="868456" spans="1:2" x14ac:dyDescent="0.25">
      <c r="A868456" s="10" t="s">
        <v>100</v>
      </c>
      <c r="B868456" s="10">
        <v>1</v>
      </c>
    </row>
    <row r="868457" spans="1:2" x14ac:dyDescent="0.25">
      <c r="A868457" s="10" t="s">
        <v>101</v>
      </c>
      <c r="B868457" s="10">
        <v>1</v>
      </c>
    </row>
    <row r="868458" spans="1:2" x14ac:dyDescent="0.25">
      <c r="A868458" s="10" t="s">
        <v>102</v>
      </c>
      <c r="B868458" s="10">
        <v>3</v>
      </c>
    </row>
    <row r="868459" spans="1:2" x14ac:dyDescent="0.25">
      <c r="A868459" s="10" t="s">
        <v>103</v>
      </c>
      <c r="B868459" s="10">
        <v>1</v>
      </c>
    </row>
    <row r="868460" spans="1:2" x14ac:dyDescent="0.25">
      <c r="A868460" s="10" t="s">
        <v>104</v>
      </c>
      <c r="B868460" s="10">
        <v>1</v>
      </c>
    </row>
    <row r="868461" spans="1:2" x14ac:dyDescent="0.25">
      <c r="A868461" s="10" t="s">
        <v>105</v>
      </c>
      <c r="B868461" s="10">
        <v>1</v>
      </c>
    </row>
    <row r="868462" spans="1:2" x14ac:dyDescent="0.25">
      <c r="A868462" s="10" t="s">
        <v>106</v>
      </c>
      <c r="B868462" s="10">
        <v>1</v>
      </c>
    </row>
    <row r="868463" spans="1:2" x14ac:dyDescent="0.25">
      <c r="A868463" s="10" t="s">
        <v>107</v>
      </c>
      <c r="B868463" s="10">
        <v>1</v>
      </c>
    </row>
    <row r="868464" spans="1:2" x14ac:dyDescent="0.25">
      <c r="A868464" s="10" t="s">
        <v>108</v>
      </c>
      <c r="B868464" s="10">
        <v>53</v>
      </c>
    </row>
    <row r="868465" spans="1:2" x14ac:dyDescent="0.25">
      <c r="A868465" s="10" t="s">
        <v>109</v>
      </c>
      <c r="B868465" s="10">
        <v>9</v>
      </c>
    </row>
    <row r="868466" spans="1:2" x14ac:dyDescent="0.25">
      <c r="A868466" s="10" t="s">
        <v>110</v>
      </c>
      <c r="B868466" s="10">
        <v>6</v>
      </c>
    </row>
    <row r="868467" spans="1:2" x14ac:dyDescent="0.25">
      <c r="A868467" s="10" t="s">
        <v>111</v>
      </c>
      <c r="B868467" s="10">
        <v>1</v>
      </c>
    </row>
    <row r="868468" spans="1:2" x14ac:dyDescent="0.25">
      <c r="A868468" s="10" t="s">
        <v>112</v>
      </c>
      <c r="B868468" s="10">
        <v>1</v>
      </c>
    </row>
    <row r="868469" spans="1:2" x14ac:dyDescent="0.25">
      <c r="A868469" s="10" t="s">
        <v>113</v>
      </c>
      <c r="B868469" s="10">
        <v>1</v>
      </c>
    </row>
    <row r="868470" spans="1:2" x14ac:dyDescent="0.25">
      <c r="A868470" s="10" t="s">
        <v>114</v>
      </c>
      <c r="B868470" s="10">
        <v>1</v>
      </c>
    </row>
    <row r="868471" spans="1:2" x14ac:dyDescent="0.25">
      <c r="A868471" s="10" t="s">
        <v>115</v>
      </c>
      <c r="B868471" s="10">
        <v>1</v>
      </c>
    </row>
    <row r="868472" spans="1:2" x14ac:dyDescent="0.25">
      <c r="A868472" s="10" t="s">
        <v>116</v>
      </c>
      <c r="B868472" s="10">
        <v>1</v>
      </c>
    </row>
    <row r="868473" spans="1:2" x14ac:dyDescent="0.25">
      <c r="A868473" s="10" t="s">
        <v>117</v>
      </c>
      <c r="B868473" s="10">
        <v>73</v>
      </c>
    </row>
    <row r="868474" spans="1:2" x14ac:dyDescent="0.25">
      <c r="A868474" s="10" t="s">
        <v>118</v>
      </c>
      <c r="B868474" s="10">
        <v>5</v>
      </c>
    </row>
    <row r="868475" spans="1:2" x14ac:dyDescent="0.25">
      <c r="A868475" s="10" t="s">
        <v>119</v>
      </c>
      <c r="B868475" s="10">
        <v>4</v>
      </c>
    </row>
    <row r="868476" spans="1:2" x14ac:dyDescent="0.25">
      <c r="A868476" s="10" t="s">
        <v>120</v>
      </c>
      <c r="B868476" s="10">
        <v>23</v>
      </c>
    </row>
    <row r="868477" spans="1:2" x14ac:dyDescent="0.25">
      <c r="A868477" s="10" t="s">
        <v>121</v>
      </c>
      <c r="B868477" s="10">
        <v>1</v>
      </c>
    </row>
    <row r="868478" spans="1:2" x14ac:dyDescent="0.25">
      <c r="A868478" s="10" t="s">
        <v>122</v>
      </c>
      <c r="B868478" s="10">
        <v>1</v>
      </c>
    </row>
    <row r="868479" spans="1:2" x14ac:dyDescent="0.25">
      <c r="A868479" s="10" t="s">
        <v>123</v>
      </c>
      <c r="B868479" s="10">
        <v>4</v>
      </c>
    </row>
    <row r="868480" spans="1:2" x14ac:dyDescent="0.25">
      <c r="A868480" s="10" t="s">
        <v>124</v>
      </c>
      <c r="B868480" s="10">
        <v>1</v>
      </c>
    </row>
    <row r="868481" spans="1:2" x14ac:dyDescent="0.25">
      <c r="A868481" s="10" t="s">
        <v>125</v>
      </c>
      <c r="B868481" s="10">
        <v>9</v>
      </c>
    </row>
    <row r="868482" spans="1:2" x14ac:dyDescent="0.25">
      <c r="A868482" s="10" t="s">
        <v>126</v>
      </c>
      <c r="B868482" s="10">
        <v>2</v>
      </c>
    </row>
    <row r="868483" spans="1:2" x14ac:dyDescent="0.25">
      <c r="A868483" s="10" t="s">
        <v>127</v>
      </c>
      <c r="B868483" s="10">
        <v>2</v>
      </c>
    </row>
    <row r="868484" spans="1:2" x14ac:dyDescent="0.25">
      <c r="A868484" s="10" t="s">
        <v>128</v>
      </c>
      <c r="B868484" s="10">
        <v>2</v>
      </c>
    </row>
    <row r="868485" spans="1:2" x14ac:dyDescent="0.25">
      <c r="A868485" s="10" t="s">
        <v>129</v>
      </c>
      <c r="B868485" s="10">
        <v>1</v>
      </c>
    </row>
    <row r="868486" spans="1:2" x14ac:dyDescent="0.25">
      <c r="A868486" s="10" t="s">
        <v>130</v>
      </c>
      <c r="B868486" s="10">
        <v>2</v>
      </c>
    </row>
    <row r="868487" spans="1:2" x14ac:dyDescent="0.25">
      <c r="A868487" s="10" t="s">
        <v>131</v>
      </c>
      <c r="B868487" s="10">
        <v>1</v>
      </c>
    </row>
    <row r="868488" spans="1:2" x14ac:dyDescent="0.25">
      <c r="A868488" s="10" t="s">
        <v>132</v>
      </c>
      <c r="B868488" s="10">
        <v>2</v>
      </c>
    </row>
    <row r="868489" spans="1:2" x14ac:dyDescent="0.25">
      <c r="A868489" s="10" t="s">
        <v>133</v>
      </c>
      <c r="B868489" s="10">
        <v>1</v>
      </c>
    </row>
    <row r="868490" spans="1:2" x14ac:dyDescent="0.25">
      <c r="A868490" s="10" t="s">
        <v>134</v>
      </c>
      <c r="B868490" s="10">
        <v>1</v>
      </c>
    </row>
    <row r="868491" spans="1:2" x14ac:dyDescent="0.25">
      <c r="A868491" s="10" t="s">
        <v>135</v>
      </c>
      <c r="B868491" s="10">
        <v>2</v>
      </c>
    </row>
    <row r="868492" spans="1:2" x14ac:dyDescent="0.25">
      <c r="A868492" s="10" t="s">
        <v>136</v>
      </c>
      <c r="B868492" s="10">
        <v>2</v>
      </c>
    </row>
    <row r="868493" spans="1:2" x14ac:dyDescent="0.25">
      <c r="A868493" s="10" t="s">
        <v>137</v>
      </c>
      <c r="B868493" s="10">
        <v>2</v>
      </c>
    </row>
    <row r="868494" spans="1:2" x14ac:dyDescent="0.25">
      <c r="A868494" s="10" t="s">
        <v>138</v>
      </c>
      <c r="B868494" s="10">
        <v>2</v>
      </c>
    </row>
    <row r="868495" spans="1:2" x14ac:dyDescent="0.25">
      <c r="A868495" s="10" t="s">
        <v>139</v>
      </c>
      <c r="B868495" s="10">
        <v>1</v>
      </c>
    </row>
    <row r="868498" spans="1:3" x14ac:dyDescent="0.25">
      <c r="A868498" s="11" t="s">
        <v>1778</v>
      </c>
      <c r="B868498" s="11"/>
      <c r="C868498" s="11"/>
    </row>
    <row r="884740" spans="1:2" x14ac:dyDescent="0.25">
      <c r="A884740" s="10" t="s">
        <v>0</v>
      </c>
      <c r="B884740" s="10" t="s">
        <v>1779</v>
      </c>
    </row>
    <row r="884741" spans="1:2" x14ac:dyDescent="0.25">
      <c r="A884741" s="10" t="s">
        <v>1</v>
      </c>
      <c r="B884741" s="10">
        <v>1</v>
      </c>
    </row>
    <row r="884742" spans="1:2" x14ac:dyDescent="0.25">
      <c r="A884742" s="10" t="s">
        <v>2</v>
      </c>
      <c r="B884742" s="10">
        <v>2</v>
      </c>
    </row>
    <row r="884743" spans="1:2" x14ac:dyDescent="0.25">
      <c r="A884743" s="10" t="s">
        <v>3</v>
      </c>
      <c r="B884743" s="10">
        <v>2</v>
      </c>
    </row>
    <row r="884744" spans="1:2" x14ac:dyDescent="0.25">
      <c r="A884744" s="10" t="s">
        <v>4</v>
      </c>
      <c r="B884744" s="10">
        <v>2</v>
      </c>
    </row>
    <row r="884745" spans="1:2" x14ac:dyDescent="0.25">
      <c r="A884745" s="10" t="s">
        <v>5</v>
      </c>
      <c r="B884745" s="10">
        <v>2</v>
      </c>
    </row>
    <row r="884746" spans="1:2" x14ac:dyDescent="0.25">
      <c r="A884746" s="10" t="s">
        <v>6</v>
      </c>
      <c r="B884746" s="10">
        <v>1</v>
      </c>
    </row>
    <row r="884747" spans="1:2" x14ac:dyDescent="0.25">
      <c r="A884747" s="10" t="s">
        <v>7</v>
      </c>
      <c r="B884747" s="10">
        <v>61</v>
      </c>
    </row>
    <row r="884748" spans="1:2" x14ac:dyDescent="0.25">
      <c r="A884748" s="10" t="s">
        <v>8</v>
      </c>
      <c r="B884748" s="10">
        <v>20</v>
      </c>
    </row>
    <row r="884749" spans="1:2" x14ac:dyDescent="0.25">
      <c r="A884749" s="10" t="s">
        <v>9</v>
      </c>
      <c r="B884749" s="10">
        <v>7</v>
      </c>
    </row>
    <row r="884750" spans="1:2" x14ac:dyDescent="0.25">
      <c r="A884750" s="10" t="s">
        <v>10</v>
      </c>
      <c r="B884750" s="10">
        <v>2</v>
      </c>
    </row>
    <row r="884751" spans="1:2" x14ac:dyDescent="0.25">
      <c r="A884751" s="10" t="s">
        <v>11</v>
      </c>
      <c r="B884751" s="10">
        <v>6</v>
      </c>
    </row>
    <row r="884752" spans="1:2" x14ac:dyDescent="0.25">
      <c r="A884752" s="10" t="s">
        <v>12</v>
      </c>
      <c r="B884752" s="10">
        <v>1</v>
      </c>
    </row>
    <row r="884753" spans="1:3" x14ac:dyDescent="0.25">
      <c r="A884753" s="10" t="s">
        <v>13</v>
      </c>
      <c r="B884753" s="10">
        <v>40</v>
      </c>
    </row>
    <row r="884754" spans="1:3" x14ac:dyDescent="0.25">
      <c r="A884754" s="10" t="s">
        <v>14</v>
      </c>
      <c r="B884754" s="10">
        <v>2</v>
      </c>
    </row>
    <row r="884755" spans="1:3" x14ac:dyDescent="0.25">
      <c r="A884755" s="10" t="s">
        <v>15</v>
      </c>
      <c r="B884755" s="10">
        <v>1</v>
      </c>
    </row>
    <row r="884756" spans="1:3" x14ac:dyDescent="0.25">
      <c r="A884756" s="10" t="s">
        <v>16</v>
      </c>
      <c r="B884756" s="10">
        <v>2</v>
      </c>
    </row>
    <row r="884757" spans="1:3" x14ac:dyDescent="0.25">
      <c r="A884757" s="10" t="s">
        <v>17</v>
      </c>
      <c r="B884757" s="10">
        <v>91</v>
      </c>
    </row>
    <row r="884758" spans="1:3" x14ac:dyDescent="0.25">
      <c r="A884758" s="10" t="s">
        <v>18</v>
      </c>
      <c r="B884758" s="10">
        <v>1</v>
      </c>
    </row>
    <row r="884759" spans="1:3" x14ac:dyDescent="0.25">
      <c r="A884759" s="10" t="s">
        <v>19</v>
      </c>
      <c r="B884759" s="10">
        <v>53</v>
      </c>
    </row>
    <row r="884760" spans="1:3" x14ac:dyDescent="0.25">
      <c r="A884760" s="10" t="s">
        <v>20</v>
      </c>
      <c r="B884760" s="10">
        <v>2</v>
      </c>
    </row>
    <row r="884761" spans="1:3" x14ac:dyDescent="0.25">
      <c r="A884761" s="10" t="s">
        <v>21</v>
      </c>
      <c r="B884761" s="10">
        <v>1</v>
      </c>
    </row>
    <row r="884762" spans="1:3" x14ac:dyDescent="0.25">
      <c r="A884762" s="10" t="s">
        <v>22</v>
      </c>
      <c r="B884762" s="10">
        <v>1</v>
      </c>
    </row>
    <row r="884763" spans="1:3" x14ac:dyDescent="0.25">
      <c r="A884763" s="10" t="s">
        <v>23</v>
      </c>
      <c r="B884763" s="10">
        <v>1</v>
      </c>
    </row>
    <row r="884764" spans="1:3" x14ac:dyDescent="0.25">
      <c r="A884764" s="14" t="s">
        <v>24</v>
      </c>
      <c r="B884764" s="14">
        <v>0</v>
      </c>
      <c r="C884764" s="14"/>
    </row>
    <row r="884765" spans="1:3" x14ac:dyDescent="0.25">
      <c r="A884765" s="10" t="s">
        <v>25</v>
      </c>
      <c r="B884765" s="10">
        <v>91</v>
      </c>
    </row>
    <row r="884766" spans="1:3" x14ac:dyDescent="0.25">
      <c r="A884766" s="10" t="s">
        <v>26</v>
      </c>
      <c r="B884766" s="10">
        <v>6</v>
      </c>
    </row>
    <row r="884767" spans="1:3" x14ac:dyDescent="0.25">
      <c r="A884767" s="10" t="s">
        <v>27</v>
      </c>
      <c r="B884767" s="10">
        <v>2</v>
      </c>
    </row>
    <row r="884768" spans="1:3" x14ac:dyDescent="0.25">
      <c r="A884768" s="10" t="s">
        <v>28</v>
      </c>
      <c r="B884768" s="10">
        <v>1</v>
      </c>
    </row>
    <row r="884769" spans="1:2" x14ac:dyDescent="0.25">
      <c r="A884769" s="10" t="s">
        <v>29</v>
      </c>
      <c r="B884769" s="10">
        <v>1</v>
      </c>
    </row>
    <row r="884770" spans="1:2" x14ac:dyDescent="0.25">
      <c r="A884770" s="10" t="s">
        <v>30</v>
      </c>
      <c r="B884770" s="10">
        <v>2</v>
      </c>
    </row>
    <row r="884771" spans="1:2" x14ac:dyDescent="0.25">
      <c r="A884771" s="10" t="s">
        <v>31</v>
      </c>
      <c r="B884771" s="10">
        <v>1</v>
      </c>
    </row>
    <row r="884772" spans="1:2" x14ac:dyDescent="0.25">
      <c r="A884772" s="10" t="s">
        <v>32</v>
      </c>
      <c r="B884772" s="10">
        <v>1</v>
      </c>
    </row>
    <row r="884773" spans="1:2" x14ac:dyDescent="0.25">
      <c r="A884773" s="10" t="s">
        <v>33</v>
      </c>
      <c r="B884773" s="10">
        <v>90</v>
      </c>
    </row>
    <row r="884774" spans="1:2" x14ac:dyDescent="0.25">
      <c r="A884774" s="10" t="s">
        <v>34</v>
      </c>
      <c r="B884774" s="10">
        <v>8</v>
      </c>
    </row>
    <row r="884775" spans="1:2" x14ac:dyDescent="0.25">
      <c r="A884775" s="10" t="s">
        <v>35</v>
      </c>
      <c r="B884775" s="10">
        <v>1</v>
      </c>
    </row>
    <row r="884776" spans="1:2" x14ac:dyDescent="0.25">
      <c r="A884776" s="10" t="s">
        <v>36</v>
      </c>
      <c r="B884776" s="10">
        <v>1</v>
      </c>
    </row>
    <row r="884777" spans="1:2" x14ac:dyDescent="0.25">
      <c r="A884777" s="10" t="s">
        <v>37</v>
      </c>
      <c r="B884777" s="10">
        <v>1</v>
      </c>
    </row>
    <row r="884778" spans="1:2" x14ac:dyDescent="0.25">
      <c r="A884778" s="10" t="s">
        <v>38</v>
      </c>
      <c r="B884778" s="10">
        <v>4</v>
      </c>
    </row>
    <row r="884779" spans="1:2" x14ac:dyDescent="0.25">
      <c r="A884779" s="10" t="s">
        <v>39</v>
      </c>
      <c r="B884779" s="10">
        <v>68</v>
      </c>
    </row>
    <row r="884780" spans="1:2" x14ac:dyDescent="0.25">
      <c r="A884780" s="10" t="s">
        <v>40</v>
      </c>
      <c r="B884780" s="10">
        <v>1</v>
      </c>
    </row>
    <row r="884781" spans="1:2" x14ac:dyDescent="0.25">
      <c r="A884781" s="10" t="s">
        <v>41</v>
      </c>
      <c r="B884781" s="10">
        <v>3</v>
      </c>
    </row>
    <row r="884782" spans="1:2" x14ac:dyDescent="0.25">
      <c r="A884782" s="10" t="s">
        <v>42</v>
      </c>
      <c r="B884782" s="10">
        <v>1</v>
      </c>
    </row>
    <row r="884783" spans="1:2" x14ac:dyDescent="0.25">
      <c r="A884783" s="10" t="s">
        <v>43</v>
      </c>
      <c r="B884783" s="10">
        <v>86</v>
      </c>
    </row>
    <row r="884784" spans="1:2" x14ac:dyDescent="0.25">
      <c r="A884784" s="10" t="s">
        <v>44</v>
      </c>
      <c r="B884784" s="10">
        <v>86</v>
      </c>
    </row>
    <row r="884785" spans="1:2" x14ac:dyDescent="0.25">
      <c r="A884785" s="10" t="s">
        <v>45</v>
      </c>
      <c r="B884785" s="10">
        <v>33</v>
      </c>
    </row>
    <row r="884786" spans="1:2" x14ac:dyDescent="0.25">
      <c r="A884786" s="10" t="s">
        <v>46</v>
      </c>
      <c r="B884786" s="10">
        <v>24</v>
      </c>
    </row>
    <row r="884787" spans="1:2" x14ac:dyDescent="0.25">
      <c r="A884787" s="10" t="s">
        <v>47</v>
      </c>
      <c r="B884787" s="10">
        <v>88</v>
      </c>
    </row>
    <row r="884788" spans="1:2" x14ac:dyDescent="0.25">
      <c r="A884788" s="10" t="s">
        <v>48</v>
      </c>
      <c r="B884788" s="10">
        <v>2</v>
      </c>
    </row>
    <row r="884789" spans="1:2" x14ac:dyDescent="0.25">
      <c r="A884789" s="10" t="s">
        <v>49</v>
      </c>
      <c r="B884789" s="10">
        <v>3</v>
      </c>
    </row>
    <row r="884790" spans="1:2" x14ac:dyDescent="0.25">
      <c r="A884790" s="10" t="s">
        <v>50</v>
      </c>
      <c r="B884790" s="10">
        <v>85</v>
      </c>
    </row>
    <row r="884791" spans="1:2" x14ac:dyDescent="0.25">
      <c r="A884791" s="10" t="s">
        <v>51</v>
      </c>
      <c r="B884791" s="10">
        <v>1</v>
      </c>
    </row>
    <row r="884792" spans="1:2" x14ac:dyDescent="0.25">
      <c r="A884792" s="10" t="s">
        <v>52</v>
      </c>
      <c r="B884792" s="10">
        <v>4</v>
      </c>
    </row>
    <row r="884793" spans="1:2" x14ac:dyDescent="0.25">
      <c r="A884793" s="10" t="s">
        <v>53</v>
      </c>
      <c r="B884793" s="10">
        <v>2</v>
      </c>
    </row>
    <row r="884794" spans="1:2" x14ac:dyDescent="0.25">
      <c r="A884794" s="10" t="s">
        <v>54</v>
      </c>
      <c r="B884794" s="10">
        <v>4</v>
      </c>
    </row>
    <row r="884795" spans="1:2" x14ac:dyDescent="0.25">
      <c r="A884795" s="10" t="s">
        <v>55</v>
      </c>
      <c r="B884795" s="10">
        <v>1</v>
      </c>
    </row>
    <row r="884796" spans="1:2" x14ac:dyDescent="0.25">
      <c r="A884796" s="10" t="s">
        <v>56</v>
      </c>
      <c r="B884796" s="10">
        <v>1</v>
      </c>
    </row>
    <row r="884797" spans="1:2" x14ac:dyDescent="0.25">
      <c r="A884797" s="10" t="s">
        <v>57</v>
      </c>
      <c r="B884797" s="10">
        <v>1</v>
      </c>
    </row>
    <row r="884798" spans="1:2" x14ac:dyDescent="0.25">
      <c r="A884798" s="10" t="s">
        <v>58</v>
      </c>
      <c r="B884798" s="10">
        <v>28</v>
      </c>
    </row>
    <row r="884799" spans="1:2" x14ac:dyDescent="0.25">
      <c r="A884799" s="10" t="s">
        <v>59</v>
      </c>
      <c r="B884799" s="10">
        <v>2</v>
      </c>
    </row>
    <row r="884800" spans="1:2" x14ac:dyDescent="0.25">
      <c r="A884800" s="10" t="s">
        <v>60</v>
      </c>
      <c r="B884800" s="10">
        <v>27</v>
      </c>
    </row>
    <row r="884801" spans="1:2" x14ac:dyDescent="0.25">
      <c r="A884801" s="10" t="s">
        <v>61</v>
      </c>
      <c r="B884801" s="10">
        <v>8</v>
      </c>
    </row>
    <row r="884802" spans="1:2" x14ac:dyDescent="0.25">
      <c r="A884802" s="10" t="s">
        <v>62</v>
      </c>
      <c r="B884802" s="10">
        <v>26</v>
      </c>
    </row>
    <row r="884803" spans="1:2" x14ac:dyDescent="0.25">
      <c r="A884803" s="10" t="s">
        <v>63</v>
      </c>
      <c r="B884803" s="10">
        <v>2</v>
      </c>
    </row>
    <row r="884804" spans="1:2" x14ac:dyDescent="0.25">
      <c r="A884804" s="10" t="s">
        <v>64</v>
      </c>
      <c r="B884804" s="10">
        <v>8</v>
      </c>
    </row>
    <row r="884805" spans="1:2" x14ac:dyDescent="0.25">
      <c r="A884805" s="10" t="s">
        <v>65</v>
      </c>
      <c r="B884805" s="10">
        <v>12</v>
      </c>
    </row>
    <row r="884806" spans="1:2" x14ac:dyDescent="0.25">
      <c r="A884806" s="10" t="s">
        <v>66</v>
      </c>
      <c r="B884806" s="10">
        <v>1</v>
      </c>
    </row>
    <row r="884807" spans="1:2" x14ac:dyDescent="0.25">
      <c r="A884807" s="10" t="s">
        <v>67</v>
      </c>
      <c r="B884807" s="10">
        <v>8</v>
      </c>
    </row>
    <row r="884808" spans="1:2" x14ac:dyDescent="0.25">
      <c r="A884808" s="10" t="s">
        <v>68</v>
      </c>
      <c r="B884808" s="10">
        <v>2</v>
      </c>
    </row>
    <row r="884809" spans="1:2" x14ac:dyDescent="0.25">
      <c r="A884809" s="10" t="s">
        <v>69</v>
      </c>
      <c r="B884809" s="10">
        <v>1</v>
      </c>
    </row>
    <row r="884810" spans="1:2" x14ac:dyDescent="0.25">
      <c r="A884810" s="10" t="s">
        <v>70</v>
      </c>
      <c r="B884810" s="10">
        <v>1</v>
      </c>
    </row>
    <row r="884811" spans="1:2" x14ac:dyDescent="0.25">
      <c r="A884811" s="10" t="s">
        <v>71</v>
      </c>
      <c r="B884811" s="10">
        <v>35</v>
      </c>
    </row>
    <row r="884812" spans="1:2" x14ac:dyDescent="0.25">
      <c r="A884812" s="10" t="s">
        <v>72</v>
      </c>
      <c r="B884812" s="10">
        <v>33</v>
      </c>
    </row>
    <row r="884813" spans="1:2" x14ac:dyDescent="0.25">
      <c r="A884813" s="10" t="s">
        <v>73</v>
      </c>
      <c r="B884813" s="10">
        <v>30</v>
      </c>
    </row>
    <row r="884814" spans="1:2" x14ac:dyDescent="0.25">
      <c r="A884814" s="10" t="s">
        <v>74</v>
      </c>
      <c r="B884814" s="10">
        <v>31</v>
      </c>
    </row>
    <row r="884815" spans="1:2" x14ac:dyDescent="0.25">
      <c r="A884815" s="10" t="s">
        <v>75</v>
      </c>
      <c r="B884815" s="10">
        <v>1</v>
      </c>
    </row>
    <row r="884816" spans="1:2" x14ac:dyDescent="0.25">
      <c r="A884816" s="10" t="s">
        <v>76</v>
      </c>
      <c r="B884816" s="10">
        <v>1</v>
      </c>
    </row>
    <row r="884817" spans="1:2" x14ac:dyDescent="0.25">
      <c r="A884817" s="10" t="s">
        <v>77</v>
      </c>
      <c r="B884817" s="10">
        <v>31</v>
      </c>
    </row>
    <row r="884818" spans="1:2" x14ac:dyDescent="0.25">
      <c r="A884818" s="10" t="s">
        <v>78</v>
      </c>
      <c r="B884818" s="10">
        <v>13</v>
      </c>
    </row>
    <row r="884819" spans="1:2" x14ac:dyDescent="0.25">
      <c r="A884819" s="10" t="s">
        <v>79</v>
      </c>
      <c r="B884819" s="10">
        <v>32</v>
      </c>
    </row>
    <row r="884820" spans="1:2" x14ac:dyDescent="0.25">
      <c r="A884820" s="10" t="s">
        <v>80</v>
      </c>
      <c r="B884820" s="10">
        <v>29</v>
      </c>
    </row>
    <row r="884821" spans="1:2" x14ac:dyDescent="0.25">
      <c r="A884821" s="10" t="s">
        <v>81</v>
      </c>
      <c r="B884821" s="10">
        <v>1</v>
      </c>
    </row>
    <row r="884822" spans="1:2" x14ac:dyDescent="0.25">
      <c r="A884822" s="10" t="s">
        <v>82</v>
      </c>
      <c r="B884822" s="10">
        <v>33</v>
      </c>
    </row>
    <row r="884823" spans="1:2" x14ac:dyDescent="0.25">
      <c r="A884823" s="10" t="s">
        <v>83</v>
      </c>
      <c r="B884823" s="10">
        <v>32</v>
      </c>
    </row>
    <row r="884824" spans="1:2" x14ac:dyDescent="0.25">
      <c r="A884824" s="10" t="s">
        <v>84</v>
      </c>
      <c r="B884824" s="10">
        <v>2</v>
      </c>
    </row>
    <row r="884825" spans="1:2" x14ac:dyDescent="0.25">
      <c r="A884825" s="10" t="s">
        <v>85</v>
      </c>
      <c r="B884825" s="10">
        <v>1</v>
      </c>
    </row>
    <row r="884826" spans="1:2" x14ac:dyDescent="0.25">
      <c r="A884826" s="10" t="s">
        <v>86</v>
      </c>
      <c r="B884826" s="10">
        <v>0</v>
      </c>
    </row>
    <row r="884827" spans="1:2" x14ac:dyDescent="0.25">
      <c r="A884827" s="10" t="s">
        <v>87</v>
      </c>
      <c r="B884827" s="10">
        <v>1</v>
      </c>
    </row>
    <row r="884828" spans="1:2" x14ac:dyDescent="0.25">
      <c r="A884828" s="10" t="s">
        <v>88</v>
      </c>
      <c r="B884828" s="10">
        <v>34</v>
      </c>
    </row>
    <row r="884829" spans="1:2" x14ac:dyDescent="0.25">
      <c r="A884829" s="10" t="s">
        <v>89</v>
      </c>
      <c r="B884829" s="10">
        <v>1</v>
      </c>
    </row>
    <row r="884830" spans="1:2" x14ac:dyDescent="0.25">
      <c r="A884830" s="10" t="s">
        <v>90</v>
      </c>
      <c r="B884830" s="10">
        <v>54</v>
      </c>
    </row>
    <row r="884831" spans="1:2" x14ac:dyDescent="0.25">
      <c r="A884831" s="10" t="s">
        <v>91</v>
      </c>
      <c r="B884831" s="10">
        <v>54</v>
      </c>
    </row>
    <row r="884832" spans="1:2" x14ac:dyDescent="0.25">
      <c r="A884832" s="10" t="s">
        <v>92</v>
      </c>
      <c r="B884832" s="10">
        <v>53</v>
      </c>
    </row>
    <row r="884833" spans="1:2" x14ac:dyDescent="0.25">
      <c r="A884833" s="10" t="s">
        <v>93</v>
      </c>
      <c r="B884833" s="10">
        <v>53</v>
      </c>
    </row>
    <row r="884834" spans="1:2" x14ac:dyDescent="0.25">
      <c r="A884834" s="10" t="s">
        <v>94</v>
      </c>
      <c r="B884834" s="10">
        <v>24</v>
      </c>
    </row>
    <row r="884835" spans="1:2" x14ac:dyDescent="0.25">
      <c r="A884835" s="10" t="s">
        <v>95</v>
      </c>
      <c r="B884835" s="10">
        <v>54</v>
      </c>
    </row>
    <row r="884836" spans="1:2" x14ac:dyDescent="0.25">
      <c r="A884836" s="10" t="s">
        <v>96</v>
      </c>
      <c r="B884836" s="10">
        <v>12</v>
      </c>
    </row>
    <row r="884837" spans="1:2" x14ac:dyDescent="0.25">
      <c r="A884837" s="10" t="s">
        <v>97</v>
      </c>
      <c r="B884837" s="10">
        <v>54</v>
      </c>
    </row>
    <row r="884838" spans="1:2" x14ac:dyDescent="0.25">
      <c r="A884838" s="10" t="s">
        <v>98</v>
      </c>
      <c r="B884838" s="10">
        <v>42</v>
      </c>
    </row>
    <row r="884839" spans="1:2" x14ac:dyDescent="0.25">
      <c r="A884839" s="10" t="s">
        <v>99</v>
      </c>
      <c r="B884839" s="10">
        <v>54</v>
      </c>
    </row>
    <row r="884840" spans="1:2" x14ac:dyDescent="0.25">
      <c r="A884840" s="10" t="s">
        <v>100</v>
      </c>
      <c r="B884840" s="10">
        <v>1</v>
      </c>
    </row>
    <row r="884841" spans="1:2" x14ac:dyDescent="0.25">
      <c r="A884841" s="10" t="s">
        <v>101</v>
      </c>
      <c r="B884841" s="10">
        <v>1</v>
      </c>
    </row>
    <row r="884842" spans="1:2" x14ac:dyDescent="0.25">
      <c r="A884842" s="10" t="s">
        <v>102</v>
      </c>
      <c r="B884842" s="10">
        <v>3</v>
      </c>
    </row>
    <row r="884843" spans="1:2" x14ac:dyDescent="0.25">
      <c r="A884843" s="10" t="s">
        <v>103</v>
      </c>
      <c r="B884843" s="10">
        <v>1</v>
      </c>
    </row>
    <row r="884844" spans="1:2" x14ac:dyDescent="0.25">
      <c r="A884844" s="10" t="s">
        <v>104</v>
      </c>
      <c r="B884844" s="10">
        <v>1</v>
      </c>
    </row>
    <row r="884845" spans="1:2" x14ac:dyDescent="0.25">
      <c r="A884845" s="10" t="s">
        <v>105</v>
      </c>
      <c r="B884845" s="10">
        <v>1</v>
      </c>
    </row>
    <row r="884846" spans="1:2" x14ac:dyDescent="0.25">
      <c r="A884846" s="10" t="s">
        <v>106</v>
      </c>
      <c r="B884846" s="10">
        <v>1</v>
      </c>
    </row>
    <row r="884847" spans="1:2" x14ac:dyDescent="0.25">
      <c r="A884847" s="10" t="s">
        <v>107</v>
      </c>
      <c r="B884847" s="10">
        <v>1</v>
      </c>
    </row>
    <row r="884848" spans="1:2" x14ac:dyDescent="0.25">
      <c r="A884848" s="10" t="s">
        <v>108</v>
      </c>
      <c r="B884848" s="10">
        <v>53</v>
      </c>
    </row>
    <row r="884849" spans="1:2" x14ac:dyDescent="0.25">
      <c r="A884849" s="10" t="s">
        <v>109</v>
      </c>
      <c r="B884849" s="10">
        <v>9</v>
      </c>
    </row>
    <row r="884850" spans="1:2" x14ac:dyDescent="0.25">
      <c r="A884850" s="10" t="s">
        <v>110</v>
      </c>
      <c r="B884850" s="10">
        <v>6</v>
      </c>
    </row>
    <row r="884851" spans="1:2" x14ac:dyDescent="0.25">
      <c r="A884851" s="10" t="s">
        <v>111</v>
      </c>
      <c r="B884851" s="10">
        <v>1</v>
      </c>
    </row>
    <row r="884852" spans="1:2" x14ac:dyDescent="0.25">
      <c r="A884852" s="10" t="s">
        <v>112</v>
      </c>
      <c r="B884852" s="10">
        <v>1</v>
      </c>
    </row>
    <row r="884853" spans="1:2" x14ac:dyDescent="0.25">
      <c r="A884853" s="10" t="s">
        <v>113</v>
      </c>
      <c r="B884853" s="10">
        <v>1</v>
      </c>
    </row>
    <row r="884854" spans="1:2" x14ac:dyDescent="0.25">
      <c r="A884854" s="10" t="s">
        <v>114</v>
      </c>
      <c r="B884854" s="10">
        <v>1</v>
      </c>
    </row>
    <row r="884855" spans="1:2" x14ac:dyDescent="0.25">
      <c r="A884855" s="10" t="s">
        <v>115</v>
      </c>
      <c r="B884855" s="10">
        <v>1</v>
      </c>
    </row>
    <row r="884856" spans="1:2" x14ac:dyDescent="0.25">
      <c r="A884856" s="10" t="s">
        <v>116</v>
      </c>
      <c r="B884856" s="10">
        <v>1</v>
      </c>
    </row>
    <row r="884857" spans="1:2" x14ac:dyDescent="0.25">
      <c r="A884857" s="10" t="s">
        <v>117</v>
      </c>
      <c r="B884857" s="10">
        <v>73</v>
      </c>
    </row>
    <row r="884858" spans="1:2" x14ac:dyDescent="0.25">
      <c r="A884858" s="10" t="s">
        <v>118</v>
      </c>
      <c r="B884858" s="10">
        <v>5</v>
      </c>
    </row>
    <row r="884859" spans="1:2" x14ac:dyDescent="0.25">
      <c r="A884859" s="10" t="s">
        <v>119</v>
      </c>
      <c r="B884859" s="10">
        <v>4</v>
      </c>
    </row>
    <row r="884860" spans="1:2" x14ac:dyDescent="0.25">
      <c r="A884860" s="10" t="s">
        <v>120</v>
      </c>
      <c r="B884860" s="10">
        <v>23</v>
      </c>
    </row>
    <row r="884861" spans="1:2" x14ac:dyDescent="0.25">
      <c r="A884861" s="10" t="s">
        <v>121</v>
      </c>
      <c r="B884861" s="10">
        <v>1</v>
      </c>
    </row>
    <row r="884862" spans="1:2" x14ac:dyDescent="0.25">
      <c r="A884862" s="10" t="s">
        <v>122</v>
      </c>
      <c r="B884862" s="10">
        <v>1</v>
      </c>
    </row>
    <row r="884863" spans="1:2" x14ac:dyDescent="0.25">
      <c r="A884863" s="10" t="s">
        <v>123</v>
      </c>
      <c r="B884863" s="10">
        <v>4</v>
      </c>
    </row>
    <row r="884864" spans="1:2" x14ac:dyDescent="0.25">
      <c r="A884864" s="10" t="s">
        <v>124</v>
      </c>
      <c r="B884864" s="10">
        <v>1</v>
      </c>
    </row>
    <row r="884865" spans="1:2" x14ac:dyDescent="0.25">
      <c r="A884865" s="10" t="s">
        <v>125</v>
      </c>
      <c r="B884865" s="10">
        <v>9</v>
      </c>
    </row>
    <row r="884866" spans="1:2" x14ac:dyDescent="0.25">
      <c r="A884866" s="10" t="s">
        <v>126</v>
      </c>
      <c r="B884866" s="10">
        <v>2</v>
      </c>
    </row>
    <row r="884867" spans="1:2" x14ac:dyDescent="0.25">
      <c r="A884867" s="10" t="s">
        <v>127</v>
      </c>
      <c r="B884867" s="10">
        <v>2</v>
      </c>
    </row>
    <row r="884868" spans="1:2" x14ac:dyDescent="0.25">
      <c r="A884868" s="10" t="s">
        <v>128</v>
      </c>
      <c r="B884868" s="10">
        <v>2</v>
      </c>
    </row>
    <row r="884869" spans="1:2" x14ac:dyDescent="0.25">
      <c r="A884869" s="10" t="s">
        <v>129</v>
      </c>
      <c r="B884869" s="10">
        <v>1</v>
      </c>
    </row>
    <row r="884870" spans="1:2" x14ac:dyDescent="0.25">
      <c r="A884870" s="10" t="s">
        <v>130</v>
      </c>
      <c r="B884870" s="10">
        <v>2</v>
      </c>
    </row>
    <row r="884871" spans="1:2" x14ac:dyDescent="0.25">
      <c r="A884871" s="10" t="s">
        <v>131</v>
      </c>
      <c r="B884871" s="10">
        <v>1</v>
      </c>
    </row>
    <row r="884872" spans="1:2" x14ac:dyDescent="0.25">
      <c r="A884872" s="10" t="s">
        <v>132</v>
      </c>
      <c r="B884872" s="10">
        <v>2</v>
      </c>
    </row>
    <row r="884873" spans="1:2" x14ac:dyDescent="0.25">
      <c r="A884873" s="10" t="s">
        <v>133</v>
      </c>
      <c r="B884873" s="10">
        <v>1</v>
      </c>
    </row>
    <row r="884874" spans="1:2" x14ac:dyDescent="0.25">
      <c r="A884874" s="10" t="s">
        <v>134</v>
      </c>
      <c r="B884874" s="10">
        <v>1</v>
      </c>
    </row>
    <row r="884875" spans="1:2" x14ac:dyDescent="0.25">
      <c r="A884875" s="10" t="s">
        <v>135</v>
      </c>
      <c r="B884875" s="10">
        <v>2</v>
      </c>
    </row>
    <row r="884876" spans="1:2" x14ac:dyDescent="0.25">
      <c r="A884876" s="10" t="s">
        <v>136</v>
      </c>
      <c r="B884876" s="10">
        <v>2</v>
      </c>
    </row>
    <row r="884877" spans="1:2" x14ac:dyDescent="0.25">
      <c r="A884877" s="10" t="s">
        <v>137</v>
      </c>
      <c r="B884877" s="10">
        <v>2</v>
      </c>
    </row>
    <row r="884878" spans="1:2" x14ac:dyDescent="0.25">
      <c r="A884878" s="10" t="s">
        <v>138</v>
      </c>
      <c r="B884878" s="10">
        <v>2</v>
      </c>
    </row>
    <row r="884879" spans="1:2" x14ac:dyDescent="0.25">
      <c r="A884879" s="10" t="s">
        <v>139</v>
      </c>
      <c r="B884879" s="10">
        <v>1</v>
      </c>
    </row>
    <row r="884882" spans="1:3" x14ac:dyDescent="0.25">
      <c r="A884882" s="11" t="s">
        <v>1778</v>
      </c>
      <c r="B884882" s="11"/>
      <c r="C884882" s="11"/>
    </row>
    <row r="901124" spans="1:2" x14ac:dyDescent="0.25">
      <c r="A901124" s="10" t="s">
        <v>0</v>
      </c>
      <c r="B901124" s="10" t="s">
        <v>1779</v>
      </c>
    </row>
    <row r="901125" spans="1:2" x14ac:dyDescent="0.25">
      <c r="A901125" s="10" t="s">
        <v>1</v>
      </c>
      <c r="B901125" s="10">
        <v>1</v>
      </c>
    </row>
    <row r="901126" spans="1:2" x14ac:dyDescent="0.25">
      <c r="A901126" s="10" t="s">
        <v>2</v>
      </c>
      <c r="B901126" s="10">
        <v>2</v>
      </c>
    </row>
    <row r="901127" spans="1:2" x14ac:dyDescent="0.25">
      <c r="A901127" s="10" t="s">
        <v>3</v>
      </c>
      <c r="B901127" s="10">
        <v>2</v>
      </c>
    </row>
    <row r="901128" spans="1:2" x14ac:dyDescent="0.25">
      <c r="A901128" s="10" t="s">
        <v>4</v>
      </c>
      <c r="B901128" s="10">
        <v>2</v>
      </c>
    </row>
    <row r="901129" spans="1:2" x14ac:dyDescent="0.25">
      <c r="A901129" s="10" t="s">
        <v>5</v>
      </c>
      <c r="B901129" s="10">
        <v>2</v>
      </c>
    </row>
    <row r="901130" spans="1:2" x14ac:dyDescent="0.25">
      <c r="A901130" s="10" t="s">
        <v>6</v>
      </c>
      <c r="B901130" s="10">
        <v>1</v>
      </c>
    </row>
    <row r="901131" spans="1:2" x14ac:dyDescent="0.25">
      <c r="A901131" s="10" t="s">
        <v>7</v>
      </c>
      <c r="B901131" s="10">
        <v>61</v>
      </c>
    </row>
    <row r="901132" spans="1:2" x14ac:dyDescent="0.25">
      <c r="A901132" s="10" t="s">
        <v>8</v>
      </c>
      <c r="B901132" s="10">
        <v>20</v>
      </c>
    </row>
    <row r="901133" spans="1:2" x14ac:dyDescent="0.25">
      <c r="A901133" s="10" t="s">
        <v>9</v>
      </c>
      <c r="B901133" s="10">
        <v>7</v>
      </c>
    </row>
    <row r="901134" spans="1:2" x14ac:dyDescent="0.25">
      <c r="A901134" s="10" t="s">
        <v>10</v>
      </c>
      <c r="B901134" s="10">
        <v>2</v>
      </c>
    </row>
    <row r="901135" spans="1:2" x14ac:dyDescent="0.25">
      <c r="A901135" s="10" t="s">
        <v>11</v>
      </c>
      <c r="B901135" s="10">
        <v>6</v>
      </c>
    </row>
    <row r="901136" spans="1:2" x14ac:dyDescent="0.25">
      <c r="A901136" s="10" t="s">
        <v>12</v>
      </c>
      <c r="B901136" s="10">
        <v>1</v>
      </c>
    </row>
    <row r="901137" spans="1:3" x14ac:dyDescent="0.25">
      <c r="A901137" s="10" t="s">
        <v>13</v>
      </c>
      <c r="B901137" s="10">
        <v>40</v>
      </c>
    </row>
    <row r="901138" spans="1:3" x14ac:dyDescent="0.25">
      <c r="A901138" s="10" t="s">
        <v>14</v>
      </c>
      <c r="B901138" s="10">
        <v>2</v>
      </c>
    </row>
    <row r="901139" spans="1:3" x14ac:dyDescent="0.25">
      <c r="A901139" s="10" t="s">
        <v>15</v>
      </c>
      <c r="B901139" s="10">
        <v>1</v>
      </c>
    </row>
    <row r="901140" spans="1:3" x14ac:dyDescent="0.25">
      <c r="A901140" s="10" t="s">
        <v>16</v>
      </c>
      <c r="B901140" s="10">
        <v>2</v>
      </c>
    </row>
    <row r="901141" spans="1:3" x14ac:dyDescent="0.25">
      <c r="A901141" s="10" t="s">
        <v>17</v>
      </c>
      <c r="B901141" s="10">
        <v>91</v>
      </c>
    </row>
    <row r="901142" spans="1:3" x14ac:dyDescent="0.25">
      <c r="A901142" s="10" t="s">
        <v>18</v>
      </c>
      <c r="B901142" s="10">
        <v>1</v>
      </c>
    </row>
    <row r="901143" spans="1:3" x14ac:dyDescent="0.25">
      <c r="A901143" s="10" t="s">
        <v>19</v>
      </c>
      <c r="B901143" s="10">
        <v>53</v>
      </c>
    </row>
    <row r="901144" spans="1:3" x14ac:dyDescent="0.25">
      <c r="A901144" s="10" t="s">
        <v>20</v>
      </c>
      <c r="B901144" s="10">
        <v>2</v>
      </c>
    </row>
    <row r="901145" spans="1:3" x14ac:dyDescent="0.25">
      <c r="A901145" s="10" t="s">
        <v>21</v>
      </c>
      <c r="B901145" s="10">
        <v>1</v>
      </c>
    </row>
    <row r="901146" spans="1:3" x14ac:dyDescent="0.25">
      <c r="A901146" s="10" t="s">
        <v>22</v>
      </c>
      <c r="B901146" s="10">
        <v>1</v>
      </c>
    </row>
    <row r="901147" spans="1:3" x14ac:dyDescent="0.25">
      <c r="A901147" s="10" t="s">
        <v>23</v>
      </c>
      <c r="B901147" s="10">
        <v>1</v>
      </c>
    </row>
    <row r="901148" spans="1:3" x14ac:dyDescent="0.25">
      <c r="A901148" s="14" t="s">
        <v>24</v>
      </c>
      <c r="B901148" s="14">
        <v>0</v>
      </c>
      <c r="C901148" s="14"/>
    </row>
    <row r="901149" spans="1:3" x14ac:dyDescent="0.25">
      <c r="A901149" s="10" t="s">
        <v>25</v>
      </c>
      <c r="B901149" s="10">
        <v>91</v>
      </c>
    </row>
    <row r="901150" spans="1:3" x14ac:dyDescent="0.25">
      <c r="A901150" s="10" t="s">
        <v>26</v>
      </c>
      <c r="B901150" s="10">
        <v>6</v>
      </c>
    </row>
    <row r="901151" spans="1:3" x14ac:dyDescent="0.25">
      <c r="A901151" s="10" t="s">
        <v>27</v>
      </c>
      <c r="B901151" s="10">
        <v>2</v>
      </c>
    </row>
    <row r="901152" spans="1:3" x14ac:dyDescent="0.25">
      <c r="A901152" s="10" t="s">
        <v>28</v>
      </c>
      <c r="B901152" s="10">
        <v>1</v>
      </c>
    </row>
    <row r="901153" spans="1:2" x14ac:dyDescent="0.25">
      <c r="A901153" s="10" t="s">
        <v>29</v>
      </c>
      <c r="B901153" s="10">
        <v>1</v>
      </c>
    </row>
    <row r="901154" spans="1:2" x14ac:dyDescent="0.25">
      <c r="A901154" s="10" t="s">
        <v>30</v>
      </c>
      <c r="B901154" s="10">
        <v>2</v>
      </c>
    </row>
    <row r="901155" spans="1:2" x14ac:dyDescent="0.25">
      <c r="A901155" s="10" t="s">
        <v>31</v>
      </c>
      <c r="B901155" s="10">
        <v>1</v>
      </c>
    </row>
    <row r="901156" spans="1:2" x14ac:dyDescent="0.25">
      <c r="A901156" s="10" t="s">
        <v>32</v>
      </c>
      <c r="B901156" s="10">
        <v>1</v>
      </c>
    </row>
    <row r="901157" spans="1:2" x14ac:dyDescent="0.25">
      <c r="A901157" s="10" t="s">
        <v>33</v>
      </c>
      <c r="B901157" s="10">
        <v>90</v>
      </c>
    </row>
    <row r="901158" spans="1:2" x14ac:dyDescent="0.25">
      <c r="A901158" s="10" t="s">
        <v>34</v>
      </c>
      <c r="B901158" s="10">
        <v>8</v>
      </c>
    </row>
    <row r="901159" spans="1:2" x14ac:dyDescent="0.25">
      <c r="A901159" s="10" t="s">
        <v>35</v>
      </c>
      <c r="B901159" s="10">
        <v>1</v>
      </c>
    </row>
    <row r="901160" spans="1:2" x14ac:dyDescent="0.25">
      <c r="A901160" s="10" t="s">
        <v>36</v>
      </c>
      <c r="B901160" s="10">
        <v>1</v>
      </c>
    </row>
    <row r="901161" spans="1:2" x14ac:dyDescent="0.25">
      <c r="A901161" s="10" t="s">
        <v>37</v>
      </c>
      <c r="B901161" s="10">
        <v>1</v>
      </c>
    </row>
    <row r="901162" spans="1:2" x14ac:dyDescent="0.25">
      <c r="A901162" s="10" t="s">
        <v>38</v>
      </c>
      <c r="B901162" s="10">
        <v>4</v>
      </c>
    </row>
    <row r="901163" spans="1:2" x14ac:dyDescent="0.25">
      <c r="A901163" s="10" t="s">
        <v>39</v>
      </c>
      <c r="B901163" s="10">
        <v>68</v>
      </c>
    </row>
    <row r="901164" spans="1:2" x14ac:dyDescent="0.25">
      <c r="A901164" s="10" t="s">
        <v>40</v>
      </c>
      <c r="B901164" s="10">
        <v>1</v>
      </c>
    </row>
    <row r="901165" spans="1:2" x14ac:dyDescent="0.25">
      <c r="A901165" s="10" t="s">
        <v>41</v>
      </c>
      <c r="B901165" s="10">
        <v>3</v>
      </c>
    </row>
    <row r="901166" spans="1:2" x14ac:dyDescent="0.25">
      <c r="A901166" s="10" t="s">
        <v>42</v>
      </c>
      <c r="B901166" s="10">
        <v>1</v>
      </c>
    </row>
    <row r="901167" spans="1:2" x14ac:dyDescent="0.25">
      <c r="A901167" s="10" t="s">
        <v>43</v>
      </c>
      <c r="B901167" s="10">
        <v>86</v>
      </c>
    </row>
    <row r="901168" spans="1:2" x14ac:dyDescent="0.25">
      <c r="A901168" s="10" t="s">
        <v>44</v>
      </c>
      <c r="B901168" s="10">
        <v>86</v>
      </c>
    </row>
    <row r="901169" spans="1:2" x14ac:dyDescent="0.25">
      <c r="A901169" s="10" t="s">
        <v>45</v>
      </c>
      <c r="B901169" s="10">
        <v>33</v>
      </c>
    </row>
    <row r="901170" spans="1:2" x14ac:dyDescent="0.25">
      <c r="A901170" s="10" t="s">
        <v>46</v>
      </c>
      <c r="B901170" s="10">
        <v>24</v>
      </c>
    </row>
    <row r="901171" spans="1:2" x14ac:dyDescent="0.25">
      <c r="A901171" s="10" t="s">
        <v>47</v>
      </c>
      <c r="B901171" s="10">
        <v>88</v>
      </c>
    </row>
    <row r="901172" spans="1:2" x14ac:dyDescent="0.25">
      <c r="A901172" s="10" t="s">
        <v>48</v>
      </c>
      <c r="B901172" s="10">
        <v>2</v>
      </c>
    </row>
    <row r="901173" spans="1:2" x14ac:dyDescent="0.25">
      <c r="A901173" s="10" t="s">
        <v>49</v>
      </c>
      <c r="B901173" s="10">
        <v>3</v>
      </c>
    </row>
    <row r="901174" spans="1:2" x14ac:dyDescent="0.25">
      <c r="A901174" s="10" t="s">
        <v>50</v>
      </c>
      <c r="B901174" s="10">
        <v>85</v>
      </c>
    </row>
    <row r="901175" spans="1:2" x14ac:dyDescent="0.25">
      <c r="A901175" s="10" t="s">
        <v>51</v>
      </c>
      <c r="B901175" s="10">
        <v>1</v>
      </c>
    </row>
    <row r="901176" spans="1:2" x14ac:dyDescent="0.25">
      <c r="A901176" s="10" t="s">
        <v>52</v>
      </c>
      <c r="B901176" s="10">
        <v>4</v>
      </c>
    </row>
    <row r="901177" spans="1:2" x14ac:dyDescent="0.25">
      <c r="A901177" s="10" t="s">
        <v>53</v>
      </c>
      <c r="B901177" s="10">
        <v>2</v>
      </c>
    </row>
    <row r="901178" spans="1:2" x14ac:dyDescent="0.25">
      <c r="A901178" s="10" t="s">
        <v>54</v>
      </c>
      <c r="B901178" s="10">
        <v>4</v>
      </c>
    </row>
    <row r="901179" spans="1:2" x14ac:dyDescent="0.25">
      <c r="A901179" s="10" t="s">
        <v>55</v>
      </c>
      <c r="B901179" s="10">
        <v>1</v>
      </c>
    </row>
    <row r="901180" spans="1:2" x14ac:dyDescent="0.25">
      <c r="A901180" s="10" t="s">
        <v>56</v>
      </c>
      <c r="B901180" s="10">
        <v>1</v>
      </c>
    </row>
    <row r="901181" spans="1:2" x14ac:dyDescent="0.25">
      <c r="A901181" s="10" t="s">
        <v>57</v>
      </c>
      <c r="B901181" s="10">
        <v>1</v>
      </c>
    </row>
    <row r="901182" spans="1:2" x14ac:dyDescent="0.25">
      <c r="A901182" s="10" t="s">
        <v>58</v>
      </c>
      <c r="B901182" s="10">
        <v>28</v>
      </c>
    </row>
    <row r="901183" spans="1:2" x14ac:dyDescent="0.25">
      <c r="A901183" s="10" t="s">
        <v>59</v>
      </c>
      <c r="B901183" s="10">
        <v>2</v>
      </c>
    </row>
    <row r="901184" spans="1:2" x14ac:dyDescent="0.25">
      <c r="A901184" s="10" t="s">
        <v>60</v>
      </c>
      <c r="B901184" s="10">
        <v>27</v>
      </c>
    </row>
    <row r="901185" spans="1:2" x14ac:dyDescent="0.25">
      <c r="A901185" s="10" t="s">
        <v>61</v>
      </c>
      <c r="B901185" s="10">
        <v>8</v>
      </c>
    </row>
    <row r="901186" spans="1:2" x14ac:dyDescent="0.25">
      <c r="A901186" s="10" t="s">
        <v>62</v>
      </c>
      <c r="B901186" s="10">
        <v>26</v>
      </c>
    </row>
    <row r="901187" spans="1:2" x14ac:dyDescent="0.25">
      <c r="A901187" s="10" t="s">
        <v>63</v>
      </c>
      <c r="B901187" s="10">
        <v>2</v>
      </c>
    </row>
    <row r="901188" spans="1:2" x14ac:dyDescent="0.25">
      <c r="A901188" s="10" t="s">
        <v>64</v>
      </c>
      <c r="B901188" s="10">
        <v>8</v>
      </c>
    </row>
    <row r="901189" spans="1:2" x14ac:dyDescent="0.25">
      <c r="A901189" s="10" t="s">
        <v>65</v>
      </c>
      <c r="B901189" s="10">
        <v>12</v>
      </c>
    </row>
    <row r="901190" spans="1:2" x14ac:dyDescent="0.25">
      <c r="A901190" s="10" t="s">
        <v>66</v>
      </c>
      <c r="B901190" s="10">
        <v>1</v>
      </c>
    </row>
    <row r="901191" spans="1:2" x14ac:dyDescent="0.25">
      <c r="A901191" s="10" t="s">
        <v>67</v>
      </c>
      <c r="B901191" s="10">
        <v>8</v>
      </c>
    </row>
    <row r="901192" spans="1:2" x14ac:dyDescent="0.25">
      <c r="A901192" s="10" t="s">
        <v>68</v>
      </c>
      <c r="B901192" s="10">
        <v>2</v>
      </c>
    </row>
    <row r="901193" spans="1:2" x14ac:dyDescent="0.25">
      <c r="A901193" s="10" t="s">
        <v>69</v>
      </c>
      <c r="B901193" s="10">
        <v>1</v>
      </c>
    </row>
    <row r="901194" spans="1:2" x14ac:dyDescent="0.25">
      <c r="A901194" s="10" t="s">
        <v>70</v>
      </c>
      <c r="B901194" s="10">
        <v>1</v>
      </c>
    </row>
    <row r="901195" spans="1:2" x14ac:dyDescent="0.25">
      <c r="A901195" s="10" t="s">
        <v>71</v>
      </c>
      <c r="B901195" s="10">
        <v>35</v>
      </c>
    </row>
    <row r="901196" spans="1:2" x14ac:dyDescent="0.25">
      <c r="A901196" s="10" t="s">
        <v>72</v>
      </c>
      <c r="B901196" s="10">
        <v>33</v>
      </c>
    </row>
    <row r="901197" spans="1:2" x14ac:dyDescent="0.25">
      <c r="A901197" s="10" t="s">
        <v>73</v>
      </c>
      <c r="B901197" s="10">
        <v>30</v>
      </c>
    </row>
    <row r="901198" spans="1:2" x14ac:dyDescent="0.25">
      <c r="A901198" s="10" t="s">
        <v>74</v>
      </c>
      <c r="B901198" s="10">
        <v>31</v>
      </c>
    </row>
    <row r="901199" spans="1:2" x14ac:dyDescent="0.25">
      <c r="A901199" s="10" t="s">
        <v>75</v>
      </c>
      <c r="B901199" s="10">
        <v>1</v>
      </c>
    </row>
    <row r="901200" spans="1:2" x14ac:dyDescent="0.25">
      <c r="A901200" s="10" t="s">
        <v>76</v>
      </c>
      <c r="B901200" s="10">
        <v>1</v>
      </c>
    </row>
    <row r="901201" spans="1:2" x14ac:dyDescent="0.25">
      <c r="A901201" s="10" t="s">
        <v>77</v>
      </c>
      <c r="B901201" s="10">
        <v>31</v>
      </c>
    </row>
    <row r="901202" spans="1:2" x14ac:dyDescent="0.25">
      <c r="A901202" s="10" t="s">
        <v>78</v>
      </c>
      <c r="B901202" s="10">
        <v>13</v>
      </c>
    </row>
    <row r="901203" spans="1:2" x14ac:dyDescent="0.25">
      <c r="A901203" s="10" t="s">
        <v>79</v>
      </c>
      <c r="B901203" s="10">
        <v>32</v>
      </c>
    </row>
    <row r="901204" spans="1:2" x14ac:dyDescent="0.25">
      <c r="A901204" s="10" t="s">
        <v>80</v>
      </c>
      <c r="B901204" s="10">
        <v>29</v>
      </c>
    </row>
    <row r="901205" spans="1:2" x14ac:dyDescent="0.25">
      <c r="A901205" s="10" t="s">
        <v>81</v>
      </c>
      <c r="B901205" s="10">
        <v>1</v>
      </c>
    </row>
    <row r="901206" spans="1:2" x14ac:dyDescent="0.25">
      <c r="A901206" s="10" t="s">
        <v>82</v>
      </c>
      <c r="B901206" s="10">
        <v>33</v>
      </c>
    </row>
    <row r="901207" spans="1:2" x14ac:dyDescent="0.25">
      <c r="A901207" s="10" t="s">
        <v>83</v>
      </c>
      <c r="B901207" s="10">
        <v>32</v>
      </c>
    </row>
    <row r="901208" spans="1:2" x14ac:dyDescent="0.25">
      <c r="A901208" s="10" t="s">
        <v>84</v>
      </c>
      <c r="B901208" s="10">
        <v>2</v>
      </c>
    </row>
    <row r="901209" spans="1:2" x14ac:dyDescent="0.25">
      <c r="A901209" s="10" t="s">
        <v>85</v>
      </c>
      <c r="B901209" s="10">
        <v>1</v>
      </c>
    </row>
    <row r="901210" spans="1:2" x14ac:dyDescent="0.25">
      <c r="A901210" s="10" t="s">
        <v>86</v>
      </c>
      <c r="B901210" s="10">
        <v>0</v>
      </c>
    </row>
    <row r="901211" spans="1:2" x14ac:dyDescent="0.25">
      <c r="A901211" s="10" t="s">
        <v>87</v>
      </c>
      <c r="B901211" s="10">
        <v>1</v>
      </c>
    </row>
    <row r="901212" spans="1:2" x14ac:dyDescent="0.25">
      <c r="A901212" s="10" t="s">
        <v>88</v>
      </c>
      <c r="B901212" s="10">
        <v>34</v>
      </c>
    </row>
    <row r="901213" spans="1:2" x14ac:dyDescent="0.25">
      <c r="A901213" s="10" t="s">
        <v>89</v>
      </c>
      <c r="B901213" s="10">
        <v>1</v>
      </c>
    </row>
    <row r="901214" spans="1:2" x14ac:dyDescent="0.25">
      <c r="A901214" s="10" t="s">
        <v>90</v>
      </c>
      <c r="B901214" s="10">
        <v>54</v>
      </c>
    </row>
    <row r="901215" spans="1:2" x14ac:dyDescent="0.25">
      <c r="A901215" s="10" t="s">
        <v>91</v>
      </c>
      <c r="B901215" s="10">
        <v>54</v>
      </c>
    </row>
    <row r="901216" spans="1:2" x14ac:dyDescent="0.25">
      <c r="A901216" s="10" t="s">
        <v>92</v>
      </c>
      <c r="B901216" s="10">
        <v>53</v>
      </c>
    </row>
    <row r="901217" spans="1:2" x14ac:dyDescent="0.25">
      <c r="A901217" s="10" t="s">
        <v>93</v>
      </c>
      <c r="B901217" s="10">
        <v>53</v>
      </c>
    </row>
    <row r="901218" spans="1:2" x14ac:dyDescent="0.25">
      <c r="A901218" s="10" t="s">
        <v>94</v>
      </c>
      <c r="B901218" s="10">
        <v>24</v>
      </c>
    </row>
    <row r="901219" spans="1:2" x14ac:dyDescent="0.25">
      <c r="A901219" s="10" t="s">
        <v>95</v>
      </c>
      <c r="B901219" s="10">
        <v>54</v>
      </c>
    </row>
    <row r="901220" spans="1:2" x14ac:dyDescent="0.25">
      <c r="A901220" s="10" t="s">
        <v>96</v>
      </c>
      <c r="B901220" s="10">
        <v>12</v>
      </c>
    </row>
    <row r="901221" spans="1:2" x14ac:dyDescent="0.25">
      <c r="A901221" s="10" t="s">
        <v>97</v>
      </c>
      <c r="B901221" s="10">
        <v>54</v>
      </c>
    </row>
    <row r="901222" spans="1:2" x14ac:dyDescent="0.25">
      <c r="A901222" s="10" t="s">
        <v>98</v>
      </c>
      <c r="B901222" s="10">
        <v>42</v>
      </c>
    </row>
    <row r="901223" spans="1:2" x14ac:dyDescent="0.25">
      <c r="A901223" s="10" t="s">
        <v>99</v>
      </c>
      <c r="B901223" s="10">
        <v>54</v>
      </c>
    </row>
    <row r="901224" spans="1:2" x14ac:dyDescent="0.25">
      <c r="A901224" s="10" t="s">
        <v>100</v>
      </c>
      <c r="B901224" s="10">
        <v>1</v>
      </c>
    </row>
    <row r="901225" spans="1:2" x14ac:dyDescent="0.25">
      <c r="A901225" s="10" t="s">
        <v>101</v>
      </c>
      <c r="B901225" s="10">
        <v>1</v>
      </c>
    </row>
    <row r="901226" spans="1:2" x14ac:dyDescent="0.25">
      <c r="A901226" s="10" t="s">
        <v>102</v>
      </c>
      <c r="B901226" s="10">
        <v>3</v>
      </c>
    </row>
    <row r="901227" spans="1:2" x14ac:dyDescent="0.25">
      <c r="A901227" s="10" t="s">
        <v>103</v>
      </c>
      <c r="B901227" s="10">
        <v>1</v>
      </c>
    </row>
    <row r="901228" spans="1:2" x14ac:dyDescent="0.25">
      <c r="A901228" s="10" t="s">
        <v>104</v>
      </c>
      <c r="B901228" s="10">
        <v>1</v>
      </c>
    </row>
    <row r="901229" spans="1:2" x14ac:dyDescent="0.25">
      <c r="A901229" s="10" t="s">
        <v>105</v>
      </c>
      <c r="B901229" s="10">
        <v>1</v>
      </c>
    </row>
    <row r="901230" spans="1:2" x14ac:dyDescent="0.25">
      <c r="A901230" s="10" t="s">
        <v>106</v>
      </c>
      <c r="B901230" s="10">
        <v>1</v>
      </c>
    </row>
    <row r="901231" spans="1:2" x14ac:dyDescent="0.25">
      <c r="A901231" s="10" t="s">
        <v>107</v>
      </c>
      <c r="B901231" s="10">
        <v>1</v>
      </c>
    </row>
    <row r="901232" spans="1:2" x14ac:dyDescent="0.25">
      <c r="A901232" s="10" t="s">
        <v>108</v>
      </c>
      <c r="B901232" s="10">
        <v>53</v>
      </c>
    </row>
    <row r="901233" spans="1:2" x14ac:dyDescent="0.25">
      <c r="A901233" s="10" t="s">
        <v>109</v>
      </c>
      <c r="B901233" s="10">
        <v>9</v>
      </c>
    </row>
    <row r="901234" spans="1:2" x14ac:dyDescent="0.25">
      <c r="A901234" s="10" t="s">
        <v>110</v>
      </c>
      <c r="B901234" s="10">
        <v>6</v>
      </c>
    </row>
    <row r="901235" spans="1:2" x14ac:dyDescent="0.25">
      <c r="A901235" s="10" t="s">
        <v>111</v>
      </c>
      <c r="B901235" s="10">
        <v>1</v>
      </c>
    </row>
    <row r="901236" spans="1:2" x14ac:dyDescent="0.25">
      <c r="A901236" s="10" t="s">
        <v>112</v>
      </c>
      <c r="B901236" s="10">
        <v>1</v>
      </c>
    </row>
    <row r="901237" spans="1:2" x14ac:dyDescent="0.25">
      <c r="A901237" s="10" t="s">
        <v>113</v>
      </c>
      <c r="B901237" s="10">
        <v>1</v>
      </c>
    </row>
    <row r="901238" spans="1:2" x14ac:dyDescent="0.25">
      <c r="A901238" s="10" t="s">
        <v>114</v>
      </c>
      <c r="B901238" s="10">
        <v>1</v>
      </c>
    </row>
    <row r="901239" spans="1:2" x14ac:dyDescent="0.25">
      <c r="A901239" s="10" t="s">
        <v>115</v>
      </c>
      <c r="B901239" s="10">
        <v>1</v>
      </c>
    </row>
    <row r="901240" spans="1:2" x14ac:dyDescent="0.25">
      <c r="A901240" s="10" t="s">
        <v>116</v>
      </c>
      <c r="B901240" s="10">
        <v>1</v>
      </c>
    </row>
    <row r="901241" spans="1:2" x14ac:dyDescent="0.25">
      <c r="A901241" s="10" t="s">
        <v>117</v>
      </c>
      <c r="B901241" s="10">
        <v>73</v>
      </c>
    </row>
    <row r="901242" spans="1:2" x14ac:dyDescent="0.25">
      <c r="A901242" s="10" t="s">
        <v>118</v>
      </c>
      <c r="B901242" s="10">
        <v>5</v>
      </c>
    </row>
    <row r="901243" spans="1:2" x14ac:dyDescent="0.25">
      <c r="A901243" s="10" t="s">
        <v>119</v>
      </c>
      <c r="B901243" s="10">
        <v>4</v>
      </c>
    </row>
    <row r="901244" spans="1:2" x14ac:dyDescent="0.25">
      <c r="A901244" s="10" t="s">
        <v>120</v>
      </c>
      <c r="B901244" s="10">
        <v>23</v>
      </c>
    </row>
    <row r="901245" spans="1:2" x14ac:dyDescent="0.25">
      <c r="A901245" s="10" t="s">
        <v>121</v>
      </c>
      <c r="B901245" s="10">
        <v>1</v>
      </c>
    </row>
    <row r="901246" spans="1:2" x14ac:dyDescent="0.25">
      <c r="A901246" s="10" t="s">
        <v>122</v>
      </c>
      <c r="B901246" s="10">
        <v>1</v>
      </c>
    </row>
    <row r="901247" spans="1:2" x14ac:dyDescent="0.25">
      <c r="A901247" s="10" t="s">
        <v>123</v>
      </c>
      <c r="B901247" s="10">
        <v>4</v>
      </c>
    </row>
    <row r="901248" spans="1:2" x14ac:dyDescent="0.25">
      <c r="A901248" s="10" t="s">
        <v>124</v>
      </c>
      <c r="B901248" s="10">
        <v>1</v>
      </c>
    </row>
    <row r="901249" spans="1:2" x14ac:dyDescent="0.25">
      <c r="A901249" s="10" t="s">
        <v>125</v>
      </c>
      <c r="B901249" s="10">
        <v>9</v>
      </c>
    </row>
    <row r="901250" spans="1:2" x14ac:dyDescent="0.25">
      <c r="A901250" s="10" t="s">
        <v>126</v>
      </c>
      <c r="B901250" s="10">
        <v>2</v>
      </c>
    </row>
    <row r="901251" spans="1:2" x14ac:dyDescent="0.25">
      <c r="A901251" s="10" t="s">
        <v>127</v>
      </c>
      <c r="B901251" s="10">
        <v>2</v>
      </c>
    </row>
    <row r="901252" spans="1:2" x14ac:dyDescent="0.25">
      <c r="A901252" s="10" t="s">
        <v>128</v>
      </c>
      <c r="B901252" s="10">
        <v>2</v>
      </c>
    </row>
    <row r="901253" spans="1:2" x14ac:dyDescent="0.25">
      <c r="A901253" s="10" t="s">
        <v>129</v>
      </c>
      <c r="B901253" s="10">
        <v>1</v>
      </c>
    </row>
    <row r="901254" spans="1:2" x14ac:dyDescent="0.25">
      <c r="A901254" s="10" t="s">
        <v>130</v>
      </c>
      <c r="B901254" s="10">
        <v>2</v>
      </c>
    </row>
    <row r="901255" spans="1:2" x14ac:dyDescent="0.25">
      <c r="A901255" s="10" t="s">
        <v>131</v>
      </c>
      <c r="B901255" s="10">
        <v>1</v>
      </c>
    </row>
    <row r="901256" spans="1:2" x14ac:dyDescent="0.25">
      <c r="A901256" s="10" t="s">
        <v>132</v>
      </c>
      <c r="B901256" s="10">
        <v>2</v>
      </c>
    </row>
    <row r="901257" spans="1:2" x14ac:dyDescent="0.25">
      <c r="A901257" s="10" t="s">
        <v>133</v>
      </c>
      <c r="B901257" s="10">
        <v>1</v>
      </c>
    </row>
    <row r="901258" spans="1:2" x14ac:dyDescent="0.25">
      <c r="A901258" s="10" t="s">
        <v>134</v>
      </c>
      <c r="B901258" s="10">
        <v>1</v>
      </c>
    </row>
    <row r="901259" spans="1:2" x14ac:dyDescent="0.25">
      <c r="A901259" s="10" t="s">
        <v>135</v>
      </c>
      <c r="B901259" s="10">
        <v>2</v>
      </c>
    </row>
    <row r="901260" spans="1:2" x14ac:dyDescent="0.25">
      <c r="A901260" s="10" t="s">
        <v>136</v>
      </c>
      <c r="B901260" s="10">
        <v>2</v>
      </c>
    </row>
    <row r="901261" spans="1:2" x14ac:dyDescent="0.25">
      <c r="A901261" s="10" t="s">
        <v>137</v>
      </c>
      <c r="B901261" s="10">
        <v>2</v>
      </c>
    </row>
    <row r="901262" spans="1:2" x14ac:dyDescent="0.25">
      <c r="A901262" s="10" t="s">
        <v>138</v>
      </c>
      <c r="B901262" s="10">
        <v>2</v>
      </c>
    </row>
    <row r="901263" spans="1:2" x14ac:dyDescent="0.25">
      <c r="A901263" s="10" t="s">
        <v>139</v>
      </c>
      <c r="B901263" s="10">
        <v>1</v>
      </c>
    </row>
    <row r="901266" spans="1:3" x14ac:dyDescent="0.25">
      <c r="A901266" s="11" t="s">
        <v>1778</v>
      </c>
      <c r="B901266" s="11"/>
      <c r="C901266" s="11"/>
    </row>
    <row r="917508" spans="1:2" x14ac:dyDescent="0.25">
      <c r="A917508" s="10" t="s">
        <v>0</v>
      </c>
      <c r="B917508" s="10" t="s">
        <v>1779</v>
      </c>
    </row>
    <row r="917509" spans="1:2" x14ac:dyDescent="0.25">
      <c r="A917509" s="10" t="s">
        <v>1</v>
      </c>
      <c r="B917509" s="10">
        <v>1</v>
      </c>
    </row>
    <row r="917510" spans="1:2" x14ac:dyDescent="0.25">
      <c r="A917510" s="10" t="s">
        <v>2</v>
      </c>
      <c r="B917510" s="10">
        <v>2</v>
      </c>
    </row>
    <row r="917511" spans="1:2" x14ac:dyDescent="0.25">
      <c r="A917511" s="10" t="s">
        <v>3</v>
      </c>
      <c r="B917511" s="10">
        <v>2</v>
      </c>
    </row>
    <row r="917512" spans="1:2" x14ac:dyDescent="0.25">
      <c r="A917512" s="10" t="s">
        <v>4</v>
      </c>
      <c r="B917512" s="10">
        <v>2</v>
      </c>
    </row>
    <row r="917513" spans="1:2" x14ac:dyDescent="0.25">
      <c r="A917513" s="10" t="s">
        <v>5</v>
      </c>
      <c r="B917513" s="10">
        <v>2</v>
      </c>
    </row>
    <row r="917514" spans="1:2" x14ac:dyDescent="0.25">
      <c r="A917514" s="10" t="s">
        <v>6</v>
      </c>
      <c r="B917514" s="10">
        <v>1</v>
      </c>
    </row>
    <row r="917515" spans="1:2" x14ac:dyDescent="0.25">
      <c r="A917515" s="10" t="s">
        <v>7</v>
      </c>
      <c r="B917515" s="10">
        <v>61</v>
      </c>
    </row>
    <row r="917516" spans="1:2" x14ac:dyDescent="0.25">
      <c r="A917516" s="10" t="s">
        <v>8</v>
      </c>
      <c r="B917516" s="10">
        <v>20</v>
      </c>
    </row>
    <row r="917517" spans="1:2" x14ac:dyDescent="0.25">
      <c r="A917517" s="10" t="s">
        <v>9</v>
      </c>
      <c r="B917517" s="10">
        <v>7</v>
      </c>
    </row>
    <row r="917518" spans="1:2" x14ac:dyDescent="0.25">
      <c r="A917518" s="10" t="s">
        <v>10</v>
      </c>
      <c r="B917518" s="10">
        <v>2</v>
      </c>
    </row>
    <row r="917519" spans="1:2" x14ac:dyDescent="0.25">
      <c r="A917519" s="10" t="s">
        <v>11</v>
      </c>
      <c r="B917519" s="10">
        <v>6</v>
      </c>
    </row>
    <row r="917520" spans="1:2" x14ac:dyDescent="0.25">
      <c r="A917520" s="10" t="s">
        <v>12</v>
      </c>
      <c r="B917520" s="10">
        <v>1</v>
      </c>
    </row>
    <row r="917521" spans="1:3" x14ac:dyDescent="0.25">
      <c r="A917521" s="10" t="s">
        <v>13</v>
      </c>
      <c r="B917521" s="10">
        <v>40</v>
      </c>
    </row>
    <row r="917522" spans="1:3" x14ac:dyDescent="0.25">
      <c r="A917522" s="10" t="s">
        <v>14</v>
      </c>
      <c r="B917522" s="10">
        <v>2</v>
      </c>
    </row>
    <row r="917523" spans="1:3" x14ac:dyDescent="0.25">
      <c r="A917523" s="10" t="s">
        <v>15</v>
      </c>
      <c r="B917523" s="10">
        <v>1</v>
      </c>
    </row>
    <row r="917524" spans="1:3" x14ac:dyDescent="0.25">
      <c r="A917524" s="10" t="s">
        <v>16</v>
      </c>
      <c r="B917524" s="10">
        <v>2</v>
      </c>
    </row>
    <row r="917525" spans="1:3" x14ac:dyDescent="0.25">
      <c r="A917525" s="10" t="s">
        <v>17</v>
      </c>
      <c r="B917525" s="10">
        <v>91</v>
      </c>
    </row>
    <row r="917526" spans="1:3" x14ac:dyDescent="0.25">
      <c r="A917526" s="10" t="s">
        <v>18</v>
      </c>
      <c r="B917526" s="10">
        <v>1</v>
      </c>
    </row>
    <row r="917527" spans="1:3" x14ac:dyDescent="0.25">
      <c r="A917527" s="10" t="s">
        <v>19</v>
      </c>
      <c r="B917527" s="10">
        <v>53</v>
      </c>
    </row>
    <row r="917528" spans="1:3" x14ac:dyDescent="0.25">
      <c r="A917528" s="10" t="s">
        <v>20</v>
      </c>
      <c r="B917528" s="10">
        <v>2</v>
      </c>
    </row>
    <row r="917529" spans="1:3" x14ac:dyDescent="0.25">
      <c r="A917529" s="10" t="s">
        <v>21</v>
      </c>
      <c r="B917529" s="10">
        <v>1</v>
      </c>
    </row>
    <row r="917530" spans="1:3" x14ac:dyDescent="0.25">
      <c r="A917530" s="10" t="s">
        <v>22</v>
      </c>
      <c r="B917530" s="10">
        <v>1</v>
      </c>
    </row>
    <row r="917531" spans="1:3" x14ac:dyDescent="0.25">
      <c r="A917531" s="10" t="s">
        <v>23</v>
      </c>
      <c r="B917531" s="10">
        <v>1</v>
      </c>
    </row>
    <row r="917532" spans="1:3" x14ac:dyDescent="0.25">
      <c r="A917532" s="14" t="s">
        <v>24</v>
      </c>
      <c r="B917532" s="14">
        <v>0</v>
      </c>
      <c r="C917532" s="14"/>
    </row>
    <row r="917533" spans="1:3" x14ac:dyDescent="0.25">
      <c r="A917533" s="10" t="s">
        <v>25</v>
      </c>
      <c r="B917533" s="10">
        <v>91</v>
      </c>
    </row>
    <row r="917534" spans="1:3" x14ac:dyDescent="0.25">
      <c r="A917534" s="10" t="s">
        <v>26</v>
      </c>
      <c r="B917534" s="10">
        <v>6</v>
      </c>
    </row>
    <row r="917535" spans="1:3" x14ac:dyDescent="0.25">
      <c r="A917535" s="10" t="s">
        <v>27</v>
      </c>
      <c r="B917535" s="10">
        <v>2</v>
      </c>
    </row>
    <row r="917536" spans="1:3" x14ac:dyDescent="0.25">
      <c r="A917536" s="10" t="s">
        <v>28</v>
      </c>
      <c r="B917536" s="10">
        <v>1</v>
      </c>
    </row>
    <row r="917537" spans="1:2" x14ac:dyDescent="0.25">
      <c r="A917537" s="10" t="s">
        <v>29</v>
      </c>
      <c r="B917537" s="10">
        <v>1</v>
      </c>
    </row>
    <row r="917538" spans="1:2" x14ac:dyDescent="0.25">
      <c r="A917538" s="10" t="s">
        <v>30</v>
      </c>
      <c r="B917538" s="10">
        <v>2</v>
      </c>
    </row>
    <row r="917539" spans="1:2" x14ac:dyDescent="0.25">
      <c r="A917539" s="10" t="s">
        <v>31</v>
      </c>
      <c r="B917539" s="10">
        <v>1</v>
      </c>
    </row>
    <row r="917540" spans="1:2" x14ac:dyDescent="0.25">
      <c r="A917540" s="10" t="s">
        <v>32</v>
      </c>
      <c r="B917540" s="10">
        <v>1</v>
      </c>
    </row>
    <row r="917541" spans="1:2" x14ac:dyDescent="0.25">
      <c r="A917541" s="10" t="s">
        <v>33</v>
      </c>
      <c r="B917541" s="10">
        <v>90</v>
      </c>
    </row>
    <row r="917542" spans="1:2" x14ac:dyDescent="0.25">
      <c r="A917542" s="10" t="s">
        <v>34</v>
      </c>
      <c r="B917542" s="10">
        <v>8</v>
      </c>
    </row>
    <row r="917543" spans="1:2" x14ac:dyDescent="0.25">
      <c r="A917543" s="10" t="s">
        <v>35</v>
      </c>
      <c r="B917543" s="10">
        <v>1</v>
      </c>
    </row>
    <row r="917544" spans="1:2" x14ac:dyDescent="0.25">
      <c r="A917544" s="10" t="s">
        <v>36</v>
      </c>
      <c r="B917544" s="10">
        <v>1</v>
      </c>
    </row>
    <row r="917545" spans="1:2" x14ac:dyDescent="0.25">
      <c r="A917545" s="10" t="s">
        <v>37</v>
      </c>
      <c r="B917545" s="10">
        <v>1</v>
      </c>
    </row>
    <row r="917546" spans="1:2" x14ac:dyDescent="0.25">
      <c r="A917546" s="10" t="s">
        <v>38</v>
      </c>
      <c r="B917546" s="10">
        <v>4</v>
      </c>
    </row>
    <row r="917547" spans="1:2" x14ac:dyDescent="0.25">
      <c r="A917547" s="10" t="s">
        <v>39</v>
      </c>
      <c r="B917547" s="10">
        <v>68</v>
      </c>
    </row>
    <row r="917548" spans="1:2" x14ac:dyDescent="0.25">
      <c r="A917548" s="10" t="s">
        <v>40</v>
      </c>
      <c r="B917548" s="10">
        <v>1</v>
      </c>
    </row>
    <row r="917549" spans="1:2" x14ac:dyDescent="0.25">
      <c r="A917549" s="10" t="s">
        <v>41</v>
      </c>
      <c r="B917549" s="10">
        <v>3</v>
      </c>
    </row>
    <row r="917550" spans="1:2" x14ac:dyDescent="0.25">
      <c r="A917550" s="10" t="s">
        <v>42</v>
      </c>
      <c r="B917550" s="10">
        <v>1</v>
      </c>
    </row>
    <row r="917551" spans="1:2" x14ac:dyDescent="0.25">
      <c r="A917551" s="10" t="s">
        <v>43</v>
      </c>
      <c r="B917551" s="10">
        <v>86</v>
      </c>
    </row>
    <row r="917552" spans="1:2" x14ac:dyDescent="0.25">
      <c r="A917552" s="10" t="s">
        <v>44</v>
      </c>
      <c r="B917552" s="10">
        <v>86</v>
      </c>
    </row>
    <row r="917553" spans="1:2" x14ac:dyDescent="0.25">
      <c r="A917553" s="10" t="s">
        <v>45</v>
      </c>
      <c r="B917553" s="10">
        <v>33</v>
      </c>
    </row>
    <row r="917554" spans="1:2" x14ac:dyDescent="0.25">
      <c r="A917554" s="10" t="s">
        <v>46</v>
      </c>
      <c r="B917554" s="10">
        <v>24</v>
      </c>
    </row>
    <row r="917555" spans="1:2" x14ac:dyDescent="0.25">
      <c r="A917555" s="10" t="s">
        <v>47</v>
      </c>
      <c r="B917555" s="10">
        <v>88</v>
      </c>
    </row>
    <row r="917556" spans="1:2" x14ac:dyDescent="0.25">
      <c r="A917556" s="10" t="s">
        <v>48</v>
      </c>
      <c r="B917556" s="10">
        <v>2</v>
      </c>
    </row>
    <row r="917557" spans="1:2" x14ac:dyDescent="0.25">
      <c r="A917557" s="10" t="s">
        <v>49</v>
      </c>
      <c r="B917557" s="10">
        <v>3</v>
      </c>
    </row>
    <row r="917558" spans="1:2" x14ac:dyDescent="0.25">
      <c r="A917558" s="10" t="s">
        <v>50</v>
      </c>
      <c r="B917558" s="10">
        <v>85</v>
      </c>
    </row>
    <row r="917559" spans="1:2" x14ac:dyDescent="0.25">
      <c r="A917559" s="10" t="s">
        <v>51</v>
      </c>
      <c r="B917559" s="10">
        <v>1</v>
      </c>
    </row>
    <row r="917560" spans="1:2" x14ac:dyDescent="0.25">
      <c r="A917560" s="10" t="s">
        <v>52</v>
      </c>
      <c r="B917560" s="10">
        <v>4</v>
      </c>
    </row>
    <row r="917561" spans="1:2" x14ac:dyDescent="0.25">
      <c r="A917561" s="10" t="s">
        <v>53</v>
      </c>
      <c r="B917561" s="10">
        <v>2</v>
      </c>
    </row>
    <row r="917562" spans="1:2" x14ac:dyDescent="0.25">
      <c r="A917562" s="10" t="s">
        <v>54</v>
      </c>
      <c r="B917562" s="10">
        <v>4</v>
      </c>
    </row>
    <row r="917563" spans="1:2" x14ac:dyDescent="0.25">
      <c r="A917563" s="10" t="s">
        <v>55</v>
      </c>
      <c r="B917563" s="10">
        <v>1</v>
      </c>
    </row>
    <row r="917564" spans="1:2" x14ac:dyDescent="0.25">
      <c r="A917564" s="10" t="s">
        <v>56</v>
      </c>
      <c r="B917564" s="10">
        <v>1</v>
      </c>
    </row>
    <row r="917565" spans="1:2" x14ac:dyDescent="0.25">
      <c r="A917565" s="10" t="s">
        <v>57</v>
      </c>
      <c r="B917565" s="10">
        <v>1</v>
      </c>
    </row>
    <row r="917566" spans="1:2" x14ac:dyDescent="0.25">
      <c r="A917566" s="10" t="s">
        <v>58</v>
      </c>
      <c r="B917566" s="10">
        <v>28</v>
      </c>
    </row>
    <row r="917567" spans="1:2" x14ac:dyDescent="0.25">
      <c r="A917567" s="10" t="s">
        <v>59</v>
      </c>
      <c r="B917567" s="10">
        <v>2</v>
      </c>
    </row>
    <row r="917568" spans="1:2" x14ac:dyDescent="0.25">
      <c r="A917568" s="10" t="s">
        <v>60</v>
      </c>
      <c r="B917568" s="10">
        <v>27</v>
      </c>
    </row>
    <row r="917569" spans="1:2" x14ac:dyDescent="0.25">
      <c r="A917569" s="10" t="s">
        <v>61</v>
      </c>
      <c r="B917569" s="10">
        <v>8</v>
      </c>
    </row>
    <row r="917570" spans="1:2" x14ac:dyDescent="0.25">
      <c r="A917570" s="10" t="s">
        <v>62</v>
      </c>
      <c r="B917570" s="10">
        <v>26</v>
      </c>
    </row>
    <row r="917571" spans="1:2" x14ac:dyDescent="0.25">
      <c r="A917571" s="10" t="s">
        <v>63</v>
      </c>
      <c r="B917571" s="10">
        <v>2</v>
      </c>
    </row>
    <row r="917572" spans="1:2" x14ac:dyDescent="0.25">
      <c r="A917572" s="10" t="s">
        <v>64</v>
      </c>
      <c r="B917572" s="10">
        <v>8</v>
      </c>
    </row>
    <row r="917573" spans="1:2" x14ac:dyDescent="0.25">
      <c r="A917573" s="10" t="s">
        <v>65</v>
      </c>
      <c r="B917573" s="10">
        <v>12</v>
      </c>
    </row>
    <row r="917574" spans="1:2" x14ac:dyDescent="0.25">
      <c r="A917574" s="10" t="s">
        <v>66</v>
      </c>
      <c r="B917574" s="10">
        <v>1</v>
      </c>
    </row>
    <row r="917575" spans="1:2" x14ac:dyDescent="0.25">
      <c r="A917575" s="10" t="s">
        <v>67</v>
      </c>
      <c r="B917575" s="10">
        <v>8</v>
      </c>
    </row>
    <row r="917576" spans="1:2" x14ac:dyDescent="0.25">
      <c r="A917576" s="10" t="s">
        <v>68</v>
      </c>
      <c r="B917576" s="10">
        <v>2</v>
      </c>
    </row>
    <row r="917577" spans="1:2" x14ac:dyDescent="0.25">
      <c r="A917577" s="10" t="s">
        <v>69</v>
      </c>
      <c r="B917577" s="10">
        <v>1</v>
      </c>
    </row>
    <row r="917578" spans="1:2" x14ac:dyDescent="0.25">
      <c r="A917578" s="10" t="s">
        <v>70</v>
      </c>
      <c r="B917578" s="10">
        <v>1</v>
      </c>
    </row>
    <row r="917579" spans="1:2" x14ac:dyDescent="0.25">
      <c r="A917579" s="10" t="s">
        <v>71</v>
      </c>
      <c r="B917579" s="10">
        <v>35</v>
      </c>
    </row>
    <row r="917580" spans="1:2" x14ac:dyDescent="0.25">
      <c r="A917580" s="10" t="s">
        <v>72</v>
      </c>
      <c r="B917580" s="10">
        <v>33</v>
      </c>
    </row>
    <row r="917581" spans="1:2" x14ac:dyDescent="0.25">
      <c r="A917581" s="10" t="s">
        <v>73</v>
      </c>
      <c r="B917581" s="10">
        <v>30</v>
      </c>
    </row>
    <row r="917582" spans="1:2" x14ac:dyDescent="0.25">
      <c r="A917582" s="10" t="s">
        <v>74</v>
      </c>
      <c r="B917582" s="10">
        <v>31</v>
      </c>
    </row>
    <row r="917583" spans="1:2" x14ac:dyDescent="0.25">
      <c r="A917583" s="10" t="s">
        <v>75</v>
      </c>
      <c r="B917583" s="10">
        <v>1</v>
      </c>
    </row>
    <row r="917584" spans="1:2" x14ac:dyDescent="0.25">
      <c r="A917584" s="10" t="s">
        <v>76</v>
      </c>
      <c r="B917584" s="10">
        <v>1</v>
      </c>
    </row>
    <row r="917585" spans="1:2" x14ac:dyDescent="0.25">
      <c r="A917585" s="10" t="s">
        <v>77</v>
      </c>
      <c r="B917585" s="10">
        <v>31</v>
      </c>
    </row>
    <row r="917586" spans="1:2" x14ac:dyDescent="0.25">
      <c r="A917586" s="10" t="s">
        <v>78</v>
      </c>
      <c r="B917586" s="10">
        <v>13</v>
      </c>
    </row>
    <row r="917587" spans="1:2" x14ac:dyDescent="0.25">
      <c r="A917587" s="10" t="s">
        <v>79</v>
      </c>
      <c r="B917587" s="10">
        <v>32</v>
      </c>
    </row>
    <row r="917588" spans="1:2" x14ac:dyDescent="0.25">
      <c r="A917588" s="10" t="s">
        <v>80</v>
      </c>
      <c r="B917588" s="10">
        <v>29</v>
      </c>
    </row>
    <row r="917589" spans="1:2" x14ac:dyDescent="0.25">
      <c r="A917589" s="10" t="s">
        <v>81</v>
      </c>
      <c r="B917589" s="10">
        <v>1</v>
      </c>
    </row>
    <row r="917590" spans="1:2" x14ac:dyDescent="0.25">
      <c r="A917590" s="10" t="s">
        <v>82</v>
      </c>
      <c r="B917590" s="10">
        <v>33</v>
      </c>
    </row>
    <row r="917591" spans="1:2" x14ac:dyDescent="0.25">
      <c r="A917591" s="10" t="s">
        <v>83</v>
      </c>
      <c r="B917591" s="10">
        <v>32</v>
      </c>
    </row>
    <row r="917592" spans="1:2" x14ac:dyDescent="0.25">
      <c r="A917592" s="10" t="s">
        <v>84</v>
      </c>
      <c r="B917592" s="10">
        <v>2</v>
      </c>
    </row>
    <row r="917593" spans="1:2" x14ac:dyDescent="0.25">
      <c r="A917593" s="10" t="s">
        <v>85</v>
      </c>
      <c r="B917593" s="10">
        <v>1</v>
      </c>
    </row>
    <row r="917594" spans="1:2" x14ac:dyDescent="0.25">
      <c r="A917594" s="10" t="s">
        <v>86</v>
      </c>
      <c r="B917594" s="10">
        <v>0</v>
      </c>
    </row>
    <row r="917595" spans="1:2" x14ac:dyDescent="0.25">
      <c r="A917595" s="10" t="s">
        <v>87</v>
      </c>
      <c r="B917595" s="10">
        <v>1</v>
      </c>
    </row>
    <row r="917596" spans="1:2" x14ac:dyDescent="0.25">
      <c r="A917596" s="10" t="s">
        <v>88</v>
      </c>
      <c r="B917596" s="10">
        <v>34</v>
      </c>
    </row>
    <row r="917597" spans="1:2" x14ac:dyDescent="0.25">
      <c r="A917597" s="10" t="s">
        <v>89</v>
      </c>
      <c r="B917597" s="10">
        <v>1</v>
      </c>
    </row>
    <row r="917598" spans="1:2" x14ac:dyDescent="0.25">
      <c r="A917598" s="10" t="s">
        <v>90</v>
      </c>
      <c r="B917598" s="10">
        <v>54</v>
      </c>
    </row>
    <row r="917599" spans="1:2" x14ac:dyDescent="0.25">
      <c r="A917599" s="10" t="s">
        <v>91</v>
      </c>
      <c r="B917599" s="10">
        <v>54</v>
      </c>
    </row>
    <row r="917600" spans="1:2" x14ac:dyDescent="0.25">
      <c r="A917600" s="10" t="s">
        <v>92</v>
      </c>
      <c r="B917600" s="10">
        <v>53</v>
      </c>
    </row>
    <row r="917601" spans="1:2" x14ac:dyDescent="0.25">
      <c r="A917601" s="10" t="s">
        <v>93</v>
      </c>
      <c r="B917601" s="10">
        <v>53</v>
      </c>
    </row>
    <row r="917602" spans="1:2" x14ac:dyDescent="0.25">
      <c r="A917602" s="10" t="s">
        <v>94</v>
      </c>
      <c r="B917602" s="10">
        <v>24</v>
      </c>
    </row>
    <row r="917603" spans="1:2" x14ac:dyDescent="0.25">
      <c r="A917603" s="10" t="s">
        <v>95</v>
      </c>
      <c r="B917603" s="10">
        <v>54</v>
      </c>
    </row>
    <row r="917604" spans="1:2" x14ac:dyDescent="0.25">
      <c r="A917604" s="10" t="s">
        <v>96</v>
      </c>
      <c r="B917604" s="10">
        <v>12</v>
      </c>
    </row>
    <row r="917605" spans="1:2" x14ac:dyDescent="0.25">
      <c r="A917605" s="10" t="s">
        <v>97</v>
      </c>
      <c r="B917605" s="10">
        <v>54</v>
      </c>
    </row>
    <row r="917606" spans="1:2" x14ac:dyDescent="0.25">
      <c r="A917606" s="10" t="s">
        <v>98</v>
      </c>
      <c r="B917606" s="10">
        <v>42</v>
      </c>
    </row>
    <row r="917607" spans="1:2" x14ac:dyDescent="0.25">
      <c r="A917607" s="10" t="s">
        <v>99</v>
      </c>
      <c r="B917607" s="10">
        <v>54</v>
      </c>
    </row>
    <row r="917608" spans="1:2" x14ac:dyDescent="0.25">
      <c r="A917608" s="10" t="s">
        <v>100</v>
      </c>
      <c r="B917608" s="10">
        <v>1</v>
      </c>
    </row>
    <row r="917609" spans="1:2" x14ac:dyDescent="0.25">
      <c r="A917609" s="10" t="s">
        <v>101</v>
      </c>
      <c r="B917609" s="10">
        <v>1</v>
      </c>
    </row>
    <row r="917610" spans="1:2" x14ac:dyDescent="0.25">
      <c r="A917610" s="10" t="s">
        <v>102</v>
      </c>
      <c r="B917610" s="10">
        <v>3</v>
      </c>
    </row>
    <row r="917611" spans="1:2" x14ac:dyDescent="0.25">
      <c r="A917611" s="10" t="s">
        <v>103</v>
      </c>
      <c r="B917611" s="10">
        <v>1</v>
      </c>
    </row>
    <row r="917612" spans="1:2" x14ac:dyDescent="0.25">
      <c r="A917612" s="10" t="s">
        <v>104</v>
      </c>
      <c r="B917612" s="10">
        <v>1</v>
      </c>
    </row>
    <row r="917613" spans="1:2" x14ac:dyDescent="0.25">
      <c r="A917613" s="10" t="s">
        <v>105</v>
      </c>
      <c r="B917613" s="10">
        <v>1</v>
      </c>
    </row>
    <row r="917614" spans="1:2" x14ac:dyDescent="0.25">
      <c r="A917614" s="10" t="s">
        <v>106</v>
      </c>
      <c r="B917614" s="10">
        <v>1</v>
      </c>
    </row>
    <row r="917615" spans="1:2" x14ac:dyDescent="0.25">
      <c r="A917615" s="10" t="s">
        <v>107</v>
      </c>
      <c r="B917615" s="10">
        <v>1</v>
      </c>
    </row>
    <row r="917616" spans="1:2" x14ac:dyDescent="0.25">
      <c r="A917616" s="10" t="s">
        <v>108</v>
      </c>
      <c r="B917616" s="10">
        <v>53</v>
      </c>
    </row>
    <row r="917617" spans="1:2" x14ac:dyDescent="0.25">
      <c r="A917617" s="10" t="s">
        <v>109</v>
      </c>
      <c r="B917617" s="10">
        <v>9</v>
      </c>
    </row>
    <row r="917618" spans="1:2" x14ac:dyDescent="0.25">
      <c r="A917618" s="10" t="s">
        <v>110</v>
      </c>
      <c r="B917618" s="10">
        <v>6</v>
      </c>
    </row>
    <row r="917619" spans="1:2" x14ac:dyDescent="0.25">
      <c r="A917619" s="10" t="s">
        <v>111</v>
      </c>
      <c r="B917619" s="10">
        <v>1</v>
      </c>
    </row>
    <row r="917620" spans="1:2" x14ac:dyDescent="0.25">
      <c r="A917620" s="10" t="s">
        <v>112</v>
      </c>
      <c r="B917620" s="10">
        <v>1</v>
      </c>
    </row>
    <row r="917621" spans="1:2" x14ac:dyDescent="0.25">
      <c r="A917621" s="10" t="s">
        <v>113</v>
      </c>
      <c r="B917621" s="10">
        <v>1</v>
      </c>
    </row>
    <row r="917622" spans="1:2" x14ac:dyDescent="0.25">
      <c r="A917622" s="10" t="s">
        <v>114</v>
      </c>
      <c r="B917622" s="10">
        <v>1</v>
      </c>
    </row>
    <row r="917623" spans="1:2" x14ac:dyDescent="0.25">
      <c r="A917623" s="10" t="s">
        <v>115</v>
      </c>
      <c r="B917623" s="10">
        <v>1</v>
      </c>
    </row>
    <row r="917624" spans="1:2" x14ac:dyDescent="0.25">
      <c r="A917624" s="10" t="s">
        <v>116</v>
      </c>
      <c r="B917624" s="10">
        <v>1</v>
      </c>
    </row>
    <row r="917625" spans="1:2" x14ac:dyDescent="0.25">
      <c r="A917625" s="10" t="s">
        <v>117</v>
      </c>
      <c r="B917625" s="10">
        <v>73</v>
      </c>
    </row>
    <row r="917626" spans="1:2" x14ac:dyDescent="0.25">
      <c r="A917626" s="10" t="s">
        <v>118</v>
      </c>
      <c r="B917626" s="10">
        <v>5</v>
      </c>
    </row>
    <row r="917627" spans="1:2" x14ac:dyDescent="0.25">
      <c r="A917627" s="10" t="s">
        <v>119</v>
      </c>
      <c r="B917627" s="10">
        <v>4</v>
      </c>
    </row>
    <row r="917628" spans="1:2" x14ac:dyDescent="0.25">
      <c r="A917628" s="10" t="s">
        <v>120</v>
      </c>
      <c r="B917628" s="10">
        <v>23</v>
      </c>
    </row>
    <row r="917629" spans="1:2" x14ac:dyDescent="0.25">
      <c r="A917629" s="10" t="s">
        <v>121</v>
      </c>
      <c r="B917629" s="10">
        <v>1</v>
      </c>
    </row>
    <row r="917630" spans="1:2" x14ac:dyDescent="0.25">
      <c r="A917630" s="10" t="s">
        <v>122</v>
      </c>
      <c r="B917630" s="10">
        <v>1</v>
      </c>
    </row>
    <row r="917631" spans="1:2" x14ac:dyDescent="0.25">
      <c r="A917631" s="10" t="s">
        <v>123</v>
      </c>
      <c r="B917631" s="10">
        <v>4</v>
      </c>
    </row>
    <row r="917632" spans="1:2" x14ac:dyDescent="0.25">
      <c r="A917632" s="10" t="s">
        <v>124</v>
      </c>
      <c r="B917632" s="10">
        <v>1</v>
      </c>
    </row>
    <row r="917633" spans="1:2" x14ac:dyDescent="0.25">
      <c r="A917633" s="10" t="s">
        <v>125</v>
      </c>
      <c r="B917633" s="10">
        <v>9</v>
      </c>
    </row>
    <row r="917634" spans="1:2" x14ac:dyDescent="0.25">
      <c r="A917634" s="10" t="s">
        <v>126</v>
      </c>
      <c r="B917634" s="10">
        <v>2</v>
      </c>
    </row>
    <row r="917635" spans="1:2" x14ac:dyDescent="0.25">
      <c r="A917635" s="10" t="s">
        <v>127</v>
      </c>
      <c r="B917635" s="10">
        <v>2</v>
      </c>
    </row>
    <row r="917636" spans="1:2" x14ac:dyDescent="0.25">
      <c r="A917636" s="10" t="s">
        <v>128</v>
      </c>
      <c r="B917636" s="10">
        <v>2</v>
      </c>
    </row>
    <row r="917637" spans="1:2" x14ac:dyDescent="0.25">
      <c r="A917637" s="10" t="s">
        <v>129</v>
      </c>
      <c r="B917637" s="10">
        <v>1</v>
      </c>
    </row>
    <row r="917638" spans="1:2" x14ac:dyDescent="0.25">
      <c r="A917638" s="10" t="s">
        <v>130</v>
      </c>
      <c r="B917638" s="10">
        <v>2</v>
      </c>
    </row>
    <row r="917639" spans="1:2" x14ac:dyDescent="0.25">
      <c r="A917639" s="10" t="s">
        <v>131</v>
      </c>
      <c r="B917639" s="10">
        <v>1</v>
      </c>
    </row>
    <row r="917640" spans="1:2" x14ac:dyDescent="0.25">
      <c r="A917640" s="10" t="s">
        <v>132</v>
      </c>
      <c r="B917640" s="10">
        <v>2</v>
      </c>
    </row>
    <row r="917641" spans="1:2" x14ac:dyDescent="0.25">
      <c r="A917641" s="10" t="s">
        <v>133</v>
      </c>
      <c r="B917641" s="10">
        <v>1</v>
      </c>
    </row>
    <row r="917642" spans="1:2" x14ac:dyDescent="0.25">
      <c r="A917642" s="10" t="s">
        <v>134</v>
      </c>
      <c r="B917642" s="10">
        <v>1</v>
      </c>
    </row>
    <row r="917643" spans="1:2" x14ac:dyDescent="0.25">
      <c r="A917643" s="10" t="s">
        <v>135</v>
      </c>
      <c r="B917643" s="10">
        <v>2</v>
      </c>
    </row>
    <row r="917644" spans="1:2" x14ac:dyDescent="0.25">
      <c r="A917644" s="10" t="s">
        <v>136</v>
      </c>
      <c r="B917644" s="10">
        <v>2</v>
      </c>
    </row>
    <row r="917645" spans="1:2" x14ac:dyDescent="0.25">
      <c r="A917645" s="10" t="s">
        <v>137</v>
      </c>
      <c r="B917645" s="10">
        <v>2</v>
      </c>
    </row>
    <row r="917646" spans="1:2" x14ac:dyDescent="0.25">
      <c r="A917646" s="10" t="s">
        <v>138</v>
      </c>
      <c r="B917646" s="10">
        <v>2</v>
      </c>
    </row>
    <row r="917647" spans="1:2" x14ac:dyDescent="0.25">
      <c r="A917647" s="10" t="s">
        <v>139</v>
      </c>
      <c r="B917647" s="10">
        <v>1</v>
      </c>
    </row>
    <row r="917650" spans="1:3" x14ac:dyDescent="0.25">
      <c r="A917650" s="11" t="s">
        <v>1778</v>
      </c>
      <c r="B917650" s="11"/>
      <c r="C917650" s="11"/>
    </row>
    <row r="933892" spans="1:2" x14ac:dyDescent="0.25">
      <c r="A933892" s="10" t="s">
        <v>0</v>
      </c>
      <c r="B933892" s="10" t="s">
        <v>1779</v>
      </c>
    </row>
    <row r="933893" spans="1:2" x14ac:dyDescent="0.25">
      <c r="A933893" s="10" t="s">
        <v>1</v>
      </c>
      <c r="B933893" s="10">
        <v>1</v>
      </c>
    </row>
    <row r="933894" spans="1:2" x14ac:dyDescent="0.25">
      <c r="A933894" s="10" t="s">
        <v>2</v>
      </c>
      <c r="B933894" s="10">
        <v>2</v>
      </c>
    </row>
    <row r="933895" spans="1:2" x14ac:dyDescent="0.25">
      <c r="A933895" s="10" t="s">
        <v>3</v>
      </c>
      <c r="B933895" s="10">
        <v>2</v>
      </c>
    </row>
    <row r="933896" spans="1:2" x14ac:dyDescent="0.25">
      <c r="A933896" s="10" t="s">
        <v>4</v>
      </c>
      <c r="B933896" s="10">
        <v>2</v>
      </c>
    </row>
    <row r="933897" spans="1:2" x14ac:dyDescent="0.25">
      <c r="A933897" s="10" t="s">
        <v>5</v>
      </c>
      <c r="B933897" s="10">
        <v>2</v>
      </c>
    </row>
    <row r="933898" spans="1:2" x14ac:dyDescent="0.25">
      <c r="A933898" s="10" t="s">
        <v>6</v>
      </c>
      <c r="B933898" s="10">
        <v>1</v>
      </c>
    </row>
    <row r="933899" spans="1:2" x14ac:dyDescent="0.25">
      <c r="A933899" s="10" t="s">
        <v>7</v>
      </c>
      <c r="B933899" s="10">
        <v>61</v>
      </c>
    </row>
    <row r="933900" spans="1:2" x14ac:dyDescent="0.25">
      <c r="A933900" s="10" t="s">
        <v>8</v>
      </c>
      <c r="B933900" s="10">
        <v>20</v>
      </c>
    </row>
    <row r="933901" spans="1:2" x14ac:dyDescent="0.25">
      <c r="A933901" s="10" t="s">
        <v>9</v>
      </c>
      <c r="B933901" s="10">
        <v>7</v>
      </c>
    </row>
    <row r="933902" spans="1:2" x14ac:dyDescent="0.25">
      <c r="A933902" s="10" t="s">
        <v>10</v>
      </c>
      <c r="B933902" s="10">
        <v>2</v>
      </c>
    </row>
    <row r="933903" spans="1:2" x14ac:dyDescent="0.25">
      <c r="A933903" s="10" t="s">
        <v>11</v>
      </c>
      <c r="B933903" s="10">
        <v>6</v>
      </c>
    </row>
    <row r="933904" spans="1:2" x14ac:dyDescent="0.25">
      <c r="A933904" s="10" t="s">
        <v>12</v>
      </c>
      <c r="B933904" s="10">
        <v>1</v>
      </c>
    </row>
    <row r="933905" spans="1:3" x14ac:dyDescent="0.25">
      <c r="A933905" s="10" t="s">
        <v>13</v>
      </c>
      <c r="B933905" s="10">
        <v>40</v>
      </c>
    </row>
    <row r="933906" spans="1:3" x14ac:dyDescent="0.25">
      <c r="A933906" s="10" t="s">
        <v>14</v>
      </c>
      <c r="B933906" s="10">
        <v>2</v>
      </c>
    </row>
    <row r="933907" spans="1:3" x14ac:dyDescent="0.25">
      <c r="A933907" s="10" t="s">
        <v>15</v>
      </c>
      <c r="B933907" s="10">
        <v>1</v>
      </c>
    </row>
    <row r="933908" spans="1:3" x14ac:dyDescent="0.25">
      <c r="A933908" s="10" t="s">
        <v>16</v>
      </c>
      <c r="B933908" s="10">
        <v>2</v>
      </c>
    </row>
    <row r="933909" spans="1:3" x14ac:dyDescent="0.25">
      <c r="A933909" s="10" t="s">
        <v>17</v>
      </c>
      <c r="B933909" s="10">
        <v>91</v>
      </c>
    </row>
    <row r="933910" spans="1:3" x14ac:dyDescent="0.25">
      <c r="A933910" s="10" t="s">
        <v>18</v>
      </c>
      <c r="B933910" s="10">
        <v>1</v>
      </c>
    </row>
    <row r="933911" spans="1:3" x14ac:dyDescent="0.25">
      <c r="A933911" s="10" t="s">
        <v>19</v>
      </c>
      <c r="B933911" s="10">
        <v>53</v>
      </c>
    </row>
    <row r="933912" spans="1:3" x14ac:dyDescent="0.25">
      <c r="A933912" s="10" t="s">
        <v>20</v>
      </c>
      <c r="B933912" s="10">
        <v>2</v>
      </c>
    </row>
    <row r="933913" spans="1:3" x14ac:dyDescent="0.25">
      <c r="A933913" s="10" t="s">
        <v>21</v>
      </c>
      <c r="B933913" s="10">
        <v>1</v>
      </c>
    </row>
    <row r="933914" spans="1:3" x14ac:dyDescent="0.25">
      <c r="A933914" s="10" t="s">
        <v>22</v>
      </c>
      <c r="B933914" s="10">
        <v>1</v>
      </c>
    </row>
    <row r="933915" spans="1:3" x14ac:dyDescent="0.25">
      <c r="A933915" s="10" t="s">
        <v>23</v>
      </c>
      <c r="B933915" s="10">
        <v>1</v>
      </c>
    </row>
    <row r="933916" spans="1:3" x14ac:dyDescent="0.25">
      <c r="A933916" s="14" t="s">
        <v>24</v>
      </c>
      <c r="B933916" s="14">
        <v>0</v>
      </c>
      <c r="C933916" s="14"/>
    </row>
    <row r="933917" spans="1:3" x14ac:dyDescent="0.25">
      <c r="A933917" s="10" t="s">
        <v>25</v>
      </c>
      <c r="B933917" s="10">
        <v>91</v>
      </c>
    </row>
    <row r="933918" spans="1:3" x14ac:dyDescent="0.25">
      <c r="A933918" s="10" t="s">
        <v>26</v>
      </c>
      <c r="B933918" s="10">
        <v>6</v>
      </c>
    </row>
    <row r="933919" spans="1:3" x14ac:dyDescent="0.25">
      <c r="A933919" s="10" t="s">
        <v>27</v>
      </c>
      <c r="B933919" s="10">
        <v>2</v>
      </c>
    </row>
    <row r="933920" spans="1:3" x14ac:dyDescent="0.25">
      <c r="A933920" s="10" t="s">
        <v>28</v>
      </c>
      <c r="B933920" s="10">
        <v>1</v>
      </c>
    </row>
    <row r="933921" spans="1:2" x14ac:dyDescent="0.25">
      <c r="A933921" s="10" t="s">
        <v>29</v>
      </c>
      <c r="B933921" s="10">
        <v>1</v>
      </c>
    </row>
    <row r="933922" spans="1:2" x14ac:dyDescent="0.25">
      <c r="A933922" s="10" t="s">
        <v>30</v>
      </c>
      <c r="B933922" s="10">
        <v>2</v>
      </c>
    </row>
    <row r="933923" spans="1:2" x14ac:dyDescent="0.25">
      <c r="A933923" s="10" t="s">
        <v>31</v>
      </c>
      <c r="B933923" s="10">
        <v>1</v>
      </c>
    </row>
    <row r="933924" spans="1:2" x14ac:dyDescent="0.25">
      <c r="A933924" s="10" t="s">
        <v>32</v>
      </c>
      <c r="B933924" s="10">
        <v>1</v>
      </c>
    </row>
    <row r="933925" spans="1:2" x14ac:dyDescent="0.25">
      <c r="A933925" s="10" t="s">
        <v>33</v>
      </c>
      <c r="B933925" s="10">
        <v>90</v>
      </c>
    </row>
    <row r="933926" spans="1:2" x14ac:dyDescent="0.25">
      <c r="A933926" s="10" t="s">
        <v>34</v>
      </c>
      <c r="B933926" s="10">
        <v>8</v>
      </c>
    </row>
    <row r="933927" spans="1:2" x14ac:dyDescent="0.25">
      <c r="A933927" s="10" t="s">
        <v>35</v>
      </c>
      <c r="B933927" s="10">
        <v>1</v>
      </c>
    </row>
    <row r="933928" spans="1:2" x14ac:dyDescent="0.25">
      <c r="A933928" s="10" t="s">
        <v>36</v>
      </c>
      <c r="B933928" s="10">
        <v>1</v>
      </c>
    </row>
    <row r="933929" spans="1:2" x14ac:dyDescent="0.25">
      <c r="A933929" s="10" t="s">
        <v>37</v>
      </c>
      <c r="B933929" s="10">
        <v>1</v>
      </c>
    </row>
    <row r="933930" spans="1:2" x14ac:dyDescent="0.25">
      <c r="A933930" s="10" t="s">
        <v>38</v>
      </c>
      <c r="B933930" s="10">
        <v>4</v>
      </c>
    </row>
    <row r="933931" spans="1:2" x14ac:dyDescent="0.25">
      <c r="A933931" s="10" t="s">
        <v>39</v>
      </c>
      <c r="B933931" s="10">
        <v>68</v>
      </c>
    </row>
    <row r="933932" spans="1:2" x14ac:dyDescent="0.25">
      <c r="A933932" s="10" t="s">
        <v>40</v>
      </c>
      <c r="B933932" s="10">
        <v>1</v>
      </c>
    </row>
    <row r="933933" spans="1:2" x14ac:dyDescent="0.25">
      <c r="A933933" s="10" t="s">
        <v>41</v>
      </c>
      <c r="B933933" s="10">
        <v>3</v>
      </c>
    </row>
    <row r="933934" spans="1:2" x14ac:dyDescent="0.25">
      <c r="A933934" s="10" t="s">
        <v>42</v>
      </c>
      <c r="B933934" s="10">
        <v>1</v>
      </c>
    </row>
    <row r="933935" spans="1:2" x14ac:dyDescent="0.25">
      <c r="A933935" s="10" t="s">
        <v>43</v>
      </c>
      <c r="B933935" s="10">
        <v>86</v>
      </c>
    </row>
    <row r="933936" spans="1:2" x14ac:dyDescent="0.25">
      <c r="A933936" s="10" t="s">
        <v>44</v>
      </c>
      <c r="B933936" s="10">
        <v>86</v>
      </c>
    </row>
    <row r="933937" spans="1:2" x14ac:dyDescent="0.25">
      <c r="A933937" s="10" t="s">
        <v>45</v>
      </c>
      <c r="B933937" s="10">
        <v>33</v>
      </c>
    </row>
    <row r="933938" spans="1:2" x14ac:dyDescent="0.25">
      <c r="A933938" s="10" t="s">
        <v>46</v>
      </c>
      <c r="B933938" s="10">
        <v>24</v>
      </c>
    </row>
    <row r="933939" spans="1:2" x14ac:dyDescent="0.25">
      <c r="A933939" s="10" t="s">
        <v>47</v>
      </c>
      <c r="B933939" s="10">
        <v>88</v>
      </c>
    </row>
    <row r="933940" spans="1:2" x14ac:dyDescent="0.25">
      <c r="A933940" s="10" t="s">
        <v>48</v>
      </c>
      <c r="B933940" s="10">
        <v>2</v>
      </c>
    </row>
    <row r="933941" spans="1:2" x14ac:dyDescent="0.25">
      <c r="A933941" s="10" t="s">
        <v>49</v>
      </c>
      <c r="B933941" s="10">
        <v>3</v>
      </c>
    </row>
    <row r="933942" spans="1:2" x14ac:dyDescent="0.25">
      <c r="A933942" s="10" t="s">
        <v>50</v>
      </c>
      <c r="B933942" s="10">
        <v>85</v>
      </c>
    </row>
    <row r="933943" spans="1:2" x14ac:dyDescent="0.25">
      <c r="A933943" s="10" t="s">
        <v>51</v>
      </c>
      <c r="B933943" s="10">
        <v>1</v>
      </c>
    </row>
    <row r="933944" spans="1:2" x14ac:dyDescent="0.25">
      <c r="A933944" s="10" t="s">
        <v>52</v>
      </c>
      <c r="B933944" s="10">
        <v>4</v>
      </c>
    </row>
    <row r="933945" spans="1:2" x14ac:dyDescent="0.25">
      <c r="A933945" s="10" t="s">
        <v>53</v>
      </c>
      <c r="B933945" s="10">
        <v>2</v>
      </c>
    </row>
    <row r="933946" spans="1:2" x14ac:dyDescent="0.25">
      <c r="A933946" s="10" t="s">
        <v>54</v>
      </c>
      <c r="B933946" s="10">
        <v>4</v>
      </c>
    </row>
    <row r="933947" spans="1:2" x14ac:dyDescent="0.25">
      <c r="A933947" s="10" t="s">
        <v>55</v>
      </c>
      <c r="B933947" s="10">
        <v>1</v>
      </c>
    </row>
    <row r="933948" spans="1:2" x14ac:dyDescent="0.25">
      <c r="A933948" s="10" t="s">
        <v>56</v>
      </c>
      <c r="B933948" s="10">
        <v>1</v>
      </c>
    </row>
    <row r="933949" spans="1:2" x14ac:dyDescent="0.25">
      <c r="A933949" s="10" t="s">
        <v>57</v>
      </c>
      <c r="B933949" s="10">
        <v>1</v>
      </c>
    </row>
    <row r="933950" spans="1:2" x14ac:dyDescent="0.25">
      <c r="A933950" s="10" t="s">
        <v>58</v>
      </c>
      <c r="B933950" s="10">
        <v>28</v>
      </c>
    </row>
    <row r="933951" spans="1:2" x14ac:dyDescent="0.25">
      <c r="A933951" s="10" t="s">
        <v>59</v>
      </c>
      <c r="B933951" s="10">
        <v>2</v>
      </c>
    </row>
    <row r="933952" spans="1:2" x14ac:dyDescent="0.25">
      <c r="A933952" s="10" t="s">
        <v>60</v>
      </c>
      <c r="B933952" s="10">
        <v>27</v>
      </c>
    </row>
    <row r="933953" spans="1:2" x14ac:dyDescent="0.25">
      <c r="A933953" s="10" t="s">
        <v>61</v>
      </c>
      <c r="B933953" s="10">
        <v>8</v>
      </c>
    </row>
    <row r="933954" spans="1:2" x14ac:dyDescent="0.25">
      <c r="A933954" s="10" t="s">
        <v>62</v>
      </c>
      <c r="B933954" s="10">
        <v>26</v>
      </c>
    </row>
    <row r="933955" spans="1:2" x14ac:dyDescent="0.25">
      <c r="A933955" s="10" t="s">
        <v>63</v>
      </c>
      <c r="B933955" s="10">
        <v>2</v>
      </c>
    </row>
    <row r="933956" spans="1:2" x14ac:dyDescent="0.25">
      <c r="A933956" s="10" t="s">
        <v>64</v>
      </c>
      <c r="B933956" s="10">
        <v>8</v>
      </c>
    </row>
    <row r="933957" spans="1:2" x14ac:dyDescent="0.25">
      <c r="A933957" s="10" t="s">
        <v>65</v>
      </c>
      <c r="B933957" s="10">
        <v>12</v>
      </c>
    </row>
    <row r="933958" spans="1:2" x14ac:dyDescent="0.25">
      <c r="A933958" s="10" t="s">
        <v>66</v>
      </c>
      <c r="B933958" s="10">
        <v>1</v>
      </c>
    </row>
    <row r="933959" spans="1:2" x14ac:dyDescent="0.25">
      <c r="A933959" s="10" t="s">
        <v>67</v>
      </c>
      <c r="B933959" s="10">
        <v>8</v>
      </c>
    </row>
    <row r="933960" spans="1:2" x14ac:dyDescent="0.25">
      <c r="A933960" s="10" t="s">
        <v>68</v>
      </c>
      <c r="B933960" s="10">
        <v>2</v>
      </c>
    </row>
    <row r="933961" spans="1:2" x14ac:dyDescent="0.25">
      <c r="A933961" s="10" t="s">
        <v>69</v>
      </c>
      <c r="B933961" s="10">
        <v>1</v>
      </c>
    </row>
    <row r="933962" spans="1:2" x14ac:dyDescent="0.25">
      <c r="A933962" s="10" t="s">
        <v>70</v>
      </c>
      <c r="B933962" s="10">
        <v>1</v>
      </c>
    </row>
    <row r="933963" spans="1:2" x14ac:dyDescent="0.25">
      <c r="A933963" s="10" t="s">
        <v>71</v>
      </c>
      <c r="B933963" s="10">
        <v>35</v>
      </c>
    </row>
    <row r="933964" spans="1:2" x14ac:dyDescent="0.25">
      <c r="A933964" s="10" t="s">
        <v>72</v>
      </c>
      <c r="B933964" s="10">
        <v>33</v>
      </c>
    </row>
    <row r="933965" spans="1:2" x14ac:dyDescent="0.25">
      <c r="A933965" s="10" t="s">
        <v>73</v>
      </c>
      <c r="B933965" s="10">
        <v>30</v>
      </c>
    </row>
    <row r="933966" spans="1:2" x14ac:dyDescent="0.25">
      <c r="A933966" s="10" t="s">
        <v>74</v>
      </c>
      <c r="B933966" s="10">
        <v>31</v>
      </c>
    </row>
    <row r="933967" spans="1:2" x14ac:dyDescent="0.25">
      <c r="A933967" s="10" t="s">
        <v>75</v>
      </c>
      <c r="B933967" s="10">
        <v>1</v>
      </c>
    </row>
    <row r="933968" spans="1:2" x14ac:dyDescent="0.25">
      <c r="A933968" s="10" t="s">
        <v>76</v>
      </c>
      <c r="B933968" s="10">
        <v>1</v>
      </c>
    </row>
    <row r="933969" spans="1:2" x14ac:dyDescent="0.25">
      <c r="A933969" s="10" t="s">
        <v>77</v>
      </c>
      <c r="B933969" s="10">
        <v>31</v>
      </c>
    </row>
    <row r="933970" spans="1:2" x14ac:dyDescent="0.25">
      <c r="A933970" s="10" t="s">
        <v>78</v>
      </c>
      <c r="B933970" s="10">
        <v>13</v>
      </c>
    </row>
    <row r="933971" spans="1:2" x14ac:dyDescent="0.25">
      <c r="A933971" s="10" t="s">
        <v>79</v>
      </c>
      <c r="B933971" s="10">
        <v>32</v>
      </c>
    </row>
    <row r="933972" spans="1:2" x14ac:dyDescent="0.25">
      <c r="A933972" s="10" t="s">
        <v>80</v>
      </c>
      <c r="B933972" s="10">
        <v>29</v>
      </c>
    </row>
    <row r="933973" spans="1:2" x14ac:dyDescent="0.25">
      <c r="A933973" s="10" t="s">
        <v>81</v>
      </c>
      <c r="B933973" s="10">
        <v>1</v>
      </c>
    </row>
    <row r="933974" spans="1:2" x14ac:dyDescent="0.25">
      <c r="A933974" s="10" t="s">
        <v>82</v>
      </c>
      <c r="B933974" s="10">
        <v>33</v>
      </c>
    </row>
    <row r="933975" spans="1:2" x14ac:dyDescent="0.25">
      <c r="A933975" s="10" t="s">
        <v>83</v>
      </c>
      <c r="B933975" s="10">
        <v>32</v>
      </c>
    </row>
    <row r="933976" spans="1:2" x14ac:dyDescent="0.25">
      <c r="A933976" s="10" t="s">
        <v>84</v>
      </c>
      <c r="B933976" s="10">
        <v>2</v>
      </c>
    </row>
    <row r="933977" spans="1:2" x14ac:dyDescent="0.25">
      <c r="A933977" s="10" t="s">
        <v>85</v>
      </c>
      <c r="B933977" s="10">
        <v>1</v>
      </c>
    </row>
    <row r="933978" spans="1:2" x14ac:dyDescent="0.25">
      <c r="A933978" s="10" t="s">
        <v>86</v>
      </c>
      <c r="B933978" s="10">
        <v>0</v>
      </c>
    </row>
    <row r="933979" spans="1:2" x14ac:dyDescent="0.25">
      <c r="A933979" s="10" t="s">
        <v>87</v>
      </c>
      <c r="B933979" s="10">
        <v>1</v>
      </c>
    </row>
    <row r="933980" spans="1:2" x14ac:dyDescent="0.25">
      <c r="A933980" s="10" t="s">
        <v>88</v>
      </c>
      <c r="B933980" s="10">
        <v>34</v>
      </c>
    </row>
    <row r="933981" spans="1:2" x14ac:dyDescent="0.25">
      <c r="A933981" s="10" t="s">
        <v>89</v>
      </c>
      <c r="B933981" s="10">
        <v>1</v>
      </c>
    </row>
    <row r="933982" spans="1:2" x14ac:dyDescent="0.25">
      <c r="A933982" s="10" t="s">
        <v>90</v>
      </c>
      <c r="B933982" s="10">
        <v>54</v>
      </c>
    </row>
    <row r="933983" spans="1:2" x14ac:dyDescent="0.25">
      <c r="A933983" s="10" t="s">
        <v>91</v>
      </c>
      <c r="B933983" s="10">
        <v>54</v>
      </c>
    </row>
    <row r="933984" spans="1:2" x14ac:dyDescent="0.25">
      <c r="A933984" s="10" t="s">
        <v>92</v>
      </c>
      <c r="B933984" s="10">
        <v>53</v>
      </c>
    </row>
    <row r="933985" spans="1:2" x14ac:dyDescent="0.25">
      <c r="A933985" s="10" t="s">
        <v>93</v>
      </c>
      <c r="B933985" s="10">
        <v>53</v>
      </c>
    </row>
    <row r="933986" spans="1:2" x14ac:dyDescent="0.25">
      <c r="A933986" s="10" t="s">
        <v>94</v>
      </c>
      <c r="B933986" s="10">
        <v>24</v>
      </c>
    </row>
    <row r="933987" spans="1:2" x14ac:dyDescent="0.25">
      <c r="A933987" s="10" t="s">
        <v>95</v>
      </c>
      <c r="B933987" s="10">
        <v>54</v>
      </c>
    </row>
    <row r="933988" spans="1:2" x14ac:dyDescent="0.25">
      <c r="A933988" s="10" t="s">
        <v>96</v>
      </c>
      <c r="B933988" s="10">
        <v>12</v>
      </c>
    </row>
    <row r="933989" spans="1:2" x14ac:dyDescent="0.25">
      <c r="A933989" s="10" t="s">
        <v>97</v>
      </c>
      <c r="B933989" s="10">
        <v>54</v>
      </c>
    </row>
    <row r="933990" spans="1:2" x14ac:dyDescent="0.25">
      <c r="A933990" s="10" t="s">
        <v>98</v>
      </c>
      <c r="B933990" s="10">
        <v>42</v>
      </c>
    </row>
    <row r="933991" spans="1:2" x14ac:dyDescent="0.25">
      <c r="A933991" s="10" t="s">
        <v>99</v>
      </c>
      <c r="B933991" s="10">
        <v>54</v>
      </c>
    </row>
    <row r="933992" spans="1:2" x14ac:dyDescent="0.25">
      <c r="A933992" s="10" t="s">
        <v>100</v>
      </c>
      <c r="B933992" s="10">
        <v>1</v>
      </c>
    </row>
    <row r="933993" spans="1:2" x14ac:dyDescent="0.25">
      <c r="A933993" s="10" t="s">
        <v>101</v>
      </c>
      <c r="B933993" s="10">
        <v>1</v>
      </c>
    </row>
    <row r="933994" spans="1:2" x14ac:dyDescent="0.25">
      <c r="A933994" s="10" t="s">
        <v>102</v>
      </c>
      <c r="B933994" s="10">
        <v>3</v>
      </c>
    </row>
    <row r="933995" spans="1:2" x14ac:dyDescent="0.25">
      <c r="A933995" s="10" t="s">
        <v>103</v>
      </c>
      <c r="B933995" s="10">
        <v>1</v>
      </c>
    </row>
    <row r="933996" spans="1:2" x14ac:dyDescent="0.25">
      <c r="A933996" s="10" t="s">
        <v>104</v>
      </c>
      <c r="B933996" s="10">
        <v>1</v>
      </c>
    </row>
    <row r="933997" spans="1:2" x14ac:dyDescent="0.25">
      <c r="A933997" s="10" t="s">
        <v>105</v>
      </c>
      <c r="B933997" s="10">
        <v>1</v>
      </c>
    </row>
    <row r="933998" spans="1:2" x14ac:dyDescent="0.25">
      <c r="A933998" s="10" t="s">
        <v>106</v>
      </c>
      <c r="B933998" s="10">
        <v>1</v>
      </c>
    </row>
    <row r="933999" spans="1:2" x14ac:dyDescent="0.25">
      <c r="A933999" s="10" t="s">
        <v>107</v>
      </c>
      <c r="B933999" s="10">
        <v>1</v>
      </c>
    </row>
    <row r="934000" spans="1:2" x14ac:dyDescent="0.25">
      <c r="A934000" s="10" t="s">
        <v>108</v>
      </c>
      <c r="B934000" s="10">
        <v>53</v>
      </c>
    </row>
    <row r="934001" spans="1:2" x14ac:dyDescent="0.25">
      <c r="A934001" s="10" t="s">
        <v>109</v>
      </c>
      <c r="B934001" s="10">
        <v>9</v>
      </c>
    </row>
    <row r="934002" spans="1:2" x14ac:dyDescent="0.25">
      <c r="A934002" s="10" t="s">
        <v>110</v>
      </c>
      <c r="B934002" s="10">
        <v>6</v>
      </c>
    </row>
    <row r="934003" spans="1:2" x14ac:dyDescent="0.25">
      <c r="A934003" s="10" t="s">
        <v>111</v>
      </c>
      <c r="B934003" s="10">
        <v>1</v>
      </c>
    </row>
    <row r="934004" spans="1:2" x14ac:dyDescent="0.25">
      <c r="A934004" s="10" t="s">
        <v>112</v>
      </c>
      <c r="B934004" s="10">
        <v>1</v>
      </c>
    </row>
    <row r="934005" spans="1:2" x14ac:dyDescent="0.25">
      <c r="A934005" s="10" t="s">
        <v>113</v>
      </c>
      <c r="B934005" s="10">
        <v>1</v>
      </c>
    </row>
    <row r="934006" spans="1:2" x14ac:dyDescent="0.25">
      <c r="A934006" s="10" t="s">
        <v>114</v>
      </c>
      <c r="B934006" s="10">
        <v>1</v>
      </c>
    </row>
    <row r="934007" spans="1:2" x14ac:dyDescent="0.25">
      <c r="A934007" s="10" t="s">
        <v>115</v>
      </c>
      <c r="B934007" s="10">
        <v>1</v>
      </c>
    </row>
    <row r="934008" spans="1:2" x14ac:dyDescent="0.25">
      <c r="A934008" s="10" t="s">
        <v>116</v>
      </c>
      <c r="B934008" s="10">
        <v>1</v>
      </c>
    </row>
    <row r="934009" spans="1:2" x14ac:dyDescent="0.25">
      <c r="A934009" s="10" t="s">
        <v>117</v>
      </c>
      <c r="B934009" s="10">
        <v>73</v>
      </c>
    </row>
    <row r="934010" spans="1:2" x14ac:dyDescent="0.25">
      <c r="A934010" s="10" t="s">
        <v>118</v>
      </c>
      <c r="B934010" s="10">
        <v>5</v>
      </c>
    </row>
    <row r="934011" spans="1:2" x14ac:dyDescent="0.25">
      <c r="A934011" s="10" t="s">
        <v>119</v>
      </c>
      <c r="B934011" s="10">
        <v>4</v>
      </c>
    </row>
    <row r="934012" spans="1:2" x14ac:dyDescent="0.25">
      <c r="A934012" s="10" t="s">
        <v>120</v>
      </c>
      <c r="B934012" s="10">
        <v>23</v>
      </c>
    </row>
    <row r="934013" spans="1:2" x14ac:dyDescent="0.25">
      <c r="A934013" s="10" t="s">
        <v>121</v>
      </c>
      <c r="B934013" s="10">
        <v>1</v>
      </c>
    </row>
    <row r="934014" spans="1:2" x14ac:dyDescent="0.25">
      <c r="A934014" s="10" t="s">
        <v>122</v>
      </c>
      <c r="B934014" s="10">
        <v>1</v>
      </c>
    </row>
    <row r="934015" spans="1:2" x14ac:dyDescent="0.25">
      <c r="A934015" s="10" t="s">
        <v>123</v>
      </c>
      <c r="B934015" s="10">
        <v>4</v>
      </c>
    </row>
    <row r="934016" spans="1:2" x14ac:dyDescent="0.25">
      <c r="A934016" s="10" t="s">
        <v>124</v>
      </c>
      <c r="B934016" s="10">
        <v>1</v>
      </c>
    </row>
    <row r="934017" spans="1:2" x14ac:dyDescent="0.25">
      <c r="A934017" s="10" t="s">
        <v>125</v>
      </c>
      <c r="B934017" s="10">
        <v>9</v>
      </c>
    </row>
    <row r="934018" spans="1:2" x14ac:dyDescent="0.25">
      <c r="A934018" s="10" t="s">
        <v>126</v>
      </c>
      <c r="B934018" s="10">
        <v>2</v>
      </c>
    </row>
    <row r="934019" spans="1:2" x14ac:dyDescent="0.25">
      <c r="A934019" s="10" t="s">
        <v>127</v>
      </c>
      <c r="B934019" s="10">
        <v>2</v>
      </c>
    </row>
    <row r="934020" spans="1:2" x14ac:dyDescent="0.25">
      <c r="A934020" s="10" t="s">
        <v>128</v>
      </c>
      <c r="B934020" s="10">
        <v>2</v>
      </c>
    </row>
    <row r="934021" spans="1:2" x14ac:dyDescent="0.25">
      <c r="A934021" s="10" t="s">
        <v>129</v>
      </c>
      <c r="B934021" s="10">
        <v>1</v>
      </c>
    </row>
    <row r="934022" spans="1:2" x14ac:dyDescent="0.25">
      <c r="A934022" s="10" t="s">
        <v>130</v>
      </c>
      <c r="B934022" s="10">
        <v>2</v>
      </c>
    </row>
    <row r="934023" spans="1:2" x14ac:dyDescent="0.25">
      <c r="A934023" s="10" t="s">
        <v>131</v>
      </c>
      <c r="B934023" s="10">
        <v>1</v>
      </c>
    </row>
    <row r="934024" spans="1:2" x14ac:dyDescent="0.25">
      <c r="A934024" s="10" t="s">
        <v>132</v>
      </c>
      <c r="B934024" s="10">
        <v>2</v>
      </c>
    </row>
    <row r="934025" spans="1:2" x14ac:dyDescent="0.25">
      <c r="A934025" s="10" t="s">
        <v>133</v>
      </c>
      <c r="B934025" s="10">
        <v>1</v>
      </c>
    </row>
    <row r="934026" spans="1:2" x14ac:dyDescent="0.25">
      <c r="A934026" s="10" t="s">
        <v>134</v>
      </c>
      <c r="B934026" s="10">
        <v>1</v>
      </c>
    </row>
    <row r="934027" spans="1:2" x14ac:dyDescent="0.25">
      <c r="A934027" s="10" t="s">
        <v>135</v>
      </c>
      <c r="B934027" s="10">
        <v>2</v>
      </c>
    </row>
    <row r="934028" spans="1:2" x14ac:dyDescent="0.25">
      <c r="A934028" s="10" t="s">
        <v>136</v>
      </c>
      <c r="B934028" s="10">
        <v>2</v>
      </c>
    </row>
    <row r="934029" spans="1:2" x14ac:dyDescent="0.25">
      <c r="A934029" s="10" t="s">
        <v>137</v>
      </c>
      <c r="B934029" s="10">
        <v>2</v>
      </c>
    </row>
    <row r="934030" spans="1:2" x14ac:dyDescent="0.25">
      <c r="A934030" s="10" t="s">
        <v>138</v>
      </c>
      <c r="B934030" s="10">
        <v>2</v>
      </c>
    </row>
    <row r="934031" spans="1:2" x14ac:dyDescent="0.25">
      <c r="A934031" s="10" t="s">
        <v>139</v>
      </c>
      <c r="B934031" s="10">
        <v>1</v>
      </c>
    </row>
    <row r="934034" spans="1:3" x14ac:dyDescent="0.25">
      <c r="A934034" s="11" t="s">
        <v>1778</v>
      </c>
      <c r="B934034" s="11"/>
      <c r="C934034" s="11"/>
    </row>
    <row r="950276" spans="1:2" x14ac:dyDescent="0.25">
      <c r="A950276" s="10" t="s">
        <v>0</v>
      </c>
      <c r="B950276" s="10" t="s">
        <v>1779</v>
      </c>
    </row>
    <row r="950277" spans="1:2" x14ac:dyDescent="0.25">
      <c r="A950277" s="10" t="s">
        <v>1</v>
      </c>
      <c r="B950277" s="10">
        <v>1</v>
      </c>
    </row>
    <row r="950278" spans="1:2" x14ac:dyDescent="0.25">
      <c r="A950278" s="10" t="s">
        <v>2</v>
      </c>
      <c r="B950278" s="10">
        <v>2</v>
      </c>
    </row>
    <row r="950279" spans="1:2" x14ac:dyDescent="0.25">
      <c r="A950279" s="10" t="s">
        <v>3</v>
      </c>
      <c r="B950279" s="10">
        <v>2</v>
      </c>
    </row>
    <row r="950280" spans="1:2" x14ac:dyDescent="0.25">
      <c r="A950280" s="10" t="s">
        <v>4</v>
      </c>
      <c r="B950280" s="10">
        <v>2</v>
      </c>
    </row>
    <row r="950281" spans="1:2" x14ac:dyDescent="0.25">
      <c r="A950281" s="10" t="s">
        <v>5</v>
      </c>
      <c r="B950281" s="10">
        <v>2</v>
      </c>
    </row>
    <row r="950282" spans="1:2" x14ac:dyDescent="0.25">
      <c r="A950282" s="10" t="s">
        <v>6</v>
      </c>
      <c r="B950282" s="10">
        <v>1</v>
      </c>
    </row>
    <row r="950283" spans="1:2" x14ac:dyDescent="0.25">
      <c r="A950283" s="10" t="s">
        <v>7</v>
      </c>
      <c r="B950283" s="10">
        <v>61</v>
      </c>
    </row>
    <row r="950284" spans="1:2" x14ac:dyDescent="0.25">
      <c r="A950284" s="10" t="s">
        <v>8</v>
      </c>
      <c r="B950284" s="10">
        <v>20</v>
      </c>
    </row>
    <row r="950285" spans="1:2" x14ac:dyDescent="0.25">
      <c r="A950285" s="10" t="s">
        <v>9</v>
      </c>
      <c r="B950285" s="10">
        <v>7</v>
      </c>
    </row>
    <row r="950286" spans="1:2" x14ac:dyDescent="0.25">
      <c r="A950286" s="10" t="s">
        <v>10</v>
      </c>
      <c r="B950286" s="10">
        <v>2</v>
      </c>
    </row>
    <row r="950287" spans="1:2" x14ac:dyDescent="0.25">
      <c r="A950287" s="10" t="s">
        <v>11</v>
      </c>
      <c r="B950287" s="10">
        <v>6</v>
      </c>
    </row>
    <row r="950288" spans="1:2" x14ac:dyDescent="0.25">
      <c r="A950288" s="10" t="s">
        <v>12</v>
      </c>
      <c r="B950288" s="10">
        <v>1</v>
      </c>
    </row>
    <row r="950289" spans="1:3" x14ac:dyDescent="0.25">
      <c r="A950289" s="10" t="s">
        <v>13</v>
      </c>
      <c r="B950289" s="10">
        <v>40</v>
      </c>
    </row>
    <row r="950290" spans="1:3" x14ac:dyDescent="0.25">
      <c r="A950290" s="10" t="s">
        <v>14</v>
      </c>
      <c r="B950290" s="10">
        <v>2</v>
      </c>
    </row>
    <row r="950291" spans="1:3" x14ac:dyDescent="0.25">
      <c r="A950291" s="10" t="s">
        <v>15</v>
      </c>
      <c r="B950291" s="10">
        <v>1</v>
      </c>
    </row>
    <row r="950292" spans="1:3" x14ac:dyDescent="0.25">
      <c r="A950292" s="10" t="s">
        <v>16</v>
      </c>
      <c r="B950292" s="10">
        <v>2</v>
      </c>
    </row>
    <row r="950293" spans="1:3" x14ac:dyDescent="0.25">
      <c r="A950293" s="10" t="s">
        <v>17</v>
      </c>
      <c r="B950293" s="10">
        <v>91</v>
      </c>
    </row>
    <row r="950294" spans="1:3" x14ac:dyDescent="0.25">
      <c r="A950294" s="10" t="s">
        <v>18</v>
      </c>
      <c r="B950294" s="10">
        <v>1</v>
      </c>
    </row>
    <row r="950295" spans="1:3" x14ac:dyDescent="0.25">
      <c r="A950295" s="10" t="s">
        <v>19</v>
      </c>
      <c r="B950295" s="10">
        <v>53</v>
      </c>
    </row>
    <row r="950296" spans="1:3" x14ac:dyDescent="0.25">
      <c r="A950296" s="10" t="s">
        <v>20</v>
      </c>
      <c r="B950296" s="10">
        <v>2</v>
      </c>
    </row>
    <row r="950297" spans="1:3" x14ac:dyDescent="0.25">
      <c r="A950297" s="10" t="s">
        <v>21</v>
      </c>
      <c r="B950297" s="10">
        <v>1</v>
      </c>
    </row>
    <row r="950298" spans="1:3" x14ac:dyDescent="0.25">
      <c r="A950298" s="10" t="s">
        <v>22</v>
      </c>
      <c r="B950298" s="10">
        <v>1</v>
      </c>
    </row>
    <row r="950299" spans="1:3" x14ac:dyDescent="0.25">
      <c r="A950299" s="10" t="s">
        <v>23</v>
      </c>
      <c r="B950299" s="10">
        <v>1</v>
      </c>
    </row>
    <row r="950300" spans="1:3" x14ac:dyDescent="0.25">
      <c r="A950300" s="14" t="s">
        <v>24</v>
      </c>
      <c r="B950300" s="14">
        <v>0</v>
      </c>
      <c r="C950300" s="14"/>
    </row>
    <row r="950301" spans="1:3" x14ac:dyDescent="0.25">
      <c r="A950301" s="10" t="s">
        <v>25</v>
      </c>
      <c r="B950301" s="10">
        <v>91</v>
      </c>
    </row>
    <row r="950302" spans="1:3" x14ac:dyDescent="0.25">
      <c r="A950302" s="10" t="s">
        <v>26</v>
      </c>
      <c r="B950302" s="10">
        <v>6</v>
      </c>
    </row>
    <row r="950303" spans="1:3" x14ac:dyDescent="0.25">
      <c r="A950303" s="10" t="s">
        <v>27</v>
      </c>
      <c r="B950303" s="10">
        <v>2</v>
      </c>
    </row>
    <row r="950304" spans="1:3" x14ac:dyDescent="0.25">
      <c r="A950304" s="10" t="s">
        <v>28</v>
      </c>
      <c r="B950304" s="10">
        <v>1</v>
      </c>
    </row>
    <row r="950305" spans="1:2" x14ac:dyDescent="0.25">
      <c r="A950305" s="10" t="s">
        <v>29</v>
      </c>
      <c r="B950305" s="10">
        <v>1</v>
      </c>
    </row>
    <row r="950306" spans="1:2" x14ac:dyDescent="0.25">
      <c r="A950306" s="10" t="s">
        <v>30</v>
      </c>
      <c r="B950306" s="10">
        <v>2</v>
      </c>
    </row>
    <row r="950307" spans="1:2" x14ac:dyDescent="0.25">
      <c r="A950307" s="10" t="s">
        <v>31</v>
      </c>
      <c r="B950307" s="10">
        <v>1</v>
      </c>
    </row>
    <row r="950308" spans="1:2" x14ac:dyDescent="0.25">
      <c r="A950308" s="10" t="s">
        <v>32</v>
      </c>
      <c r="B950308" s="10">
        <v>1</v>
      </c>
    </row>
    <row r="950309" spans="1:2" x14ac:dyDescent="0.25">
      <c r="A950309" s="10" t="s">
        <v>33</v>
      </c>
      <c r="B950309" s="10">
        <v>90</v>
      </c>
    </row>
    <row r="950310" spans="1:2" x14ac:dyDescent="0.25">
      <c r="A950310" s="10" t="s">
        <v>34</v>
      </c>
      <c r="B950310" s="10">
        <v>8</v>
      </c>
    </row>
    <row r="950311" spans="1:2" x14ac:dyDescent="0.25">
      <c r="A950311" s="10" t="s">
        <v>35</v>
      </c>
      <c r="B950311" s="10">
        <v>1</v>
      </c>
    </row>
    <row r="950312" spans="1:2" x14ac:dyDescent="0.25">
      <c r="A950312" s="10" t="s">
        <v>36</v>
      </c>
      <c r="B950312" s="10">
        <v>1</v>
      </c>
    </row>
    <row r="950313" spans="1:2" x14ac:dyDescent="0.25">
      <c r="A950313" s="10" t="s">
        <v>37</v>
      </c>
      <c r="B950313" s="10">
        <v>1</v>
      </c>
    </row>
    <row r="950314" spans="1:2" x14ac:dyDescent="0.25">
      <c r="A950314" s="10" t="s">
        <v>38</v>
      </c>
      <c r="B950314" s="10">
        <v>4</v>
      </c>
    </row>
    <row r="950315" spans="1:2" x14ac:dyDescent="0.25">
      <c r="A950315" s="10" t="s">
        <v>39</v>
      </c>
      <c r="B950315" s="10">
        <v>68</v>
      </c>
    </row>
    <row r="950316" spans="1:2" x14ac:dyDescent="0.25">
      <c r="A950316" s="10" t="s">
        <v>40</v>
      </c>
      <c r="B950316" s="10">
        <v>1</v>
      </c>
    </row>
    <row r="950317" spans="1:2" x14ac:dyDescent="0.25">
      <c r="A950317" s="10" t="s">
        <v>41</v>
      </c>
      <c r="B950317" s="10">
        <v>3</v>
      </c>
    </row>
    <row r="950318" spans="1:2" x14ac:dyDescent="0.25">
      <c r="A950318" s="10" t="s">
        <v>42</v>
      </c>
      <c r="B950318" s="10">
        <v>1</v>
      </c>
    </row>
    <row r="950319" spans="1:2" x14ac:dyDescent="0.25">
      <c r="A950319" s="10" t="s">
        <v>43</v>
      </c>
      <c r="B950319" s="10">
        <v>86</v>
      </c>
    </row>
    <row r="950320" spans="1:2" x14ac:dyDescent="0.25">
      <c r="A950320" s="10" t="s">
        <v>44</v>
      </c>
      <c r="B950320" s="10">
        <v>86</v>
      </c>
    </row>
    <row r="950321" spans="1:2" x14ac:dyDescent="0.25">
      <c r="A950321" s="10" t="s">
        <v>45</v>
      </c>
      <c r="B950321" s="10">
        <v>33</v>
      </c>
    </row>
    <row r="950322" spans="1:2" x14ac:dyDescent="0.25">
      <c r="A950322" s="10" t="s">
        <v>46</v>
      </c>
      <c r="B950322" s="10">
        <v>24</v>
      </c>
    </row>
    <row r="950323" spans="1:2" x14ac:dyDescent="0.25">
      <c r="A950323" s="10" t="s">
        <v>47</v>
      </c>
      <c r="B950323" s="10">
        <v>88</v>
      </c>
    </row>
    <row r="950324" spans="1:2" x14ac:dyDescent="0.25">
      <c r="A950324" s="10" t="s">
        <v>48</v>
      </c>
      <c r="B950324" s="10">
        <v>2</v>
      </c>
    </row>
    <row r="950325" spans="1:2" x14ac:dyDescent="0.25">
      <c r="A950325" s="10" t="s">
        <v>49</v>
      </c>
      <c r="B950325" s="10">
        <v>3</v>
      </c>
    </row>
    <row r="950326" spans="1:2" x14ac:dyDescent="0.25">
      <c r="A950326" s="10" t="s">
        <v>50</v>
      </c>
      <c r="B950326" s="10">
        <v>85</v>
      </c>
    </row>
    <row r="950327" spans="1:2" x14ac:dyDescent="0.25">
      <c r="A950327" s="10" t="s">
        <v>51</v>
      </c>
      <c r="B950327" s="10">
        <v>1</v>
      </c>
    </row>
    <row r="950328" spans="1:2" x14ac:dyDescent="0.25">
      <c r="A950328" s="10" t="s">
        <v>52</v>
      </c>
      <c r="B950328" s="10">
        <v>4</v>
      </c>
    </row>
    <row r="950329" spans="1:2" x14ac:dyDescent="0.25">
      <c r="A950329" s="10" t="s">
        <v>53</v>
      </c>
      <c r="B950329" s="10">
        <v>2</v>
      </c>
    </row>
    <row r="950330" spans="1:2" x14ac:dyDescent="0.25">
      <c r="A950330" s="10" t="s">
        <v>54</v>
      </c>
      <c r="B950330" s="10">
        <v>4</v>
      </c>
    </row>
    <row r="950331" spans="1:2" x14ac:dyDescent="0.25">
      <c r="A950331" s="10" t="s">
        <v>55</v>
      </c>
      <c r="B950331" s="10">
        <v>1</v>
      </c>
    </row>
    <row r="950332" spans="1:2" x14ac:dyDescent="0.25">
      <c r="A950332" s="10" t="s">
        <v>56</v>
      </c>
      <c r="B950332" s="10">
        <v>1</v>
      </c>
    </row>
    <row r="950333" spans="1:2" x14ac:dyDescent="0.25">
      <c r="A950333" s="10" t="s">
        <v>57</v>
      </c>
      <c r="B950333" s="10">
        <v>1</v>
      </c>
    </row>
    <row r="950334" spans="1:2" x14ac:dyDescent="0.25">
      <c r="A950334" s="10" t="s">
        <v>58</v>
      </c>
      <c r="B950334" s="10">
        <v>28</v>
      </c>
    </row>
    <row r="950335" spans="1:2" x14ac:dyDescent="0.25">
      <c r="A950335" s="10" t="s">
        <v>59</v>
      </c>
      <c r="B950335" s="10">
        <v>2</v>
      </c>
    </row>
    <row r="950336" spans="1:2" x14ac:dyDescent="0.25">
      <c r="A950336" s="10" t="s">
        <v>60</v>
      </c>
      <c r="B950336" s="10">
        <v>27</v>
      </c>
    </row>
    <row r="950337" spans="1:2" x14ac:dyDescent="0.25">
      <c r="A950337" s="10" t="s">
        <v>61</v>
      </c>
      <c r="B950337" s="10">
        <v>8</v>
      </c>
    </row>
    <row r="950338" spans="1:2" x14ac:dyDescent="0.25">
      <c r="A950338" s="10" t="s">
        <v>62</v>
      </c>
      <c r="B950338" s="10">
        <v>26</v>
      </c>
    </row>
    <row r="950339" spans="1:2" x14ac:dyDescent="0.25">
      <c r="A950339" s="10" t="s">
        <v>63</v>
      </c>
      <c r="B950339" s="10">
        <v>2</v>
      </c>
    </row>
    <row r="950340" spans="1:2" x14ac:dyDescent="0.25">
      <c r="A950340" s="10" t="s">
        <v>64</v>
      </c>
      <c r="B950340" s="10">
        <v>8</v>
      </c>
    </row>
    <row r="950341" spans="1:2" x14ac:dyDescent="0.25">
      <c r="A950341" s="10" t="s">
        <v>65</v>
      </c>
      <c r="B950341" s="10">
        <v>12</v>
      </c>
    </row>
    <row r="950342" spans="1:2" x14ac:dyDescent="0.25">
      <c r="A950342" s="10" t="s">
        <v>66</v>
      </c>
      <c r="B950342" s="10">
        <v>1</v>
      </c>
    </row>
    <row r="950343" spans="1:2" x14ac:dyDescent="0.25">
      <c r="A950343" s="10" t="s">
        <v>67</v>
      </c>
      <c r="B950343" s="10">
        <v>8</v>
      </c>
    </row>
    <row r="950344" spans="1:2" x14ac:dyDescent="0.25">
      <c r="A950344" s="10" t="s">
        <v>68</v>
      </c>
      <c r="B950344" s="10">
        <v>2</v>
      </c>
    </row>
    <row r="950345" spans="1:2" x14ac:dyDescent="0.25">
      <c r="A950345" s="10" t="s">
        <v>69</v>
      </c>
      <c r="B950345" s="10">
        <v>1</v>
      </c>
    </row>
    <row r="950346" spans="1:2" x14ac:dyDescent="0.25">
      <c r="A950346" s="10" t="s">
        <v>70</v>
      </c>
      <c r="B950346" s="10">
        <v>1</v>
      </c>
    </row>
    <row r="950347" spans="1:2" x14ac:dyDescent="0.25">
      <c r="A950347" s="10" t="s">
        <v>71</v>
      </c>
      <c r="B950347" s="10">
        <v>35</v>
      </c>
    </row>
    <row r="950348" spans="1:2" x14ac:dyDescent="0.25">
      <c r="A950348" s="10" t="s">
        <v>72</v>
      </c>
      <c r="B950348" s="10">
        <v>33</v>
      </c>
    </row>
    <row r="950349" spans="1:2" x14ac:dyDescent="0.25">
      <c r="A950349" s="10" t="s">
        <v>73</v>
      </c>
      <c r="B950349" s="10">
        <v>30</v>
      </c>
    </row>
    <row r="950350" spans="1:2" x14ac:dyDescent="0.25">
      <c r="A950350" s="10" t="s">
        <v>74</v>
      </c>
      <c r="B950350" s="10">
        <v>31</v>
      </c>
    </row>
    <row r="950351" spans="1:2" x14ac:dyDescent="0.25">
      <c r="A950351" s="10" t="s">
        <v>75</v>
      </c>
      <c r="B950351" s="10">
        <v>1</v>
      </c>
    </row>
    <row r="950352" spans="1:2" x14ac:dyDescent="0.25">
      <c r="A950352" s="10" t="s">
        <v>76</v>
      </c>
      <c r="B950352" s="10">
        <v>1</v>
      </c>
    </row>
    <row r="950353" spans="1:2" x14ac:dyDescent="0.25">
      <c r="A950353" s="10" t="s">
        <v>77</v>
      </c>
      <c r="B950353" s="10">
        <v>31</v>
      </c>
    </row>
    <row r="950354" spans="1:2" x14ac:dyDescent="0.25">
      <c r="A950354" s="10" t="s">
        <v>78</v>
      </c>
      <c r="B950354" s="10">
        <v>13</v>
      </c>
    </row>
    <row r="950355" spans="1:2" x14ac:dyDescent="0.25">
      <c r="A950355" s="10" t="s">
        <v>79</v>
      </c>
      <c r="B950355" s="10">
        <v>32</v>
      </c>
    </row>
    <row r="950356" spans="1:2" x14ac:dyDescent="0.25">
      <c r="A950356" s="10" t="s">
        <v>80</v>
      </c>
      <c r="B950356" s="10">
        <v>29</v>
      </c>
    </row>
    <row r="950357" spans="1:2" x14ac:dyDescent="0.25">
      <c r="A950357" s="10" t="s">
        <v>81</v>
      </c>
      <c r="B950357" s="10">
        <v>1</v>
      </c>
    </row>
    <row r="950358" spans="1:2" x14ac:dyDescent="0.25">
      <c r="A950358" s="10" t="s">
        <v>82</v>
      </c>
      <c r="B950358" s="10">
        <v>33</v>
      </c>
    </row>
    <row r="950359" spans="1:2" x14ac:dyDescent="0.25">
      <c r="A950359" s="10" t="s">
        <v>83</v>
      </c>
      <c r="B950359" s="10">
        <v>32</v>
      </c>
    </row>
    <row r="950360" spans="1:2" x14ac:dyDescent="0.25">
      <c r="A950360" s="10" t="s">
        <v>84</v>
      </c>
      <c r="B950360" s="10">
        <v>2</v>
      </c>
    </row>
    <row r="950361" spans="1:2" x14ac:dyDescent="0.25">
      <c r="A950361" s="10" t="s">
        <v>85</v>
      </c>
      <c r="B950361" s="10">
        <v>1</v>
      </c>
    </row>
    <row r="950362" spans="1:2" x14ac:dyDescent="0.25">
      <c r="A950362" s="10" t="s">
        <v>86</v>
      </c>
      <c r="B950362" s="10">
        <v>0</v>
      </c>
    </row>
    <row r="950363" spans="1:2" x14ac:dyDescent="0.25">
      <c r="A950363" s="10" t="s">
        <v>87</v>
      </c>
      <c r="B950363" s="10">
        <v>1</v>
      </c>
    </row>
    <row r="950364" spans="1:2" x14ac:dyDescent="0.25">
      <c r="A950364" s="10" t="s">
        <v>88</v>
      </c>
      <c r="B950364" s="10">
        <v>34</v>
      </c>
    </row>
    <row r="950365" spans="1:2" x14ac:dyDescent="0.25">
      <c r="A950365" s="10" t="s">
        <v>89</v>
      </c>
      <c r="B950365" s="10">
        <v>1</v>
      </c>
    </row>
    <row r="950366" spans="1:2" x14ac:dyDescent="0.25">
      <c r="A950366" s="10" t="s">
        <v>90</v>
      </c>
      <c r="B950366" s="10">
        <v>54</v>
      </c>
    </row>
    <row r="950367" spans="1:2" x14ac:dyDescent="0.25">
      <c r="A950367" s="10" t="s">
        <v>91</v>
      </c>
      <c r="B950367" s="10">
        <v>54</v>
      </c>
    </row>
    <row r="950368" spans="1:2" x14ac:dyDescent="0.25">
      <c r="A950368" s="10" t="s">
        <v>92</v>
      </c>
      <c r="B950368" s="10">
        <v>53</v>
      </c>
    </row>
    <row r="950369" spans="1:2" x14ac:dyDescent="0.25">
      <c r="A950369" s="10" t="s">
        <v>93</v>
      </c>
      <c r="B950369" s="10">
        <v>53</v>
      </c>
    </row>
    <row r="950370" spans="1:2" x14ac:dyDescent="0.25">
      <c r="A950370" s="10" t="s">
        <v>94</v>
      </c>
      <c r="B950370" s="10">
        <v>24</v>
      </c>
    </row>
    <row r="950371" spans="1:2" x14ac:dyDescent="0.25">
      <c r="A950371" s="10" t="s">
        <v>95</v>
      </c>
      <c r="B950371" s="10">
        <v>54</v>
      </c>
    </row>
    <row r="950372" spans="1:2" x14ac:dyDescent="0.25">
      <c r="A950372" s="10" t="s">
        <v>96</v>
      </c>
      <c r="B950372" s="10">
        <v>12</v>
      </c>
    </row>
    <row r="950373" spans="1:2" x14ac:dyDescent="0.25">
      <c r="A950373" s="10" t="s">
        <v>97</v>
      </c>
      <c r="B950373" s="10">
        <v>54</v>
      </c>
    </row>
    <row r="950374" spans="1:2" x14ac:dyDescent="0.25">
      <c r="A950374" s="10" t="s">
        <v>98</v>
      </c>
      <c r="B950374" s="10">
        <v>42</v>
      </c>
    </row>
    <row r="950375" spans="1:2" x14ac:dyDescent="0.25">
      <c r="A950375" s="10" t="s">
        <v>99</v>
      </c>
      <c r="B950375" s="10">
        <v>54</v>
      </c>
    </row>
    <row r="950376" spans="1:2" x14ac:dyDescent="0.25">
      <c r="A950376" s="10" t="s">
        <v>100</v>
      </c>
      <c r="B950376" s="10">
        <v>1</v>
      </c>
    </row>
    <row r="950377" spans="1:2" x14ac:dyDescent="0.25">
      <c r="A950377" s="10" t="s">
        <v>101</v>
      </c>
      <c r="B950377" s="10">
        <v>1</v>
      </c>
    </row>
    <row r="950378" spans="1:2" x14ac:dyDescent="0.25">
      <c r="A950378" s="10" t="s">
        <v>102</v>
      </c>
      <c r="B950378" s="10">
        <v>3</v>
      </c>
    </row>
    <row r="950379" spans="1:2" x14ac:dyDescent="0.25">
      <c r="A950379" s="10" t="s">
        <v>103</v>
      </c>
      <c r="B950379" s="10">
        <v>1</v>
      </c>
    </row>
    <row r="950380" spans="1:2" x14ac:dyDescent="0.25">
      <c r="A950380" s="10" t="s">
        <v>104</v>
      </c>
      <c r="B950380" s="10">
        <v>1</v>
      </c>
    </row>
    <row r="950381" spans="1:2" x14ac:dyDescent="0.25">
      <c r="A950381" s="10" t="s">
        <v>105</v>
      </c>
      <c r="B950381" s="10">
        <v>1</v>
      </c>
    </row>
    <row r="950382" spans="1:2" x14ac:dyDescent="0.25">
      <c r="A950382" s="10" t="s">
        <v>106</v>
      </c>
      <c r="B950382" s="10">
        <v>1</v>
      </c>
    </row>
    <row r="950383" spans="1:2" x14ac:dyDescent="0.25">
      <c r="A950383" s="10" t="s">
        <v>107</v>
      </c>
      <c r="B950383" s="10">
        <v>1</v>
      </c>
    </row>
    <row r="950384" spans="1:2" x14ac:dyDescent="0.25">
      <c r="A950384" s="10" t="s">
        <v>108</v>
      </c>
      <c r="B950384" s="10">
        <v>53</v>
      </c>
    </row>
    <row r="950385" spans="1:2" x14ac:dyDescent="0.25">
      <c r="A950385" s="10" t="s">
        <v>109</v>
      </c>
      <c r="B950385" s="10">
        <v>9</v>
      </c>
    </row>
    <row r="950386" spans="1:2" x14ac:dyDescent="0.25">
      <c r="A950386" s="10" t="s">
        <v>110</v>
      </c>
      <c r="B950386" s="10">
        <v>6</v>
      </c>
    </row>
    <row r="950387" spans="1:2" x14ac:dyDescent="0.25">
      <c r="A950387" s="10" t="s">
        <v>111</v>
      </c>
      <c r="B950387" s="10">
        <v>1</v>
      </c>
    </row>
    <row r="950388" spans="1:2" x14ac:dyDescent="0.25">
      <c r="A950388" s="10" t="s">
        <v>112</v>
      </c>
      <c r="B950388" s="10">
        <v>1</v>
      </c>
    </row>
    <row r="950389" spans="1:2" x14ac:dyDescent="0.25">
      <c r="A950389" s="10" t="s">
        <v>113</v>
      </c>
      <c r="B950389" s="10">
        <v>1</v>
      </c>
    </row>
    <row r="950390" spans="1:2" x14ac:dyDescent="0.25">
      <c r="A950390" s="10" t="s">
        <v>114</v>
      </c>
      <c r="B950390" s="10">
        <v>1</v>
      </c>
    </row>
    <row r="950391" spans="1:2" x14ac:dyDescent="0.25">
      <c r="A950391" s="10" t="s">
        <v>115</v>
      </c>
      <c r="B950391" s="10">
        <v>1</v>
      </c>
    </row>
    <row r="950392" spans="1:2" x14ac:dyDescent="0.25">
      <c r="A950392" s="10" t="s">
        <v>116</v>
      </c>
      <c r="B950392" s="10">
        <v>1</v>
      </c>
    </row>
    <row r="950393" spans="1:2" x14ac:dyDescent="0.25">
      <c r="A950393" s="10" t="s">
        <v>117</v>
      </c>
      <c r="B950393" s="10">
        <v>73</v>
      </c>
    </row>
    <row r="950394" spans="1:2" x14ac:dyDescent="0.25">
      <c r="A950394" s="10" t="s">
        <v>118</v>
      </c>
      <c r="B950394" s="10">
        <v>5</v>
      </c>
    </row>
    <row r="950395" spans="1:2" x14ac:dyDescent="0.25">
      <c r="A950395" s="10" t="s">
        <v>119</v>
      </c>
      <c r="B950395" s="10">
        <v>4</v>
      </c>
    </row>
    <row r="950396" spans="1:2" x14ac:dyDescent="0.25">
      <c r="A950396" s="10" t="s">
        <v>120</v>
      </c>
      <c r="B950396" s="10">
        <v>23</v>
      </c>
    </row>
    <row r="950397" spans="1:2" x14ac:dyDescent="0.25">
      <c r="A950397" s="10" t="s">
        <v>121</v>
      </c>
      <c r="B950397" s="10">
        <v>1</v>
      </c>
    </row>
    <row r="950398" spans="1:2" x14ac:dyDescent="0.25">
      <c r="A950398" s="10" t="s">
        <v>122</v>
      </c>
      <c r="B950398" s="10">
        <v>1</v>
      </c>
    </row>
    <row r="950399" spans="1:2" x14ac:dyDescent="0.25">
      <c r="A950399" s="10" t="s">
        <v>123</v>
      </c>
      <c r="B950399" s="10">
        <v>4</v>
      </c>
    </row>
    <row r="950400" spans="1:2" x14ac:dyDescent="0.25">
      <c r="A950400" s="10" t="s">
        <v>124</v>
      </c>
      <c r="B950400" s="10">
        <v>1</v>
      </c>
    </row>
    <row r="950401" spans="1:2" x14ac:dyDescent="0.25">
      <c r="A950401" s="10" t="s">
        <v>125</v>
      </c>
      <c r="B950401" s="10">
        <v>9</v>
      </c>
    </row>
    <row r="950402" spans="1:2" x14ac:dyDescent="0.25">
      <c r="A950402" s="10" t="s">
        <v>126</v>
      </c>
      <c r="B950402" s="10">
        <v>2</v>
      </c>
    </row>
    <row r="950403" spans="1:2" x14ac:dyDescent="0.25">
      <c r="A950403" s="10" t="s">
        <v>127</v>
      </c>
      <c r="B950403" s="10">
        <v>2</v>
      </c>
    </row>
    <row r="950404" spans="1:2" x14ac:dyDescent="0.25">
      <c r="A950404" s="10" t="s">
        <v>128</v>
      </c>
      <c r="B950404" s="10">
        <v>2</v>
      </c>
    </row>
    <row r="950405" spans="1:2" x14ac:dyDescent="0.25">
      <c r="A950405" s="10" t="s">
        <v>129</v>
      </c>
      <c r="B950405" s="10">
        <v>1</v>
      </c>
    </row>
    <row r="950406" spans="1:2" x14ac:dyDescent="0.25">
      <c r="A950406" s="10" t="s">
        <v>130</v>
      </c>
      <c r="B950406" s="10">
        <v>2</v>
      </c>
    </row>
    <row r="950407" spans="1:2" x14ac:dyDescent="0.25">
      <c r="A950407" s="10" t="s">
        <v>131</v>
      </c>
      <c r="B950407" s="10">
        <v>1</v>
      </c>
    </row>
    <row r="950408" spans="1:2" x14ac:dyDescent="0.25">
      <c r="A950408" s="10" t="s">
        <v>132</v>
      </c>
      <c r="B950408" s="10">
        <v>2</v>
      </c>
    </row>
    <row r="950409" spans="1:2" x14ac:dyDescent="0.25">
      <c r="A950409" s="10" t="s">
        <v>133</v>
      </c>
      <c r="B950409" s="10">
        <v>1</v>
      </c>
    </row>
    <row r="950410" spans="1:2" x14ac:dyDescent="0.25">
      <c r="A950410" s="10" t="s">
        <v>134</v>
      </c>
      <c r="B950410" s="10">
        <v>1</v>
      </c>
    </row>
    <row r="950411" spans="1:2" x14ac:dyDescent="0.25">
      <c r="A950411" s="10" t="s">
        <v>135</v>
      </c>
      <c r="B950411" s="10">
        <v>2</v>
      </c>
    </row>
    <row r="950412" spans="1:2" x14ac:dyDescent="0.25">
      <c r="A950412" s="10" t="s">
        <v>136</v>
      </c>
      <c r="B950412" s="10">
        <v>2</v>
      </c>
    </row>
    <row r="950413" spans="1:2" x14ac:dyDescent="0.25">
      <c r="A950413" s="10" t="s">
        <v>137</v>
      </c>
      <c r="B950413" s="10">
        <v>2</v>
      </c>
    </row>
    <row r="950414" spans="1:2" x14ac:dyDescent="0.25">
      <c r="A950414" s="10" t="s">
        <v>138</v>
      </c>
      <c r="B950414" s="10">
        <v>2</v>
      </c>
    </row>
    <row r="950415" spans="1:2" x14ac:dyDescent="0.25">
      <c r="A950415" s="10" t="s">
        <v>139</v>
      </c>
      <c r="B950415" s="10">
        <v>1</v>
      </c>
    </row>
    <row r="950418" spans="1:3" x14ac:dyDescent="0.25">
      <c r="A950418" s="11" t="s">
        <v>1778</v>
      </c>
      <c r="B950418" s="11"/>
      <c r="C950418" s="11"/>
    </row>
    <row r="966660" spans="1:2" x14ac:dyDescent="0.25">
      <c r="A966660" s="10" t="s">
        <v>0</v>
      </c>
      <c r="B966660" s="10" t="s">
        <v>1779</v>
      </c>
    </row>
    <row r="966661" spans="1:2" x14ac:dyDescent="0.25">
      <c r="A966661" s="10" t="s">
        <v>1</v>
      </c>
      <c r="B966661" s="10">
        <v>1</v>
      </c>
    </row>
    <row r="966662" spans="1:2" x14ac:dyDescent="0.25">
      <c r="A966662" s="10" t="s">
        <v>2</v>
      </c>
      <c r="B966662" s="10">
        <v>2</v>
      </c>
    </row>
    <row r="966663" spans="1:2" x14ac:dyDescent="0.25">
      <c r="A966663" s="10" t="s">
        <v>3</v>
      </c>
      <c r="B966663" s="10">
        <v>2</v>
      </c>
    </row>
    <row r="966664" spans="1:2" x14ac:dyDescent="0.25">
      <c r="A966664" s="10" t="s">
        <v>4</v>
      </c>
      <c r="B966664" s="10">
        <v>2</v>
      </c>
    </row>
    <row r="966665" spans="1:2" x14ac:dyDescent="0.25">
      <c r="A966665" s="10" t="s">
        <v>5</v>
      </c>
      <c r="B966665" s="10">
        <v>2</v>
      </c>
    </row>
    <row r="966666" spans="1:2" x14ac:dyDescent="0.25">
      <c r="A966666" s="10" t="s">
        <v>6</v>
      </c>
      <c r="B966666" s="10">
        <v>1</v>
      </c>
    </row>
    <row r="966667" spans="1:2" x14ac:dyDescent="0.25">
      <c r="A966667" s="10" t="s">
        <v>7</v>
      </c>
      <c r="B966667" s="10">
        <v>61</v>
      </c>
    </row>
    <row r="966668" spans="1:2" x14ac:dyDescent="0.25">
      <c r="A966668" s="10" t="s">
        <v>8</v>
      </c>
      <c r="B966668" s="10">
        <v>20</v>
      </c>
    </row>
    <row r="966669" spans="1:2" x14ac:dyDescent="0.25">
      <c r="A966669" s="10" t="s">
        <v>9</v>
      </c>
      <c r="B966669" s="10">
        <v>7</v>
      </c>
    </row>
    <row r="966670" spans="1:2" x14ac:dyDescent="0.25">
      <c r="A966670" s="10" t="s">
        <v>10</v>
      </c>
      <c r="B966670" s="10">
        <v>2</v>
      </c>
    </row>
    <row r="966671" spans="1:2" x14ac:dyDescent="0.25">
      <c r="A966671" s="10" t="s">
        <v>11</v>
      </c>
      <c r="B966671" s="10">
        <v>6</v>
      </c>
    </row>
    <row r="966672" spans="1:2" x14ac:dyDescent="0.25">
      <c r="A966672" s="10" t="s">
        <v>12</v>
      </c>
      <c r="B966672" s="10">
        <v>1</v>
      </c>
    </row>
    <row r="966673" spans="1:3" x14ac:dyDescent="0.25">
      <c r="A966673" s="10" t="s">
        <v>13</v>
      </c>
      <c r="B966673" s="10">
        <v>40</v>
      </c>
    </row>
    <row r="966674" spans="1:3" x14ac:dyDescent="0.25">
      <c r="A966674" s="10" t="s">
        <v>14</v>
      </c>
      <c r="B966674" s="10">
        <v>2</v>
      </c>
    </row>
    <row r="966675" spans="1:3" x14ac:dyDescent="0.25">
      <c r="A966675" s="10" t="s">
        <v>15</v>
      </c>
      <c r="B966675" s="10">
        <v>1</v>
      </c>
    </row>
    <row r="966676" spans="1:3" x14ac:dyDescent="0.25">
      <c r="A966676" s="10" t="s">
        <v>16</v>
      </c>
      <c r="B966676" s="10">
        <v>2</v>
      </c>
    </row>
    <row r="966677" spans="1:3" x14ac:dyDescent="0.25">
      <c r="A966677" s="10" t="s">
        <v>17</v>
      </c>
      <c r="B966677" s="10">
        <v>91</v>
      </c>
    </row>
    <row r="966678" spans="1:3" x14ac:dyDescent="0.25">
      <c r="A966678" s="10" t="s">
        <v>18</v>
      </c>
      <c r="B966678" s="10">
        <v>1</v>
      </c>
    </row>
    <row r="966679" spans="1:3" x14ac:dyDescent="0.25">
      <c r="A966679" s="10" t="s">
        <v>19</v>
      </c>
      <c r="B966679" s="10">
        <v>53</v>
      </c>
    </row>
    <row r="966680" spans="1:3" x14ac:dyDescent="0.25">
      <c r="A966680" s="10" t="s">
        <v>20</v>
      </c>
      <c r="B966680" s="10">
        <v>2</v>
      </c>
    </row>
    <row r="966681" spans="1:3" x14ac:dyDescent="0.25">
      <c r="A966681" s="10" t="s">
        <v>21</v>
      </c>
      <c r="B966681" s="10">
        <v>1</v>
      </c>
    </row>
    <row r="966682" spans="1:3" x14ac:dyDescent="0.25">
      <c r="A966682" s="10" t="s">
        <v>22</v>
      </c>
      <c r="B966682" s="10">
        <v>1</v>
      </c>
    </row>
    <row r="966683" spans="1:3" x14ac:dyDescent="0.25">
      <c r="A966683" s="10" t="s">
        <v>23</v>
      </c>
      <c r="B966683" s="10">
        <v>1</v>
      </c>
    </row>
    <row r="966684" spans="1:3" x14ac:dyDescent="0.25">
      <c r="A966684" s="14" t="s">
        <v>24</v>
      </c>
      <c r="B966684" s="14">
        <v>0</v>
      </c>
      <c r="C966684" s="14"/>
    </row>
    <row r="966685" spans="1:3" x14ac:dyDescent="0.25">
      <c r="A966685" s="10" t="s">
        <v>25</v>
      </c>
      <c r="B966685" s="10">
        <v>91</v>
      </c>
    </row>
    <row r="966686" spans="1:3" x14ac:dyDescent="0.25">
      <c r="A966686" s="10" t="s">
        <v>26</v>
      </c>
      <c r="B966686" s="10">
        <v>6</v>
      </c>
    </row>
    <row r="966687" spans="1:3" x14ac:dyDescent="0.25">
      <c r="A966687" s="10" t="s">
        <v>27</v>
      </c>
      <c r="B966687" s="10">
        <v>2</v>
      </c>
    </row>
    <row r="966688" spans="1:3" x14ac:dyDescent="0.25">
      <c r="A966688" s="10" t="s">
        <v>28</v>
      </c>
      <c r="B966688" s="10">
        <v>1</v>
      </c>
    </row>
    <row r="966689" spans="1:2" x14ac:dyDescent="0.25">
      <c r="A966689" s="10" t="s">
        <v>29</v>
      </c>
      <c r="B966689" s="10">
        <v>1</v>
      </c>
    </row>
    <row r="966690" spans="1:2" x14ac:dyDescent="0.25">
      <c r="A966690" s="10" t="s">
        <v>30</v>
      </c>
      <c r="B966690" s="10">
        <v>2</v>
      </c>
    </row>
    <row r="966691" spans="1:2" x14ac:dyDescent="0.25">
      <c r="A966691" s="10" t="s">
        <v>31</v>
      </c>
      <c r="B966691" s="10">
        <v>1</v>
      </c>
    </row>
    <row r="966692" spans="1:2" x14ac:dyDescent="0.25">
      <c r="A966692" s="10" t="s">
        <v>32</v>
      </c>
      <c r="B966692" s="10">
        <v>1</v>
      </c>
    </row>
    <row r="966693" spans="1:2" x14ac:dyDescent="0.25">
      <c r="A966693" s="10" t="s">
        <v>33</v>
      </c>
      <c r="B966693" s="10">
        <v>90</v>
      </c>
    </row>
    <row r="966694" spans="1:2" x14ac:dyDescent="0.25">
      <c r="A966694" s="10" t="s">
        <v>34</v>
      </c>
      <c r="B966694" s="10">
        <v>8</v>
      </c>
    </row>
    <row r="966695" spans="1:2" x14ac:dyDescent="0.25">
      <c r="A966695" s="10" t="s">
        <v>35</v>
      </c>
      <c r="B966695" s="10">
        <v>1</v>
      </c>
    </row>
    <row r="966696" spans="1:2" x14ac:dyDescent="0.25">
      <c r="A966696" s="10" t="s">
        <v>36</v>
      </c>
      <c r="B966696" s="10">
        <v>1</v>
      </c>
    </row>
    <row r="966697" spans="1:2" x14ac:dyDescent="0.25">
      <c r="A966697" s="10" t="s">
        <v>37</v>
      </c>
      <c r="B966697" s="10">
        <v>1</v>
      </c>
    </row>
    <row r="966698" spans="1:2" x14ac:dyDescent="0.25">
      <c r="A966698" s="10" t="s">
        <v>38</v>
      </c>
      <c r="B966698" s="10">
        <v>4</v>
      </c>
    </row>
    <row r="966699" spans="1:2" x14ac:dyDescent="0.25">
      <c r="A966699" s="10" t="s">
        <v>39</v>
      </c>
      <c r="B966699" s="10">
        <v>68</v>
      </c>
    </row>
    <row r="966700" spans="1:2" x14ac:dyDescent="0.25">
      <c r="A966700" s="10" t="s">
        <v>40</v>
      </c>
      <c r="B966700" s="10">
        <v>1</v>
      </c>
    </row>
    <row r="966701" spans="1:2" x14ac:dyDescent="0.25">
      <c r="A966701" s="10" t="s">
        <v>41</v>
      </c>
      <c r="B966701" s="10">
        <v>3</v>
      </c>
    </row>
    <row r="966702" spans="1:2" x14ac:dyDescent="0.25">
      <c r="A966702" s="10" t="s">
        <v>42</v>
      </c>
      <c r="B966702" s="10">
        <v>1</v>
      </c>
    </row>
    <row r="966703" spans="1:2" x14ac:dyDescent="0.25">
      <c r="A966703" s="10" t="s">
        <v>43</v>
      </c>
      <c r="B966703" s="10">
        <v>86</v>
      </c>
    </row>
    <row r="966704" spans="1:2" x14ac:dyDescent="0.25">
      <c r="A966704" s="10" t="s">
        <v>44</v>
      </c>
      <c r="B966704" s="10">
        <v>86</v>
      </c>
    </row>
    <row r="966705" spans="1:2" x14ac:dyDescent="0.25">
      <c r="A966705" s="10" t="s">
        <v>45</v>
      </c>
      <c r="B966705" s="10">
        <v>33</v>
      </c>
    </row>
    <row r="966706" spans="1:2" x14ac:dyDescent="0.25">
      <c r="A966706" s="10" t="s">
        <v>46</v>
      </c>
      <c r="B966706" s="10">
        <v>24</v>
      </c>
    </row>
    <row r="966707" spans="1:2" x14ac:dyDescent="0.25">
      <c r="A966707" s="10" t="s">
        <v>47</v>
      </c>
      <c r="B966707" s="10">
        <v>88</v>
      </c>
    </row>
    <row r="966708" spans="1:2" x14ac:dyDescent="0.25">
      <c r="A966708" s="10" t="s">
        <v>48</v>
      </c>
      <c r="B966708" s="10">
        <v>2</v>
      </c>
    </row>
    <row r="966709" spans="1:2" x14ac:dyDescent="0.25">
      <c r="A966709" s="10" t="s">
        <v>49</v>
      </c>
      <c r="B966709" s="10">
        <v>3</v>
      </c>
    </row>
    <row r="966710" spans="1:2" x14ac:dyDescent="0.25">
      <c r="A966710" s="10" t="s">
        <v>50</v>
      </c>
      <c r="B966710" s="10">
        <v>85</v>
      </c>
    </row>
    <row r="966711" spans="1:2" x14ac:dyDescent="0.25">
      <c r="A966711" s="10" t="s">
        <v>51</v>
      </c>
      <c r="B966711" s="10">
        <v>1</v>
      </c>
    </row>
    <row r="966712" spans="1:2" x14ac:dyDescent="0.25">
      <c r="A966712" s="10" t="s">
        <v>52</v>
      </c>
      <c r="B966712" s="10">
        <v>4</v>
      </c>
    </row>
    <row r="966713" spans="1:2" x14ac:dyDescent="0.25">
      <c r="A966713" s="10" t="s">
        <v>53</v>
      </c>
      <c r="B966713" s="10">
        <v>2</v>
      </c>
    </row>
    <row r="966714" spans="1:2" x14ac:dyDescent="0.25">
      <c r="A966714" s="10" t="s">
        <v>54</v>
      </c>
      <c r="B966714" s="10">
        <v>4</v>
      </c>
    </row>
    <row r="966715" spans="1:2" x14ac:dyDescent="0.25">
      <c r="A966715" s="10" t="s">
        <v>55</v>
      </c>
      <c r="B966715" s="10">
        <v>1</v>
      </c>
    </row>
    <row r="966716" spans="1:2" x14ac:dyDescent="0.25">
      <c r="A966716" s="10" t="s">
        <v>56</v>
      </c>
      <c r="B966716" s="10">
        <v>1</v>
      </c>
    </row>
    <row r="966717" spans="1:2" x14ac:dyDescent="0.25">
      <c r="A966717" s="10" t="s">
        <v>57</v>
      </c>
      <c r="B966717" s="10">
        <v>1</v>
      </c>
    </row>
    <row r="966718" spans="1:2" x14ac:dyDescent="0.25">
      <c r="A966718" s="10" t="s">
        <v>58</v>
      </c>
      <c r="B966718" s="10">
        <v>28</v>
      </c>
    </row>
    <row r="966719" spans="1:2" x14ac:dyDescent="0.25">
      <c r="A966719" s="10" t="s">
        <v>59</v>
      </c>
      <c r="B966719" s="10">
        <v>2</v>
      </c>
    </row>
    <row r="966720" spans="1:2" x14ac:dyDescent="0.25">
      <c r="A966720" s="10" t="s">
        <v>60</v>
      </c>
      <c r="B966720" s="10">
        <v>27</v>
      </c>
    </row>
    <row r="966721" spans="1:2" x14ac:dyDescent="0.25">
      <c r="A966721" s="10" t="s">
        <v>61</v>
      </c>
      <c r="B966721" s="10">
        <v>8</v>
      </c>
    </row>
    <row r="966722" spans="1:2" x14ac:dyDescent="0.25">
      <c r="A966722" s="10" t="s">
        <v>62</v>
      </c>
      <c r="B966722" s="10">
        <v>26</v>
      </c>
    </row>
    <row r="966723" spans="1:2" x14ac:dyDescent="0.25">
      <c r="A966723" s="10" t="s">
        <v>63</v>
      </c>
      <c r="B966723" s="10">
        <v>2</v>
      </c>
    </row>
    <row r="966724" spans="1:2" x14ac:dyDescent="0.25">
      <c r="A966724" s="10" t="s">
        <v>64</v>
      </c>
      <c r="B966724" s="10">
        <v>8</v>
      </c>
    </row>
    <row r="966725" spans="1:2" x14ac:dyDescent="0.25">
      <c r="A966725" s="10" t="s">
        <v>65</v>
      </c>
      <c r="B966725" s="10">
        <v>12</v>
      </c>
    </row>
    <row r="966726" spans="1:2" x14ac:dyDescent="0.25">
      <c r="A966726" s="10" t="s">
        <v>66</v>
      </c>
      <c r="B966726" s="10">
        <v>1</v>
      </c>
    </row>
    <row r="966727" spans="1:2" x14ac:dyDescent="0.25">
      <c r="A966727" s="10" t="s">
        <v>67</v>
      </c>
      <c r="B966727" s="10">
        <v>8</v>
      </c>
    </row>
    <row r="966728" spans="1:2" x14ac:dyDescent="0.25">
      <c r="A966728" s="10" t="s">
        <v>68</v>
      </c>
      <c r="B966728" s="10">
        <v>2</v>
      </c>
    </row>
    <row r="966729" spans="1:2" x14ac:dyDescent="0.25">
      <c r="A966729" s="10" t="s">
        <v>69</v>
      </c>
      <c r="B966729" s="10">
        <v>1</v>
      </c>
    </row>
    <row r="966730" spans="1:2" x14ac:dyDescent="0.25">
      <c r="A966730" s="10" t="s">
        <v>70</v>
      </c>
      <c r="B966730" s="10">
        <v>1</v>
      </c>
    </row>
    <row r="966731" spans="1:2" x14ac:dyDescent="0.25">
      <c r="A966731" s="10" t="s">
        <v>71</v>
      </c>
      <c r="B966731" s="10">
        <v>35</v>
      </c>
    </row>
    <row r="966732" spans="1:2" x14ac:dyDescent="0.25">
      <c r="A966732" s="10" t="s">
        <v>72</v>
      </c>
      <c r="B966732" s="10">
        <v>33</v>
      </c>
    </row>
    <row r="966733" spans="1:2" x14ac:dyDescent="0.25">
      <c r="A966733" s="10" t="s">
        <v>73</v>
      </c>
      <c r="B966733" s="10">
        <v>30</v>
      </c>
    </row>
    <row r="966734" spans="1:2" x14ac:dyDescent="0.25">
      <c r="A966734" s="10" t="s">
        <v>74</v>
      </c>
      <c r="B966734" s="10">
        <v>31</v>
      </c>
    </row>
    <row r="966735" spans="1:2" x14ac:dyDescent="0.25">
      <c r="A966735" s="10" t="s">
        <v>75</v>
      </c>
      <c r="B966735" s="10">
        <v>1</v>
      </c>
    </row>
    <row r="966736" spans="1:2" x14ac:dyDescent="0.25">
      <c r="A966736" s="10" t="s">
        <v>76</v>
      </c>
      <c r="B966736" s="10">
        <v>1</v>
      </c>
    </row>
    <row r="966737" spans="1:2" x14ac:dyDescent="0.25">
      <c r="A966737" s="10" t="s">
        <v>77</v>
      </c>
      <c r="B966737" s="10">
        <v>31</v>
      </c>
    </row>
    <row r="966738" spans="1:2" x14ac:dyDescent="0.25">
      <c r="A966738" s="10" t="s">
        <v>78</v>
      </c>
      <c r="B966738" s="10">
        <v>13</v>
      </c>
    </row>
    <row r="966739" spans="1:2" x14ac:dyDescent="0.25">
      <c r="A966739" s="10" t="s">
        <v>79</v>
      </c>
      <c r="B966739" s="10">
        <v>32</v>
      </c>
    </row>
    <row r="966740" spans="1:2" x14ac:dyDescent="0.25">
      <c r="A966740" s="10" t="s">
        <v>80</v>
      </c>
      <c r="B966740" s="10">
        <v>29</v>
      </c>
    </row>
    <row r="966741" spans="1:2" x14ac:dyDescent="0.25">
      <c r="A966741" s="10" t="s">
        <v>81</v>
      </c>
      <c r="B966741" s="10">
        <v>1</v>
      </c>
    </row>
    <row r="966742" spans="1:2" x14ac:dyDescent="0.25">
      <c r="A966742" s="10" t="s">
        <v>82</v>
      </c>
      <c r="B966742" s="10">
        <v>33</v>
      </c>
    </row>
    <row r="966743" spans="1:2" x14ac:dyDescent="0.25">
      <c r="A966743" s="10" t="s">
        <v>83</v>
      </c>
      <c r="B966743" s="10">
        <v>32</v>
      </c>
    </row>
    <row r="966744" spans="1:2" x14ac:dyDescent="0.25">
      <c r="A966744" s="10" t="s">
        <v>84</v>
      </c>
      <c r="B966744" s="10">
        <v>2</v>
      </c>
    </row>
    <row r="966745" spans="1:2" x14ac:dyDescent="0.25">
      <c r="A966745" s="10" t="s">
        <v>85</v>
      </c>
      <c r="B966745" s="10">
        <v>1</v>
      </c>
    </row>
    <row r="966746" spans="1:2" x14ac:dyDescent="0.25">
      <c r="A966746" s="10" t="s">
        <v>86</v>
      </c>
      <c r="B966746" s="10">
        <v>0</v>
      </c>
    </row>
    <row r="966747" spans="1:2" x14ac:dyDescent="0.25">
      <c r="A966747" s="10" t="s">
        <v>87</v>
      </c>
      <c r="B966747" s="10">
        <v>1</v>
      </c>
    </row>
    <row r="966748" spans="1:2" x14ac:dyDescent="0.25">
      <c r="A966748" s="10" t="s">
        <v>88</v>
      </c>
      <c r="B966748" s="10">
        <v>34</v>
      </c>
    </row>
    <row r="966749" spans="1:2" x14ac:dyDescent="0.25">
      <c r="A966749" s="10" t="s">
        <v>89</v>
      </c>
      <c r="B966749" s="10">
        <v>1</v>
      </c>
    </row>
    <row r="966750" spans="1:2" x14ac:dyDescent="0.25">
      <c r="A966750" s="10" t="s">
        <v>90</v>
      </c>
      <c r="B966750" s="10">
        <v>54</v>
      </c>
    </row>
    <row r="966751" spans="1:2" x14ac:dyDescent="0.25">
      <c r="A966751" s="10" t="s">
        <v>91</v>
      </c>
      <c r="B966751" s="10">
        <v>54</v>
      </c>
    </row>
    <row r="966752" spans="1:2" x14ac:dyDescent="0.25">
      <c r="A966752" s="10" t="s">
        <v>92</v>
      </c>
      <c r="B966752" s="10">
        <v>53</v>
      </c>
    </row>
    <row r="966753" spans="1:2" x14ac:dyDescent="0.25">
      <c r="A966753" s="10" t="s">
        <v>93</v>
      </c>
      <c r="B966753" s="10">
        <v>53</v>
      </c>
    </row>
    <row r="966754" spans="1:2" x14ac:dyDescent="0.25">
      <c r="A966754" s="10" t="s">
        <v>94</v>
      </c>
      <c r="B966754" s="10">
        <v>24</v>
      </c>
    </row>
    <row r="966755" spans="1:2" x14ac:dyDescent="0.25">
      <c r="A966755" s="10" t="s">
        <v>95</v>
      </c>
      <c r="B966755" s="10">
        <v>54</v>
      </c>
    </row>
    <row r="966756" spans="1:2" x14ac:dyDescent="0.25">
      <c r="A966756" s="10" t="s">
        <v>96</v>
      </c>
      <c r="B966756" s="10">
        <v>12</v>
      </c>
    </row>
    <row r="966757" spans="1:2" x14ac:dyDescent="0.25">
      <c r="A966757" s="10" t="s">
        <v>97</v>
      </c>
      <c r="B966757" s="10">
        <v>54</v>
      </c>
    </row>
    <row r="966758" spans="1:2" x14ac:dyDescent="0.25">
      <c r="A966758" s="10" t="s">
        <v>98</v>
      </c>
      <c r="B966758" s="10">
        <v>42</v>
      </c>
    </row>
    <row r="966759" spans="1:2" x14ac:dyDescent="0.25">
      <c r="A966759" s="10" t="s">
        <v>99</v>
      </c>
      <c r="B966759" s="10">
        <v>54</v>
      </c>
    </row>
    <row r="966760" spans="1:2" x14ac:dyDescent="0.25">
      <c r="A966760" s="10" t="s">
        <v>100</v>
      </c>
      <c r="B966760" s="10">
        <v>1</v>
      </c>
    </row>
    <row r="966761" spans="1:2" x14ac:dyDescent="0.25">
      <c r="A966761" s="10" t="s">
        <v>101</v>
      </c>
      <c r="B966761" s="10">
        <v>1</v>
      </c>
    </row>
    <row r="966762" spans="1:2" x14ac:dyDescent="0.25">
      <c r="A966762" s="10" t="s">
        <v>102</v>
      </c>
      <c r="B966762" s="10">
        <v>3</v>
      </c>
    </row>
    <row r="966763" spans="1:2" x14ac:dyDescent="0.25">
      <c r="A966763" s="10" t="s">
        <v>103</v>
      </c>
      <c r="B966763" s="10">
        <v>1</v>
      </c>
    </row>
    <row r="966764" spans="1:2" x14ac:dyDescent="0.25">
      <c r="A966764" s="10" t="s">
        <v>104</v>
      </c>
      <c r="B966764" s="10">
        <v>1</v>
      </c>
    </row>
    <row r="966765" spans="1:2" x14ac:dyDescent="0.25">
      <c r="A966765" s="10" t="s">
        <v>105</v>
      </c>
      <c r="B966765" s="10">
        <v>1</v>
      </c>
    </row>
    <row r="966766" spans="1:2" x14ac:dyDescent="0.25">
      <c r="A966766" s="10" t="s">
        <v>106</v>
      </c>
      <c r="B966766" s="10">
        <v>1</v>
      </c>
    </row>
    <row r="966767" spans="1:2" x14ac:dyDescent="0.25">
      <c r="A966767" s="10" t="s">
        <v>107</v>
      </c>
      <c r="B966767" s="10">
        <v>1</v>
      </c>
    </row>
    <row r="966768" spans="1:2" x14ac:dyDescent="0.25">
      <c r="A966768" s="10" t="s">
        <v>108</v>
      </c>
      <c r="B966768" s="10">
        <v>53</v>
      </c>
    </row>
    <row r="966769" spans="1:2" x14ac:dyDescent="0.25">
      <c r="A966769" s="10" t="s">
        <v>109</v>
      </c>
      <c r="B966769" s="10">
        <v>9</v>
      </c>
    </row>
    <row r="966770" spans="1:2" x14ac:dyDescent="0.25">
      <c r="A966770" s="10" t="s">
        <v>110</v>
      </c>
      <c r="B966770" s="10">
        <v>6</v>
      </c>
    </row>
    <row r="966771" spans="1:2" x14ac:dyDescent="0.25">
      <c r="A966771" s="10" t="s">
        <v>111</v>
      </c>
      <c r="B966771" s="10">
        <v>1</v>
      </c>
    </row>
    <row r="966772" spans="1:2" x14ac:dyDescent="0.25">
      <c r="A966772" s="10" t="s">
        <v>112</v>
      </c>
      <c r="B966772" s="10">
        <v>1</v>
      </c>
    </row>
    <row r="966773" spans="1:2" x14ac:dyDescent="0.25">
      <c r="A966773" s="10" t="s">
        <v>113</v>
      </c>
      <c r="B966773" s="10">
        <v>1</v>
      </c>
    </row>
    <row r="966774" spans="1:2" x14ac:dyDescent="0.25">
      <c r="A966774" s="10" t="s">
        <v>114</v>
      </c>
      <c r="B966774" s="10">
        <v>1</v>
      </c>
    </row>
    <row r="966775" spans="1:2" x14ac:dyDescent="0.25">
      <c r="A966775" s="10" t="s">
        <v>115</v>
      </c>
      <c r="B966775" s="10">
        <v>1</v>
      </c>
    </row>
    <row r="966776" spans="1:2" x14ac:dyDescent="0.25">
      <c r="A966776" s="10" t="s">
        <v>116</v>
      </c>
      <c r="B966776" s="10">
        <v>1</v>
      </c>
    </row>
    <row r="966777" spans="1:2" x14ac:dyDescent="0.25">
      <c r="A966777" s="10" t="s">
        <v>117</v>
      </c>
      <c r="B966777" s="10">
        <v>73</v>
      </c>
    </row>
    <row r="966778" spans="1:2" x14ac:dyDescent="0.25">
      <c r="A966778" s="10" t="s">
        <v>118</v>
      </c>
      <c r="B966778" s="10">
        <v>5</v>
      </c>
    </row>
    <row r="966779" spans="1:2" x14ac:dyDescent="0.25">
      <c r="A966779" s="10" t="s">
        <v>119</v>
      </c>
      <c r="B966779" s="10">
        <v>4</v>
      </c>
    </row>
    <row r="966780" spans="1:2" x14ac:dyDescent="0.25">
      <c r="A966780" s="10" t="s">
        <v>120</v>
      </c>
      <c r="B966780" s="10">
        <v>23</v>
      </c>
    </row>
    <row r="966781" spans="1:2" x14ac:dyDescent="0.25">
      <c r="A966781" s="10" t="s">
        <v>121</v>
      </c>
      <c r="B966781" s="10">
        <v>1</v>
      </c>
    </row>
    <row r="966782" spans="1:2" x14ac:dyDescent="0.25">
      <c r="A966782" s="10" t="s">
        <v>122</v>
      </c>
      <c r="B966782" s="10">
        <v>1</v>
      </c>
    </row>
    <row r="966783" spans="1:2" x14ac:dyDescent="0.25">
      <c r="A966783" s="10" t="s">
        <v>123</v>
      </c>
      <c r="B966783" s="10">
        <v>4</v>
      </c>
    </row>
    <row r="966784" spans="1:2" x14ac:dyDescent="0.25">
      <c r="A966784" s="10" t="s">
        <v>124</v>
      </c>
      <c r="B966784" s="10">
        <v>1</v>
      </c>
    </row>
    <row r="966785" spans="1:2" x14ac:dyDescent="0.25">
      <c r="A966785" s="10" t="s">
        <v>125</v>
      </c>
      <c r="B966785" s="10">
        <v>9</v>
      </c>
    </row>
    <row r="966786" spans="1:2" x14ac:dyDescent="0.25">
      <c r="A966786" s="10" t="s">
        <v>126</v>
      </c>
      <c r="B966786" s="10">
        <v>2</v>
      </c>
    </row>
    <row r="966787" spans="1:2" x14ac:dyDescent="0.25">
      <c r="A966787" s="10" t="s">
        <v>127</v>
      </c>
      <c r="B966787" s="10">
        <v>2</v>
      </c>
    </row>
    <row r="966788" spans="1:2" x14ac:dyDescent="0.25">
      <c r="A966788" s="10" t="s">
        <v>128</v>
      </c>
      <c r="B966788" s="10">
        <v>2</v>
      </c>
    </row>
    <row r="966789" spans="1:2" x14ac:dyDescent="0.25">
      <c r="A966789" s="10" t="s">
        <v>129</v>
      </c>
      <c r="B966789" s="10">
        <v>1</v>
      </c>
    </row>
    <row r="966790" spans="1:2" x14ac:dyDescent="0.25">
      <c r="A966790" s="10" t="s">
        <v>130</v>
      </c>
      <c r="B966790" s="10">
        <v>2</v>
      </c>
    </row>
    <row r="966791" spans="1:2" x14ac:dyDescent="0.25">
      <c r="A966791" s="10" t="s">
        <v>131</v>
      </c>
      <c r="B966791" s="10">
        <v>1</v>
      </c>
    </row>
    <row r="966792" spans="1:2" x14ac:dyDescent="0.25">
      <c r="A966792" s="10" t="s">
        <v>132</v>
      </c>
      <c r="B966792" s="10">
        <v>2</v>
      </c>
    </row>
    <row r="966793" spans="1:2" x14ac:dyDescent="0.25">
      <c r="A966793" s="10" t="s">
        <v>133</v>
      </c>
      <c r="B966793" s="10">
        <v>1</v>
      </c>
    </row>
    <row r="966794" spans="1:2" x14ac:dyDescent="0.25">
      <c r="A966794" s="10" t="s">
        <v>134</v>
      </c>
      <c r="B966794" s="10">
        <v>1</v>
      </c>
    </row>
    <row r="966795" spans="1:2" x14ac:dyDescent="0.25">
      <c r="A966795" s="10" t="s">
        <v>135</v>
      </c>
      <c r="B966795" s="10">
        <v>2</v>
      </c>
    </row>
    <row r="966796" spans="1:2" x14ac:dyDescent="0.25">
      <c r="A966796" s="10" t="s">
        <v>136</v>
      </c>
      <c r="B966796" s="10">
        <v>2</v>
      </c>
    </row>
    <row r="966797" spans="1:2" x14ac:dyDescent="0.25">
      <c r="A966797" s="10" t="s">
        <v>137</v>
      </c>
      <c r="B966797" s="10">
        <v>2</v>
      </c>
    </row>
    <row r="966798" spans="1:2" x14ac:dyDescent="0.25">
      <c r="A966798" s="10" t="s">
        <v>138</v>
      </c>
      <c r="B966798" s="10">
        <v>2</v>
      </c>
    </row>
    <row r="966799" spans="1:2" x14ac:dyDescent="0.25">
      <c r="A966799" s="10" t="s">
        <v>139</v>
      </c>
      <c r="B966799" s="10">
        <v>1</v>
      </c>
    </row>
    <row r="966802" spans="1:3" x14ac:dyDescent="0.25">
      <c r="A966802" s="11" t="s">
        <v>1778</v>
      </c>
      <c r="B966802" s="11"/>
      <c r="C966802" s="11"/>
    </row>
    <row r="983044" spans="1:2" x14ac:dyDescent="0.25">
      <c r="A983044" s="10" t="s">
        <v>0</v>
      </c>
      <c r="B983044" s="10" t="s">
        <v>1779</v>
      </c>
    </row>
    <row r="983045" spans="1:2" x14ac:dyDescent="0.25">
      <c r="A983045" s="10" t="s">
        <v>1</v>
      </c>
      <c r="B983045" s="10">
        <v>1</v>
      </c>
    </row>
    <row r="983046" spans="1:2" x14ac:dyDescent="0.25">
      <c r="A983046" s="10" t="s">
        <v>2</v>
      </c>
      <c r="B983046" s="10">
        <v>2</v>
      </c>
    </row>
    <row r="983047" spans="1:2" x14ac:dyDescent="0.25">
      <c r="A983047" s="10" t="s">
        <v>3</v>
      </c>
      <c r="B983047" s="10">
        <v>2</v>
      </c>
    </row>
    <row r="983048" spans="1:2" x14ac:dyDescent="0.25">
      <c r="A983048" s="10" t="s">
        <v>4</v>
      </c>
      <c r="B983048" s="10">
        <v>2</v>
      </c>
    </row>
    <row r="983049" spans="1:2" x14ac:dyDescent="0.25">
      <c r="A983049" s="10" t="s">
        <v>5</v>
      </c>
      <c r="B983049" s="10">
        <v>2</v>
      </c>
    </row>
    <row r="983050" spans="1:2" x14ac:dyDescent="0.25">
      <c r="A983050" s="10" t="s">
        <v>6</v>
      </c>
      <c r="B983050" s="10">
        <v>1</v>
      </c>
    </row>
    <row r="983051" spans="1:2" x14ac:dyDescent="0.25">
      <c r="A983051" s="10" t="s">
        <v>7</v>
      </c>
      <c r="B983051" s="10">
        <v>61</v>
      </c>
    </row>
    <row r="983052" spans="1:2" x14ac:dyDescent="0.25">
      <c r="A983052" s="10" t="s">
        <v>8</v>
      </c>
      <c r="B983052" s="10">
        <v>20</v>
      </c>
    </row>
    <row r="983053" spans="1:2" x14ac:dyDescent="0.25">
      <c r="A983053" s="10" t="s">
        <v>9</v>
      </c>
      <c r="B983053" s="10">
        <v>7</v>
      </c>
    </row>
    <row r="983054" spans="1:2" x14ac:dyDescent="0.25">
      <c r="A983054" s="10" t="s">
        <v>10</v>
      </c>
      <c r="B983054" s="10">
        <v>2</v>
      </c>
    </row>
    <row r="983055" spans="1:2" x14ac:dyDescent="0.25">
      <c r="A983055" s="10" t="s">
        <v>11</v>
      </c>
      <c r="B983055" s="10">
        <v>6</v>
      </c>
    </row>
    <row r="983056" spans="1:2" x14ac:dyDescent="0.25">
      <c r="A983056" s="10" t="s">
        <v>12</v>
      </c>
      <c r="B983056" s="10">
        <v>1</v>
      </c>
    </row>
    <row r="983057" spans="1:3" x14ac:dyDescent="0.25">
      <c r="A983057" s="10" t="s">
        <v>13</v>
      </c>
      <c r="B983057" s="10">
        <v>40</v>
      </c>
    </row>
    <row r="983058" spans="1:3" x14ac:dyDescent="0.25">
      <c r="A983058" s="10" t="s">
        <v>14</v>
      </c>
      <c r="B983058" s="10">
        <v>2</v>
      </c>
    </row>
    <row r="983059" spans="1:3" x14ac:dyDescent="0.25">
      <c r="A983059" s="10" t="s">
        <v>15</v>
      </c>
      <c r="B983059" s="10">
        <v>1</v>
      </c>
    </row>
    <row r="983060" spans="1:3" x14ac:dyDescent="0.25">
      <c r="A983060" s="10" t="s">
        <v>16</v>
      </c>
      <c r="B983060" s="10">
        <v>2</v>
      </c>
    </row>
    <row r="983061" spans="1:3" x14ac:dyDescent="0.25">
      <c r="A983061" s="10" t="s">
        <v>17</v>
      </c>
      <c r="B983061" s="10">
        <v>91</v>
      </c>
    </row>
    <row r="983062" spans="1:3" x14ac:dyDescent="0.25">
      <c r="A983062" s="10" t="s">
        <v>18</v>
      </c>
      <c r="B983062" s="10">
        <v>1</v>
      </c>
    </row>
    <row r="983063" spans="1:3" x14ac:dyDescent="0.25">
      <c r="A983063" s="10" t="s">
        <v>19</v>
      </c>
      <c r="B983063" s="10">
        <v>53</v>
      </c>
    </row>
    <row r="983064" spans="1:3" x14ac:dyDescent="0.25">
      <c r="A983064" s="10" t="s">
        <v>20</v>
      </c>
      <c r="B983064" s="10">
        <v>2</v>
      </c>
    </row>
    <row r="983065" spans="1:3" x14ac:dyDescent="0.25">
      <c r="A983065" s="10" t="s">
        <v>21</v>
      </c>
      <c r="B983065" s="10">
        <v>1</v>
      </c>
    </row>
    <row r="983066" spans="1:3" x14ac:dyDescent="0.25">
      <c r="A983066" s="10" t="s">
        <v>22</v>
      </c>
      <c r="B983066" s="10">
        <v>1</v>
      </c>
    </row>
    <row r="983067" spans="1:3" x14ac:dyDescent="0.25">
      <c r="A983067" s="10" t="s">
        <v>23</v>
      </c>
      <c r="B983067" s="10">
        <v>1</v>
      </c>
    </row>
    <row r="983068" spans="1:3" x14ac:dyDescent="0.25">
      <c r="A983068" s="14" t="s">
        <v>24</v>
      </c>
      <c r="B983068" s="14">
        <v>0</v>
      </c>
      <c r="C983068" s="14"/>
    </row>
    <row r="983069" spans="1:3" x14ac:dyDescent="0.25">
      <c r="A983069" s="10" t="s">
        <v>25</v>
      </c>
      <c r="B983069" s="10">
        <v>91</v>
      </c>
    </row>
    <row r="983070" spans="1:3" x14ac:dyDescent="0.25">
      <c r="A983070" s="10" t="s">
        <v>26</v>
      </c>
      <c r="B983070" s="10">
        <v>6</v>
      </c>
    </row>
    <row r="983071" spans="1:3" x14ac:dyDescent="0.25">
      <c r="A983071" s="10" t="s">
        <v>27</v>
      </c>
      <c r="B983071" s="10">
        <v>2</v>
      </c>
    </row>
    <row r="983072" spans="1:3" x14ac:dyDescent="0.25">
      <c r="A983072" s="10" t="s">
        <v>28</v>
      </c>
      <c r="B983072" s="10">
        <v>1</v>
      </c>
    </row>
    <row r="983073" spans="1:2" x14ac:dyDescent="0.25">
      <c r="A983073" s="10" t="s">
        <v>29</v>
      </c>
      <c r="B983073" s="10">
        <v>1</v>
      </c>
    </row>
    <row r="983074" spans="1:2" x14ac:dyDescent="0.25">
      <c r="A983074" s="10" t="s">
        <v>30</v>
      </c>
      <c r="B983074" s="10">
        <v>2</v>
      </c>
    </row>
    <row r="983075" spans="1:2" x14ac:dyDescent="0.25">
      <c r="A983075" s="10" t="s">
        <v>31</v>
      </c>
      <c r="B983075" s="10">
        <v>1</v>
      </c>
    </row>
    <row r="983076" spans="1:2" x14ac:dyDescent="0.25">
      <c r="A983076" s="10" t="s">
        <v>32</v>
      </c>
      <c r="B983076" s="10">
        <v>1</v>
      </c>
    </row>
    <row r="983077" spans="1:2" x14ac:dyDescent="0.25">
      <c r="A983077" s="10" t="s">
        <v>33</v>
      </c>
      <c r="B983077" s="10">
        <v>90</v>
      </c>
    </row>
    <row r="983078" spans="1:2" x14ac:dyDescent="0.25">
      <c r="A983078" s="10" t="s">
        <v>34</v>
      </c>
      <c r="B983078" s="10">
        <v>8</v>
      </c>
    </row>
    <row r="983079" spans="1:2" x14ac:dyDescent="0.25">
      <c r="A983079" s="10" t="s">
        <v>35</v>
      </c>
      <c r="B983079" s="10">
        <v>1</v>
      </c>
    </row>
    <row r="983080" spans="1:2" x14ac:dyDescent="0.25">
      <c r="A983080" s="10" t="s">
        <v>36</v>
      </c>
      <c r="B983080" s="10">
        <v>1</v>
      </c>
    </row>
    <row r="983081" spans="1:2" x14ac:dyDescent="0.25">
      <c r="A983081" s="10" t="s">
        <v>37</v>
      </c>
      <c r="B983081" s="10">
        <v>1</v>
      </c>
    </row>
    <row r="983082" spans="1:2" x14ac:dyDescent="0.25">
      <c r="A983082" s="10" t="s">
        <v>38</v>
      </c>
      <c r="B983082" s="10">
        <v>4</v>
      </c>
    </row>
    <row r="983083" spans="1:2" x14ac:dyDescent="0.25">
      <c r="A983083" s="10" t="s">
        <v>39</v>
      </c>
      <c r="B983083" s="10">
        <v>68</v>
      </c>
    </row>
    <row r="983084" spans="1:2" x14ac:dyDescent="0.25">
      <c r="A983084" s="10" t="s">
        <v>40</v>
      </c>
      <c r="B983084" s="10">
        <v>1</v>
      </c>
    </row>
    <row r="983085" spans="1:2" x14ac:dyDescent="0.25">
      <c r="A983085" s="10" t="s">
        <v>41</v>
      </c>
      <c r="B983085" s="10">
        <v>3</v>
      </c>
    </row>
    <row r="983086" spans="1:2" x14ac:dyDescent="0.25">
      <c r="A983086" s="10" t="s">
        <v>42</v>
      </c>
      <c r="B983086" s="10">
        <v>1</v>
      </c>
    </row>
    <row r="983087" spans="1:2" x14ac:dyDescent="0.25">
      <c r="A983087" s="10" t="s">
        <v>43</v>
      </c>
      <c r="B983087" s="10">
        <v>86</v>
      </c>
    </row>
    <row r="983088" spans="1:2" x14ac:dyDescent="0.25">
      <c r="A983088" s="10" t="s">
        <v>44</v>
      </c>
      <c r="B983088" s="10">
        <v>86</v>
      </c>
    </row>
    <row r="983089" spans="1:2" x14ac:dyDescent="0.25">
      <c r="A983089" s="10" t="s">
        <v>45</v>
      </c>
      <c r="B983089" s="10">
        <v>33</v>
      </c>
    </row>
    <row r="983090" spans="1:2" x14ac:dyDescent="0.25">
      <c r="A983090" s="10" t="s">
        <v>46</v>
      </c>
      <c r="B983090" s="10">
        <v>24</v>
      </c>
    </row>
    <row r="983091" spans="1:2" x14ac:dyDescent="0.25">
      <c r="A983091" s="10" t="s">
        <v>47</v>
      </c>
      <c r="B983091" s="10">
        <v>88</v>
      </c>
    </row>
    <row r="983092" spans="1:2" x14ac:dyDescent="0.25">
      <c r="A983092" s="10" t="s">
        <v>48</v>
      </c>
      <c r="B983092" s="10">
        <v>2</v>
      </c>
    </row>
    <row r="983093" spans="1:2" x14ac:dyDescent="0.25">
      <c r="A983093" s="10" t="s">
        <v>49</v>
      </c>
      <c r="B983093" s="10">
        <v>3</v>
      </c>
    </row>
    <row r="983094" spans="1:2" x14ac:dyDescent="0.25">
      <c r="A983094" s="10" t="s">
        <v>50</v>
      </c>
      <c r="B983094" s="10">
        <v>85</v>
      </c>
    </row>
    <row r="983095" spans="1:2" x14ac:dyDescent="0.25">
      <c r="A983095" s="10" t="s">
        <v>51</v>
      </c>
      <c r="B983095" s="10">
        <v>1</v>
      </c>
    </row>
    <row r="983096" spans="1:2" x14ac:dyDescent="0.25">
      <c r="A983096" s="10" t="s">
        <v>52</v>
      </c>
      <c r="B983096" s="10">
        <v>4</v>
      </c>
    </row>
    <row r="983097" spans="1:2" x14ac:dyDescent="0.25">
      <c r="A983097" s="10" t="s">
        <v>53</v>
      </c>
      <c r="B983097" s="10">
        <v>2</v>
      </c>
    </row>
    <row r="983098" spans="1:2" x14ac:dyDescent="0.25">
      <c r="A983098" s="10" t="s">
        <v>54</v>
      </c>
      <c r="B983098" s="10">
        <v>4</v>
      </c>
    </row>
    <row r="983099" spans="1:2" x14ac:dyDescent="0.25">
      <c r="A983099" s="10" t="s">
        <v>55</v>
      </c>
      <c r="B983099" s="10">
        <v>1</v>
      </c>
    </row>
    <row r="983100" spans="1:2" x14ac:dyDescent="0.25">
      <c r="A983100" s="10" t="s">
        <v>56</v>
      </c>
      <c r="B983100" s="10">
        <v>1</v>
      </c>
    </row>
    <row r="983101" spans="1:2" x14ac:dyDescent="0.25">
      <c r="A983101" s="10" t="s">
        <v>57</v>
      </c>
      <c r="B983101" s="10">
        <v>1</v>
      </c>
    </row>
    <row r="983102" spans="1:2" x14ac:dyDescent="0.25">
      <c r="A983102" s="10" t="s">
        <v>58</v>
      </c>
      <c r="B983102" s="10">
        <v>28</v>
      </c>
    </row>
    <row r="983103" spans="1:2" x14ac:dyDescent="0.25">
      <c r="A983103" s="10" t="s">
        <v>59</v>
      </c>
      <c r="B983103" s="10">
        <v>2</v>
      </c>
    </row>
    <row r="983104" spans="1:2" x14ac:dyDescent="0.25">
      <c r="A983104" s="10" t="s">
        <v>60</v>
      </c>
      <c r="B983104" s="10">
        <v>27</v>
      </c>
    </row>
    <row r="983105" spans="1:2" x14ac:dyDescent="0.25">
      <c r="A983105" s="10" t="s">
        <v>61</v>
      </c>
      <c r="B983105" s="10">
        <v>8</v>
      </c>
    </row>
    <row r="983106" spans="1:2" x14ac:dyDescent="0.25">
      <c r="A983106" s="10" t="s">
        <v>62</v>
      </c>
      <c r="B983106" s="10">
        <v>26</v>
      </c>
    </row>
    <row r="983107" spans="1:2" x14ac:dyDescent="0.25">
      <c r="A983107" s="10" t="s">
        <v>63</v>
      </c>
      <c r="B983107" s="10">
        <v>2</v>
      </c>
    </row>
    <row r="983108" spans="1:2" x14ac:dyDescent="0.25">
      <c r="A983108" s="10" t="s">
        <v>64</v>
      </c>
      <c r="B983108" s="10">
        <v>8</v>
      </c>
    </row>
    <row r="983109" spans="1:2" x14ac:dyDescent="0.25">
      <c r="A983109" s="10" t="s">
        <v>65</v>
      </c>
      <c r="B983109" s="10">
        <v>12</v>
      </c>
    </row>
    <row r="983110" spans="1:2" x14ac:dyDescent="0.25">
      <c r="A983110" s="10" t="s">
        <v>66</v>
      </c>
      <c r="B983110" s="10">
        <v>1</v>
      </c>
    </row>
    <row r="983111" spans="1:2" x14ac:dyDescent="0.25">
      <c r="A983111" s="10" t="s">
        <v>67</v>
      </c>
      <c r="B983111" s="10">
        <v>8</v>
      </c>
    </row>
    <row r="983112" spans="1:2" x14ac:dyDescent="0.25">
      <c r="A983112" s="10" t="s">
        <v>68</v>
      </c>
      <c r="B983112" s="10">
        <v>2</v>
      </c>
    </row>
    <row r="983113" spans="1:2" x14ac:dyDescent="0.25">
      <c r="A983113" s="10" t="s">
        <v>69</v>
      </c>
      <c r="B983113" s="10">
        <v>1</v>
      </c>
    </row>
    <row r="983114" spans="1:2" x14ac:dyDescent="0.25">
      <c r="A983114" s="10" t="s">
        <v>70</v>
      </c>
      <c r="B983114" s="10">
        <v>1</v>
      </c>
    </row>
    <row r="983115" spans="1:2" x14ac:dyDescent="0.25">
      <c r="A983115" s="10" t="s">
        <v>71</v>
      </c>
      <c r="B983115" s="10">
        <v>35</v>
      </c>
    </row>
    <row r="983116" spans="1:2" x14ac:dyDescent="0.25">
      <c r="A983116" s="10" t="s">
        <v>72</v>
      </c>
      <c r="B983116" s="10">
        <v>33</v>
      </c>
    </row>
    <row r="983117" spans="1:2" x14ac:dyDescent="0.25">
      <c r="A983117" s="10" t="s">
        <v>73</v>
      </c>
      <c r="B983117" s="10">
        <v>30</v>
      </c>
    </row>
    <row r="983118" spans="1:2" x14ac:dyDescent="0.25">
      <c r="A983118" s="10" t="s">
        <v>74</v>
      </c>
      <c r="B983118" s="10">
        <v>31</v>
      </c>
    </row>
    <row r="983119" spans="1:2" x14ac:dyDescent="0.25">
      <c r="A983119" s="10" t="s">
        <v>75</v>
      </c>
      <c r="B983119" s="10">
        <v>1</v>
      </c>
    </row>
    <row r="983120" spans="1:2" x14ac:dyDescent="0.25">
      <c r="A983120" s="10" t="s">
        <v>76</v>
      </c>
      <c r="B983120" s="10">
        <v>1</v>
      </c>
    </row>
    <row r="983121" spans="1:2" x14ac:dyDescent="0.25">
      <c r="A983121" s="10" t="s">
        <v>77</v>
      </c>
      <c r="B983121" s="10">
        <v>31</v>
      </c>
    </row>
    <row r="983122" spans="1:2" x14ac:dyDescent="0.25">
      <c r="A983122" s="10" t="s">
        <v>78</v>
      </c>
      <c r="B983122" s="10">
        <v>13</v>
      </c>
    </row>
    <row r="983123" spans="1:2" x14ac:dyDescent="0.25">
      <c r="A983123" s="10" t="s">
        <v>79</v>
      </c>
      <c r="B983123" s="10">
        <v>32</v>
      </c>
    </row>
    <row r="983124" spans="1:2" x14ac:dyDescent="0.25">
      <c r="A983124" s="10" t="s">
        <v>80</v>
      </c>
      <c r="B983124" s="10">
        <v>29</v>
      </c>
    </row>
    <row r="983125" spans="1:2" x14ac:dyDescent="0.25">
      <c r="A983125" s="10" t="s">
        <v>81</v>
      </c>
      <c r="B983125" s="10">
        <v>1</v>
      </c>
    </row>
    <row r="983126" spans="1:2" x14ac:dyDescent="0.25">
      <c r="A983126" s="10" t="s">
        <v>82</v>
      </c>
      <c r="B983126" s="10">
        <v>33</v>
      </c>
    </row>
    <row r="983127" spans="1:2" x14ac:dyDescent="0.25">
      <c r="A983127" s="10" t="s">
        <v>83</v>
      </c>
      <c r="B983127" s="10">
        <v>32</v>
      </c>
    </row>
    <row r="983128" spans="1:2" x14ac:dyDescent="0.25">
      <c r="A983128" s="10" t="s">
        <v>84</v>
      </c>
      <c r="B983128" s="10">
        <v>2</v>
      </c>
    </row>
    <row r="983129" spans="1:2" x14ac:dyDescent="0.25">
      <c r="A983129" s="10" t="s">
        <v>85</v>
      </c>
      <c r="B983129" s="10">
        <v>1</v>
      </c>
    </row>
    <row r="983130" spans="1:2" x14ac:dyDescent="0.25">
      <c r="A983130" s="10" t="s">
        <v>86</v>
      </c>
      <c r="B983130" s="10">
        <v>0</v>
      </c>
    </row>
    <row r="983131" spans="1:2" x14ac:dyDescent="0.25">
      <c r="A983131" s="10" t="s">
        <v>87</v>
      </c>
      <c r="B983131" s="10">
        <v>1</v>
      </c>
    </row>
    <row r="983132" spans="1:2" x14ac:dyDescent="0.25">
      <c r="A983132" s="10" t="s">
        <v>88</v>
      </c>
      <c r="B983132" s="10">
        <v>34</v>
      </c>
    </row>
    <row r="983133" spans="1:2" x14ac:dyDescent="0.25">
      <c r="A983133" s="10" t="s">
        <v>89</v>
      </c>
      <c r="B983133" s="10">
        <v>1</v>
      </c>
    </row>
    <row r="983134" spans="1:2" x14ac:dyDescent="0.25">
      <c r="A983134" s="10" t="s">
        <v>90</v>
      </c>
      <c r="B983134" s="10">
        <v>54</v>
      </c>
    </row>
    <row r="983135" spans="1:2" x14ac:dyDescent="0.25">
      <c r="A983135" s="10" t="s">
        <v>91</v>
      </c>
      <c r="B983135" s="10">
        <v>54</v>
      </c>
    </row>
    <row r="983136" spans="1:2" x14ac:dyDescent="0.25">
      <c r="A983136" s="10" t="s">
        <v>92</v>
      </c>
      <c r="B983136" s="10">
        <v>53</v>
      </c>
    </row>
    <row r="983137" spans="1:2" x14ac:dyDescent="0.25">
      <c r="A983137" s="10" t="s">
        <v>93</v>
      </c>
      <c r="B983137" s="10">
        <v>53</v>
      </c>
    </row>
    <row r="983138" spans="1:2" x14ac:dyDescent="0.25">
      <c r="A983138" s="10" t="s">
        <v>94</v>
      </c>
      <c r="B983138" s="10">
        <v>24</v>
      </c>
    </row>
    <row r="983139" spans="1:2" x14ac:dyDescent="0.25">
      <c r="A983139" s="10" t="s">
        <v>95</v>
      </c>
      <c r="B983139" s="10">
        <v>54</v>
      </c>
    </row>
    <row r="983140" spans="1:2" x14ac:dyDescent="0.25">
      <c r="A983140" s="10" t="s">
        <v>96</v>
      </c>
      <c r="B983140" s="10">
        <v>12</v>
      </c>
    </row>
    <row r="983141" spans="1:2" x14ac:dyDescent="0.25">
      <c r="A983141" s="10" t="s">
        <v>97</v>
      </c>
      <c r="B983141" s="10">
        <v>54</v>
      </c>
    </row>
    <row r="983142" spans="1:2" x14ac:dyDescent="0.25">
      <c r="A983142" s="10" t="s">
        <v>98</v>
      </c>
      <c r="B983142" s="10">
        <v>42</v>
      </c>
    </row>
    <row r="983143" spans="1:2" x14ac:dyDescent="0.25">
      <c r="A983143" s="10" t="s">
        <v>99</v>
      </c>
      <c r="B983143" s="10">
        <v>54</v>
      </c>
    </row>
    <row r="983144" spans="1:2" x14ac:dyDescent="0.25">
      <c r="A983144" s="10" t="s">
        <v>100</v>
      </c>
      <c r="B983144" s="10">
        <v>1</v>
      </c>
    </row>
    <row r="983145" spans="1:2" x14ac:dyDescent="0.25">
      <c r="A983145" s="10" t="s">
        <v>101</v>
      </c>
      <c r="B983145" s="10">
        <v>1</v>
      </c>
    </row>
    <row r="983146" spans="1:2" x14ac:dyDescent="0.25">
      <c r="A983146" s="10" t="s">
        <v>102</v>
      </c>
      <c r="B983146" s="10">
        <v>3</v>
      </c>
    </row>
    <row r="983147" spans="1:2" x14ac:dyDescent="0.25">
      <c r="A983147" s="10" t="s">
        <v>103</v>
      </c>
      <c r="B983147" s="10">
        <v>1</v>
      </c>
    </row>
    <row r="983148" spans="1:2" x14ac:dyDescent="0.25">
      <c r="A983148" s="10" t="s">
        <v>104</v>
      </c>
      <c r="B983148" s="10">
        <v>1</v>
      </c>
    </row>
    <row r="983149" spans="1:2" x14ac:dyDescent="0.25">
      <c r="A983149" s="10" t="s">
        <v>105</v>
      </c>
      <c r="B983149" s="10">
        <v>1</v>
      </c>
    </row>
    <row r="983150" spans="1:2" x14ac:dyDescent="0.25">
      <c r="A983150" s="10" t="s">
        <v>106</v>
      </c>
      <c r="B983150" s="10">
        <v>1</v>
      </c>
    </row>
    <row r="983151" spans="1:2" x14ac:dyDescent="0.25">
      <c r="A983151" s="10" t="s">
        <v>107</v>
      </c>
      <c r="B983151" s="10">
        <v>1</v>
      </c>
    </row>
    <row r="983152" spans="1:2" x14ac:dyDescent="0.25">
      <c r="A983152" s="10" t="s">
        <v>108</v>
      </c>
      <c r="B983152" s="10">
        <v>53</v>
      </c>
    </row>
    <row r="983153" spans="1:2" x14ac:dyDescent="0.25">
      <c r="A983153" s="10" t="s">
        <v>109</v>
      </c>
      <c r="B983153" s="10">
        <v>9</v>
      </c>
    </row>
    <row r="983154" spans="1:2" x14ac:dyDescent="0.25">
      <c r="A983154" s="10" t="s">
        <v>110</v>
      </c>
      <c r="B983154" s="10">
        <v>6</v>
      </c>
    </row>
    <row r="983155" spans="1:2" x14ac:dyDescent="0.25">
      <c r="A983155" s="10" t="s">
        <v>111</v>
      </c>
      <c r="B983155" s="10">
        <v>1</v>
      </c>
    </row>
    <row r="983156" spans="1:2" x14ac:dyDescent="0.25">
      <c r="A983156" s="10" t="s">
        <v>112</v>
      </c>
      <c r="B983156" s="10">
        <v>1</v>
      </c>
    </row>
    <row r="983157" spans="1:2" x14ac:dyDescent="0.25">
      <c r="A983157" s="10" t="s">
        <v>113</v>
      </c>
      <c r="B983157" s="10">
        <v>1</v>
      </c>
    </row>
    <row r="983158" spans="1:2" x14ac:dyDescent="0.25">
      <c r="A983158" s="10" t="s">
        <v>114</v>
      </c>
      <c r="B983158" s="10">
        <v>1</v>
      </c>
    </row>
    <row r="983159" spans="1:2" x14ac:dyDescent="0.25">
      <c r="A983159" s="10" t="s">
        <v>115</v>
      </c>
      <c r="B983159" s="10">
        <v>1</v>
      </c>
    </row>
    <row r="983160" spans="1:2" x14ac:dyDescent="0.25">
      <c r="A983160" s="10" t="s">
        <v>116</v>
      </c>
      <c r="B983160" s="10">
        <v>1</v>
      </c>
    </row>
    <row r="983161" spans="1:2" x14ac:dyDescent="0.25">
      <c r="A983161" s="10" t="s">
        <v>117</v>
      </c>
      <c r="B983161" s="10">
        <v>73</v>
      </c>
    </row>
    <row r="983162" spans="1:2" x14ac:dyDescent="0.25">
      <c r="A983162" s="10" t="s">
        <v>118</v>
      </c>
      <c r="B983162" s="10">
        <v>5</v>
      </c>
    </row>
    <row r="983163" spans="1:2" x14ac:dyDescent="0.25">
      <c r="A983163" s="10" t="s">
        <v>119</v>
      </c>
      <c r="B983163" s="10">
        <v>4</v>
      </c>
    </row>
    <row r="983164" spans="1:2" x14ac:dyDescent="0.25">
      <c r="A983164" s="10" t="s">
        <v>120</v>
      </c>
      <c r="B983164" s="10">
        <v>23</v>
      </c>
    </row>
    <row r="983165" spans="1:2" x14ac:dyDescent="0.25">
      <c r="A983165" s="10" t="s">
        <v>121</v>
      </c>
      <c r="B983165" s="10">
        <v>1</v>
      </c>
    </row>
    <row r="983166" spans="1:2" x14ac:dyDescent="0.25">
      <c r="A983166" s="10" t="s">
        <v>122</v>
      </c>
      <c r="B983166" s="10">
        <v>1</v>
      </c>
    </row>
    <row r="983167" spans="1:2" x14ac:dyDescent="0.25">
      <c r="A983167" s="10" t="s">
        <v>123</v>
      </c>
      <c r="B983167" s="10">
        <v>4</v>
      </c>
    </row>
    <row r="983168" spans="1:2" x14ac:dyDescent="0.25">
      <c r="A983168" s="10" t="s">
        <v>124</v>
      </c>
      <c r="B983168" s="10">
        <v>1</v>
      </c>
    </row>
    <row r="983169" spans="1:2" x14ac:dyDescent="0.25">
      <c r="A983169" s="10" t="s">
        <v>125</v>
      </c>
      <c r="B983169" s="10">
        <v>9</v>
      </c>
    </row>
    <row r="983170" spans="1:2" x14ac:dyDescent="0.25">
      <c r="A983170" s="10" t="s">
        <v>126</v>
      </c>
      <c r="B983170" s="10">
        <v>2</v>
      </c>
    </row>
    <row r="983171" spans="1:2" x14ac:dyDescent="0.25">
      <c r="A983171" s="10" t="s">
        <v>127</v>
      </c>
      <c r="B983171" s="10">
        <v>2</v>
      </c>
    </row>
    <row r="983172" spans="1:2" x14ac:dyDescent="0.25">
      <c r="A983172" s="10" t="s">
        <v>128</v>
      </c>
      <c r="B983172" s="10">
        <v>2</v>
      </c>
    </row>
    <row r="983173" spans="1:2" x14ac:dyDescent="0.25">
      <c r="A983173" s="10" t="s">
        <v>129</v>
      </c>
      <c r="B983173" s="10">
        <v>1</v>
      </c>
    </row>
    <row r="983174" spans="1:2" x14ac:dyDescent="0.25">
      <c r="A983174" s="10" t="s">
        <v>130</v>
      </c>
      <c r="B983174" s="10">
        <v>2</v>
      </c>
    </row>
    <row r="983175" spans="1:2" x14ac:dyDescent="0.25">
      <c r="A983175" s="10" t="s">
        <v>131</v>
      </c>
      <c r="B983175" s="10">
        <v>1</v>
      </c>
    </row>
    <row r="983176" spans="1:2" x14ac:dyDescent="0.25">
      <c r="A983176" s="10" t="s">
        <v>132</v>
      </c>
      <c r="B983176" s="10">
        <v>2</v>
      </c>
    </row>
    <row r="983177" spans="1:2" x14ac:dyDescent="0.25">
      <c r="A983177" s="10" t="s">
        <v>133</v>
      </c>
      <c r="B983177" s="10">
        <v>1</v>
      </c>
    </row>
    <row r="983178" spans="1:2" x14ac:dyDescent="0.25">
      <c r="A983178" s="10" t="s">
        <v>134</v>
      </c>
      <c r="B983178" s="10">
        <v>1</v>
      </c>
    </row>
    <row r="983179" spans="1:2" x14ac:dyDescent="0.25">
      <c r="A983179" s="10" t="s">
        <v>135</v>
      </c>
      <c r="B983179" s="10">
        <v>2</v>
      </c>
    </row>
    <row r="983180" spans="1:2" x14ac:dyDescent="0.25">
      <c r="A983180" s="10" t="s">
        <v>136</v>
      </c>
      <c r="B983180" s="10">
        <v>2</v>
      </c>
    </row>
    <row r="983181" spans="1:2" x14ac:dyDescent="0.25">
      <c r="A983181" s="10" t="s">
        <v>137</v>
      </c>
      <c r="B983181" s="10">
        <v>2</v>
      </c>
    </row>
    <row r="983182" spans="1:2" x14ac:dyDescent="0.25">
      <c r="A983182" s="10" t="s">
        <v>138</v>
      </c>
      <c r="B983182" s="10">
        <v>2</v>
      </c>
    </row>
    <row r="983183" spans="1:2" x14ac:dyDescent="0.25">
      <c r="A983183" s="10" t="s">
        <v>139</v>
      </c>
      <c r="B983183" s="10">
        <v>1</v>
      </c>
    </row>
    <row r="983186" spans="1:3" x14ac:dyDescent="0.25">
      <c r="A983186" s="11" t="s">
        <v>1778</v>
      </c>
      <c r="B983186" s="11"/>
      <c r="C983186" s="11"/>
    </row>
    <row r="999428" spans="1:2" x14ac:dyDescent="0.25">
      <c r="A999428" s="10" t="s">
        <v>0</v>
      </c>
      <c r="B999428" s="10" t="s">
        <v>1779</v>
      </c>
    </row>
    <row r="999429" spans="1:2" x14ac:dyDescent="0.25">
      <c r="A999429" s="10" t="s">
        <v>1</v>
      </c>
      <c r="B999429" s="10">
        <v>1</v>
      </c>
    </row>
    <row r="999430" spans="1:2" x14ac:dyDescent="0.25">
      <c r="A999430" s="10" t="s">
        <v>2</v>
      </c>
      <c r="B999430" s="10">
        <v>2</v>
      </c>
    </row>
    <row r="999431" spans="1:2" x14ac:dyDescent="0.25">
      <c r="A999431" s="10" t="s">
        <v>3</v>
      </c>
      <c r="B999431" s="10">
        <v>2</v>
      </c>
    </row>
    <row r="999432" spans="1:2" x14ac:dyDescent="0.25">
      <c r="A999432" s="10" t="s">
        <v>4</v>
      </c>
      <c r="B999432" s="10">
        <v>2</v>
      </c>
    </row>
    <row r="999433" spans="1:2" x14ac:dyDescent="0.25">
      <c r="A999433" s="10" t="s">
        <v>5</v>
      </c>
      <c r="B999433" s="10">
        <v>2</v>
      </c>
    </row>
    <row r="999434" spans="1:2" x14ac:dyDescent="0.25">
      <c r="A999434" s="10" t="s">
        <v>6</v>
      </c>
      <c r="B999434" s="10">
        <v>1</v>
      </c>
    </row>
    <row r="999435" spans="1:2" x14ac:dyDescent="0.25">
      <c r="A999435" s="10" t="s">
        <v>7</v>
      </c>
      <c r="B999435" s="10">
        <v>61</v>
      </c>
    </row>
    <row r="999436" spans="1:2" x14ac:dyDescent="0.25">
      <c r="A999436" s="10" t="s">
        <v>8</v>
      </c>
      <c r="B999436" s="10">
        <v>20</v>
      </c>
    </row>
    <row r="999437" spans="1:2" x14ac:dyDescent="0.25">
      <c r="A999437" s="10" t="s">
        <v>9</v>
      </c>
      <c r="B999437" s="10">
        <v>7</v>
      </c>
    </row>
    <row r="999438" spans="1:2" x14ac:dyDescent="0.25">
      <c r="A999438" s="10" t="s">
        <v>10</v>
      </c>
      <c r="B999438" s="10">
        <v>2</v>
      </c>
    </row>
    <row r="999439" spans="1:2" x14ac:dyDescent="0.25">
      <c r="A999439" s="10" t="s">
        <v>11</v>
      </c>
      <c r="B999439" s="10">
        <v>6</v>
      </c>
    </row>
    <row r="999440" spans="1:2" x14ac:dyDescent="0.25">
      <c r="A999440" s="10" t="s">
        <v>12</v>
      </c>
      <c r="B999440" s="10">
        <v>1</v>
      </c>
    </row>
    <row r="999441" spans="1:3" x14ac:dyDescent="0.25">
      <c r="A999441" s="10" t="s">
        <v>13</v>
      </c>
      <c r="B999441" s="10">
        <v>40</v>
      </c>
    </row>
    <row r="999442" spans="1:3" x14ac:dyDescent="0.25">
      <c r="A999442" s="10" t="s">
        <v>14</v>
      </c>
      <c r="B999442" s="10">
        <v>2</v>
      </c>
    </row>
    <row r="999443" spans="1:3" x14ac:dyDescent="0.25">
      <c r="A999443" s="10" t="s">
        <v>15</v>
      </c>
      <c r="B999443" s="10">
        <v>1</v>
      </c>
    </row>
    <row r="999444" spans="1:3" x14ac:dyDescent="0.25">
      <c r="A999444" s="10" t="s">
        <v>16</v>
      </c>
      <c r="B999444" s="10">
        <v>2</v>
      </c>
    </row>
    <row r="999445" spans="1:3" x14ac:dyDescent="0.25">
      <c r="A999445" s="10" t="s">
        <v>17</v>
      </c>
      <c r="B999445" s="10">
        <v>91</v>
      </c>
    </row>
    <row r="999446" spans="1:3" x14ac:dyDescent="0.25">
      <c r="A999446" s="10" t="s">
        <v>18</v>
      </c>
      <c r="B999446" s="10">
        <v>1</v>
      </c>
    </row>
    <row r="999447" spans="1:3" x14ac:dyDescent="0.25">
      <c r="A999447" s="10" t="s">
        <v>19</v>
      </c>
      <c r="B999447" s="10">
        <v>53</v>
      </c>
    </row>
    <row r="999448" spans="1:3" x14ac:dyDescent="0.25">
      <c r="A999448" s="10" t="s">
        <v>20</v>
      </c>
      <c r="B999448" s="10">
        <v>2</v>
      </c>
    </row>
    <row r="999449" spans="1:3" x14ac:dyDescent="0.25">
      <c r="A999449" s="10" t="s">
        <v>21</v>
      </c>
      <c r="B999449" s="10">
        <v>1</v>
      </c>
    </row>
    <row r="999450" spans="1:3" x14ac:dyDescent="0.25">
      <c r="A999450" s="10" t="s">
        <v>22</v>
      </c>
      <c r="B999450" s="10">
        <v>1</v>
      </c>
    </row>
    <row r="999451" spans="1:3" x14ac:dyDescent="0.25">
      <c r="A999451" s="10" t="s">
        <v>23</v>
      </c>
      <c r="B999451" s="10">
        <v>1</v>
      </c>
    </row>
    <row r="999452" spans="1:3" x14ac:dyDescent="0.25">
      <c r="A999452" s="14" t="s">
        <v>24</v>
      </c>
      <c r="B999452" s="14">
        <v>0</v>
      </c>
      <c r="C999452" s="14"/>
    </row>
    <row r="999453" spans="1:3" x14ac:dyDescent="0.25">
      <c r="A999453" s="10" t="s">
        <v>25</v>
      </c>
      <c r="B999453" s="10">
        <v>91</v>
      </c>
    </row>
    <row r="999454" spans="1:3" x14ac:dyDescent="0.25">
      <c r="A999454" s="10" t="s">
        <v>26</v>
      </c>
      <c r="B999454" s="10">
        <v>6</v>
      </c>
    </row>
    <row r="999455" spans="1:3" x14ac:dyDescent="0.25">
      <c r="A999455" s="10" t="s">
        <v>27</v>
      </c>
      <c r="B999455" s="10">
        <v>2</v>
      </c>
    </row>
    <row r="999456" spans="1:3" x14ac:dyDescent="0.25">
      <c r="A999456" s="10" t="s">
        <v>28</v>
      </c>
      <c r="B999456" s="10">
        <v>1</v>
      </c>
    </row>
    <row r="999457" spans="1:2" x14ac:dyDescent="0.25">
      <c r="A999457" s="10" t="s">
        <v>29</v>
      </c>
      <c r="B999457" s="10">
        <v>1</v>
      </c>
    </row>
    <row r="999458" spans="1:2" x14ac:dyDescent="0.25">
      <c r="A999458" s="10" t="s">
        <v>30</v>
      </c>
      <c r="B999458" s="10">
        <v>2</v>
      </c>
    </row>
    <row r="999459" spans="1:2" x14ac:dyDescent="0.25">
      <c r="A999459" s="10" t="s">
        <v>31</v>
      </c>
      <c r="B999459" s="10">
        <v>1</v>
      </c>
    </row>
    <row r="999460" spans="1:2" x14ac:dyDescent="0.25">
      <c r="A999460" s="10" t="s">
        <v>32</v>
      </c>
      <c r="B999460" s="10">
        <v>1</v>
      </c>
    </row>
    <row r="999461" spans="1:2" x14ac:dyDescent="0.25">
      <c r="A999461" s="10" t="s">
        <v>33</v>
      </c>
      <c r="B999461" s="10">
        <v>90</v>
      </c>
    </row>
    <row r="999462" spans="1:2" x14ac:dyDescent="0.25">
      <c r="A999462" s="10" t="s">
        <v>34</v>
      </c>
      <c r="B999462" s="10">
        <v>8</v>
      </c>
    </row>
    <row r="999463" spans="1:2" x14ac:dyDescent="0.25">
      <c r="A999463" s="10" t="s">
        <v>35</v>
      </c>
      <c r="B999463" s="10">
        <v>1</v>
      </c>
    </row>
    <row r="999464" spans="1:2" x14ac:dyDescent="0.25">
      <c r="A999464" s="10" t="s">
        <v>36</v>
      </c>
      <c r="B999464" s="10">
        <v>1</v>
      </c>
    </row>
    <row r="999465" spans="1:2" x14ac:dyDescent="0.25">
      <c r="A999465" s="10" t="s">
        <v>37</v>
      </c>
      <c r="B999465" s="10">
        <v>1</v>
      </c>
    </row>
    <row r="999466" spans="1:2" x14ac:dyDescent="0.25">
      <c r="A999466" s="10" t="s">
        <v>38</v>
      </c>
      <c r="B999466" s="10">
        <v>4</v>
      </c>
    </row>
    <row r="999467" spans="1:2" x14ac:dyDescent="0.25">
      <c r="A999467" s="10" t="s">
        <v>39</v>
      </c>
      <c r="B999467" s="10">
        <v>68</v>
      </c>
    </row>
    <row r="999468" spans="1:2" x14ac:dyDescent="0.25">
      <c r="A999468" s="10" t="s">
        <v>40</v>
      </c>
      <c r="B999468" s="10">
        <v>1</v>
      </c>
    </row>
    <row r="999469" spans="1:2" x14ac:dyDescent="0.25">
      <c r="A999469" s="10" t="s">
        <v>41</v>
      </c>
      <c r="B999469" s="10">
        <v>3</v>
      </c>
    </row>
    <row r="999470" spans="1:2" x14ac:dyDescent="0.25">
      <c r="A999470" s="10" t="s">
        <v>42</v>
      </c>
      <c r="B999470" s="10">
        <v>1</v>
      </c>
    </row>
    <row r="999471" spans="1:2" x14ac:dyDescent="0.25">
      <c r="A999471" s="10" t="s">
        <v>43</v>
      </c>
      <c r="B999471" s="10">
        <v>86</v>
      </c>
    </row>
    <row r="999472" spans="1:2" x14ac:dyDescent="0.25">
      <c r="A999472" s="10" t="s">
        <v>44</v>
      </c>
      <c r="B999472" s="10">
        <v>86</v>
      </c>
    </row>
    <row r="999473" spans="1:2" x14ac:dyDescent="0.25">
      <c r="A999473" s="10" t="s">
        <v>45</v>
      </c>
      <c r="B999473" s="10">
        <v>33</v>
      </c>
    </row>
    <row r="999474" spans="1:2" x14ac:dyDescent="0.25">
      <c r="A999474" s="10" t="s">
        <v>46</v>
      </c>
      <c r="B999474" s="10">
        <v>24</v>
      </c>
    </row>
    <row r="999475" spans="1:2" x14ac:dyDescent="0.25">
      <c r="A999475" s="10" t="s">
        <v>47</v>
      </c>
      <c r="B999475" s="10">
        <v>88</v>
      </c>
    </row>
    <row r="999476" spans="1:2" x14ac:dyDescent="0.25">
      <c r="A999476" s="10" t="s">
        <v>48</v>
      </c>
      <c r="B999476" s="10">
        <v>2</v>
      </c>
    </row>
    <row r="999477" spans="1:2" x14ac:dyDescent="0.25">
      <c r="A999477" s="10" t="s">
        <v>49</v>
      </c>
      <c r="B999477" s="10">
        <v>3</v>
      </c>
    </row>
    <row r="999478" spans="1:2" x14ac:dyDescent="0.25">
      <c r="A999478" s="10" t="s">
        <v>50</v>
      </c>
      <c r="B999478" s="10">
        <v>85</v>
      </c>
    </row>
    <row r="999479" spans="1:2" x14ac:dyDescent="0.25">
      <c r="A999479" s="10" t="s">
        <v>51</v>
      </c>
      <c r="B999479" s="10">
        <v>1</v>
      </c>
    </row>
    <row r="999480" spans="1:2" x14ac:dyDescent="0.25">
      <c r="A999480" s="10" t="s">
        <v>52</v>
      </c>
      <c r="B999480" s="10">
        <v>4</v>
      </c>
    </row>
    <row r="999481" spans="1:2" x14ac:dyDescent="0.25">
      <c r="A999481" s="10" t="s">
        <v>53</v>
      </c>
      <c r="B999481" s="10">
        <v>2</v>
      </c>
    </row>
    <row r="999482" spans="1:2" x14ac:dyDescent="0.25">
      <c r="A999482" s="10" t="s">
        <v>54</v>
      </c>
      <c r="B999482" s="10">
        <v>4</v>
      </c>
    </row>
    <row r="999483" spans="1:2" x14ac:dyDescent="0.25">
      <c r="A999483" s="10" t="s">
        <v>55</v>
      </c>
      <c r="B999483" s="10">
        <v>1</v>
      </c>
    </row>
    <row r="999484" spans="1:2" x14ac:dyDescent="0.25">
      <c r="A999484" s="10" t="s">
        <v>56</v>
      </c>
      <c r="B999484" s="10">
        <v>1</v>
      </c>
    </row>
    <row r="999485" spans="1:2" x14ac:dyDescent="0.25">
      <c r="A999485" s="10" t="s">
        <v>57</v>
      </c>
      <c r="B999485" s="10">
        <v>1</v>
      </c>
    </row>
    <row r="999486" spans="1:2" x14ac:dyDescent="0.25">
      <c r="A999486" s="10" t="s">
        <v>58</v>
      </c>
      <c r="B999486" s="10">
        <v>28</v>
      </c>
    </row>
    <row r="999487" spans="1:2" x14ac:dyDescent="0.25">
      <c r="A999487" s="10" t="s">
        <v>59</v>
      </c>
      <c r="B999487" s="10">
        <v>2</v>
      </c>
    </row>
    <row r="999488" spans="1:2" x14ac:dyDescent="0.25">
      <c r="A999488" s="10" t="s">
        <v>60</v>
      </c>
      <c r="B999488" s="10">
        <v>27</v>
      </c>
    </row>
    <row r="999489" spans="1:2" x14ac:dyDescent="0.25">
      <c r="A999489" s="10" t="s">
        <v>61</v>
      </c>
      <c r="B999489" s="10">
        <v>8</v>
      </c>
    </row>
    <row r="999490" spans="1:2" x14ac:dyDescent="0.25">
      <c r="A999490" s="10" t="s">
        <v>62</v>
      </c>
      <c r="B999490" s="10">
        <v>26</v>
      </c>
    </row>
    <row r="999491" spans="1:2" x14ac:dyDescent="0.25">
      <c r="A999491" s="10" t="s">
        <v>63</v>
      </c>
      <c r="B999491" s="10">
        <v>2</v>
      </c>
    </row>
    <row r="999492" spans="1:2" x14ac:dyDescent="0.25">
      <c r="A999492" s="10" t="s">
        <v>64</v>
      </c>
      <c r="B999492" s="10">
        <v>8</v>
      </c>
    </row>
    <row r="999493" spans="1:2" x14ac:dyDescent="0.25">
      <c r="A999493" s="10" t="s">
        <v>65</v>
      </c>
      <c r="B999493" s="10">
        <v>12</v>
      </c>
    </row>
    <row r="999494" spans="1:2" x14ac:dyDescent="0.25">
      <c r="A999494" s="10" t="s">
        <v>66</v>
      </c>
      <c r="B999494" s="10">
        <v>1</v>
      </c>
    </row>
    <row r="999495" spans="1:2" x14ac:dyDescent="0.25">
      <c r="A999495" s="10" t="s">
        <v>67</v>
      </c>
      <c r="B999495" s="10">
        <v>8</v>
      </c>
    </row>
    <row r="999496" spans="1:2" x14ac:dyDescent="0.25">
      <c r="A999496" s="10" t="s">
        <v>68</v>
      </c>
      <c r="B999496" s="10">
        <v>2</v>
      </c>
    </row>
    <row r="999497" spans="1:2" x14ac:dyDescent="0.25">
      <c r="A999497" s="10" t="s">
        <v>69</v>
      </c>
      <c r="B999497" s="10">
        <v>1</v>
      </c>
    </row>
    <row r="999498" spans="1:2" x14ac:dyDescent="0.25">
      <c r="A999498" s="10" t="s">
        <v>70</v>
      </c>
      <c r="B999498" s="10">
        <v>1</v>
      </c>
    </row>
    <row r="999499" spans="1:2" x14ac:dyDescent="0.25">
      <c r="A999499" s="10" t="s">
        <v>71</v>
      </c>
      <c r="B999499" s="10">
        <v>35</v>
      </c>
    </row>
    <row r="999500" spans="1:2" x14ac:dyDescent="0.25">
      <c r="A999500" s="10" t="s">
        <v>72</v>
      </c>
      <c r="B999500" s="10">
        <v>33</v>
      </c>
    </row>
    <row r="999501" spans="1:2" x14ac:dyDescent="0.25">
      <c r="A999501" s="10" t="s">
        <v>73</v>
      </c>
      <c r="B999501" s="10">
        <v>30</v>
      </c>
    </row>
    <row r="999502" spans="1:2" x14ac:dyDescent="0.25">
      <c r="A999502" s="10" t="s">
        <v>74</v>
      </c>
      <c r="B999502" s="10">
        <v>31</v>
      </c>
    </row>
    <row r="999503" spans="1:2" x14ac:dyDescent="0.25">
      <c r="A999503" s="10" t="s">
        <v>75</v>
      </c>
      <c r="B999503" s="10">
        <v>1</v>
      </c>
    </row>
    <row r="999504" spans="1:2" x14ac:dyDescent="0.25">
      <c r="A999504" s="10" t="s">
        <v>76</v>
      </c>
      <c r="B999504" s="10">
        <v>1</v>
      </c>
    </row>
    <row r="999505" spans="1:2" x14ac:dyDescent="0.25">
      <c r="A999505" s="10" t="s">
        <v>77</v>
      </c>
      <c r="B999505" s="10">
        <v>31</v>
      </c>
    </row>
    <row r="999506" spans="1:2" x14ac:dyDescent="0.25">
      <c r="A999506" s="10" t="s">
        <v>78</v>
      </c>
      <c r="B999506" s="10">
        <v>13</v>
      </c>
    </row>
    <row r="999507" spans="1:2" x14ac:dyDescent="0.25">
      <c r="A999507" s="10" t="s">
        <v>79</v>
      </c>
      <c r="B999507" s="10">
        <v>32</v>
      </c>
    </row>
    <row r="999508" spans="1:2" x14ac:dyDescent="0.25">
      <c r="A999508" s="10" t="s">
        <v>80</v>
      </c>
      <c r="B999508" s="10">
        <v>29</v>
      </c>
    </row>
    <row r="999509" spans="1:2" x14ac:dyDescent="0.25">
      <c r="A999509" s="10" t="s">
        <v>81</v>
      </c>
      <c r="B999509" s="10">
        <v>1</v>
      </c>
    </row>
    <row r="999510" spans="1:2" x14ac:dyDescent="0.25">
      <c r="A999510" s="10" t="s">
        <v>82</v>
      </c>
      <c r="B999510" s="10">
        <v>33</v>
      </c>
    </row>
    <row r="999511" spans="1:2" x14ac:dyDescent="0.25">
      <c r="A999511" s="10" t="s">
        <v>83</v>
      </c>
      <c r="B999511" s="10">
        <v>32</v>
      </c>
    </row>
    <row r="999512" spans="1:2" x14ac:dyDescent="0.25">
      <c r="A999512" s="10" t="s">
        <v>84</v>
      </c>
      <c r="B999512" s="10">
        <v>2</v>
      </c>
    </row>
    <row r="999513" spans="1:2" x14ac:dyDescent="0.25">
      <c r="A999513" s="10" t="s">
        <v>85</v>
      </c>
      <c r="B999513" s="10">
        <v>1</v>
      </c>
    </row>
    <row r="999514" spans="1:2" x14ac:dyDescent="0.25">
      <c r="A999514" s="10" t="s">
        <v>86</v>
      </c>
      <c r="B999514" s="10">
        <v>0</v>
      </c>
    </row>
    <row r="999515" spans="1:2" x14ac:dyDescent="0.25">
      <c r="A999515" s="10" t="s">
        <v>87</v>
      </c>
      <c r="B999515" s="10">
        <v>1</v>
      </c>
    </row>
    <row r="999516" spans="1:2" x14ac:dyDescent="0.25">
      <c r="A999516" s="10" t="s">
        <v>88</v>
      </c>
      <c r="B999516" s="10">
        <v>34</v>
      </c>
    </row>
    <row r="999517" spans="1:2" x14ac:dyDescent="0.25">
      <c r="A999517" s="10" t="s">
        <v>89</v>
      </c>
      <c r="B999517" s="10">
        <v>1</v>
      </c>
    </row>
    <row r="999518" spans="1:2" x14ac:dyDescent="0.25">
      <c r="A999518" s="10" t="s">
        <v>90</v>
      </c>
      <c r="B999518" s="10">
        <v>54</v>
      </c>
    </row>
    <row r="999519" spans="1:2" x14ac:dyDescent="0.25">
      <c r="A999519" s="10" t="s">
        <v>91</v>
      </c>
      <c r="B999519" s="10">
        <v>54</v>
      </c>
    </row>
    <row r="999520" spans="1:2" x14ac:dyDescent="0.25">
      <c r="A999520" s="10" t="s">
        <v>92</v>
      </c>
      <c r="B999520" s="10">
        <v>53</v>
      </c>
    </row>
    <row r="999521" spans="1:2" x14ac:dyDescent="0.25">
      <c r="A999521" s="10" t="s">
        <v>93</v>
      </c>
      <c r="B999521" s="10">
        <v>53</v>
      </c>
    </row>
    <row r="999522" spans="1:2" x14ac:dyDescent="0.25">
      <c r="A999522" s="10" t="s">
        <v>94</v>
      </c>
      <c r="B999522" s="10">
        <v>24</v>
      </c>
    </row>
    <row r="999523" spans="1:2" x14ac:dyDescent="0.25">
      <c r="A999523" s="10" t="s">
        <v>95</v>
      </c>
      <c r="B999523" s="10">
        <v>54</v>
      </c>
    </row>
    <row r="999524" spans="1:2" x14ac:dyDescent="0.25">
      <c r="A999524" s="10" t="s">
        <v>96</v>
      </c>
      <c r="B999524" s="10">
        <v>12</v>
      </c>
    </row>
    <row r="999525" spans="1:2" x14ac:dyDescent="0.25">
      <c r="A999525" s="10" t="s">
        <v>97</v>
      </c>
      <c r="B999525" s="10">
        <v>54</v>
      </c>
    </row>
    <row r="999526" spans="1:2" x14ac:dyDescent="0.25">
      <c r="A999526" s="10" t="s">
        <v>98</v>
      </c>
      <c r="B999526" s="10">
        <v>42</v>
      </c>
    </row>
    <row r="999527" spans="1:2" x14ac:dyDescent="0.25">
      <c r="A999527" s="10" t="s">
        <v>99</v>
      </c>
      <c r="B999527" s="10">
        <v>54</v>
      </c>
    </row>
    <row r="999528" spans="1:2" x14ac:dyDescent="0.25">
      <c r="A999528" s="10" t="s">
        <v>100</v>
      </c>
      <c r="B999528" s="10">
        <v>1</v>
      </c>
    </row>
    <row r="999529" spans="1:2" x14ac:dyDescent="0.25">
      <c r="A999529" s="10" t="s">
        <v>101</v>
      </c>
      <c r="B999529" s="10">
        <v>1</v>
      </c>
    </row>
    <row r="999530" spans="1:2" x14ac:dyDescent="0.25">
      <c r="A999530" s="10" t="s">
        <v>102</v>
      </c>
      <c r="B999530" s="10">
        <v>3</v>
      </c>
    </row>
    <row r="999531" spans="1:2" x14ac:dyDescent="0.25">
      <c r="A999531" s="10" t="s">
        <v>103</v>
      </c>
      <c r="B999531" s="10">
        <v>1</v>
      </c>
    </row>
    <row r="999532" spans="1:2" x14ac:dyDescent="0.25">
      <c r="A999532" s="10" t="s">
        <v>104</v>
      </c>
      <c r="B999532" s="10">
        <v>1</v>
      </c>
    </row>
    <row r="999533" spans="1:2" x14ac:dyDescent="0.25">
      <c r="A999533" s="10" t="s">
        <v>105</v>
      </c>
      <c r="B999533" s="10">
        <v>1</v>
      </c>
    </row>
    <row r="999534" spans="1:2" x14ac:dyDescent="0.25">
      <c r="A999534" s="10" t="s">
        <v>106</v>
      </c>
      <c r="B999534" s="10">
        <v>1</v>
      </c>
    </row>
    <row r="999535" spans="1:2" x14ac:dyDescent="0.25">
      <c r="A999535" s="10" t="s">
        <v>107</v>
      </c>
      <c r="B999535" s="10">
        <v>1</v>
      </c>
    </row>
    <row r="999536" spans="1:2" x14ac:dyDescent="0.25">
      <c r="A999536" s="10" t="s">
        <v>108</v>
      </c>
      <c r="B999536" s="10">
        <v>53</v>
      </c>
    </row>
    <row r="999537" spans="1:2" x14ac:dyDescent="0.25">
      <c r="A999537" s="10" t="s">
        <v>109</v>
      </c>
      <c r="B999537" s="10">
        <v>9</v>
      </c>
    </row>
    <row r="999538" spans="1:2" x14ac:dyDescent="0.25">
      <c r="A999538" s="10" t="s">
        <v>110</v>
      </c>
      <c r="B999538" s="10">
        <v>6</v>
      </c>
    </row>
    <row r="999539" spans="1:2" x14ac:dyDescent="0.25">
      <c r="A999539" s="10" t="s">
        <v>111</v>
      </c>
      <c r="B999539" s="10">
        <v>1</v>
      </c>
    </row>
    <row r="999540" spans="1:2" x14ac:dyDescent="0.25">
      <c r="A999540" s="10" t="s">
        <v>112</v>
      </c>
      <c r="B999540" s="10">
        <v>1</v>
      </c>
    </row>
    <row r="999541" spans="1:2" x14ac:dyDescent="0.25">
      <c r="A999541" s="10" t="s">
        <v>113</v>
      </c>
      <c r="B999541" s="10">
        <v>1</v>
      </c>
    </row>
    <row r="999542" spans="1:2" x14ac:dyDescent="0.25">
      <c r="A999542" s="10" t="s">
        <v>114</v>
      </c>
      <c r="B999542" s="10">
        <v>1</v>
      </c>
    </row>
    <row r="999543" spans="1:2" x14ac:dyDescent="0.25">
      <c r="A999543" s="10" t="s">
        <v>115</v>
      </c>
      <c r="B999543" s="10">
        <v>1</v>
      </c>
    </row>
    <row r="999544" spans="1:2" x14ac:dyDescent="0.25">
      <c r="A999544" s="10" t="s">
        <v>116</v>
      </c>
      <c r="B999544" s="10">
        <v>1</v>
      </c>
    </row>
    <row r="999545" spans="1:2" x14ac:dyDescent="0.25">
      <c r="A999545" s="10" t="s">
        <v>117</v>
      </c>
      <c r="B999545" s="10">
        <v>73</v>
      </c>
    </row>
    <row r="999546" spans="1:2" x14ac:dyDescent="0.25">
      <c r="A999546" s="10" t="s">
        <v>118</v>
      </c>
      <c r="B999546" s="10">
        <v>5</v>
      </c>
    </row>
    <row r="999547" spans="1:2" x14ac:dyDescent="0.25">
      <c r="A999547" s="10" t="s">
        <v>119</v>
      </c>
      <c r="B999547" s="10">
        <v>4</v>
      </c>
    </row>
    <row r="999548" spans="1:2" x14ac:dyDescent="0.25">
      <c r="A999548" s="10" t="s">
        <v>120</v>
      </c>
      <c r="B999548" s="10">
        <v>23</v>
      </c>
    </row>
    <row r="999549" spans="1:2" x14ac:dyDescent="0.25">
      <c r="A999549" s="10" t="s">
        <v>121</v>
      </c>
      <c r="B999549" s="10">
        <v>1</v>
      </c>
    </row>
    <row r="999550" spans="1:2" x14ac:dyDescent="0.25">
      <c r="A999550" s="10" t="s">
        <v>122</v>
      </c>
      <c r="B999550" s="10">
        <v>1</v>
      </c>
    </row>
    <row r="999551" spans="1:2" x14ac:dyDescent="0.25">
      <c r="A999551" s="10" t="s">
        <v>123</v>
      </c>
      <c r="B999551" s="10">
        <v>4</v>
      </c>
    </row>
    <row r="999552" spans="1:2" x14ac:dyDescent="0.25">
      <c r="A999552" s="10" t="s">
        <v>124</v>
      </c>
      <c r="B999552" s="10">
        <v>1</v>
      </c>
    </row>
    <row r="999553" spans="1:2" x14ac:dyDescent="0.25">
      <c r="A999553" s="10" t="s">
        <v>125</v>
      </c>
      <c r="B999553" s="10">
        <v>9</v>
      </c>
    </row>
    <row r="999554" spans="1:2" x14ac:dyDescent="0.25">
      <c r="A999554" s="10" t="s">
        <v>126</v>
      </c>
      <c r="B999554" s="10">
        <v>2</v>
      </c>
    </row>
    <row r="999555" spans="1:2" x14ac:dyDescent="0.25">
      <c r="A999555" s="10" t="s">
        <v>127</v>
      </c>
      <c r="B999555" s="10">
        <v>2</v>
      </c>
    </row>
    <row r="999556" spans="1:2" x14ac:dyDescent="0.25">
      <c r="A999556" s="10" t="s">
        <v>128</v>
      </c>
      <c r="B999556" s="10">
        <v>2</v>
      </c>
    </row>
    <row r="999557" spans="1:2" x14ac:dyDescent="0.25">
      <c r="A999557" s="10" t="s">
        <v>129</v>
      </c>
      <c r="B999557" s="10">
        <v>1</v>
      </c>
    </row>
    <row r="999558" spans="1:2" x14ac:dyDescent="0.25">
      <c r="A999558" s="10" t="s">
        <v>130</v>
      </c>
      <c r="B999558" s="10">
        <v>2</v>
      </c>
    </row>
    <row r="999559" spans="1:2" x14ac:dyDescent="0.25">
      <c r="A999559" s="10" t="s">
        <v>131</v>
      </c>
      <c r="B999559" s="10">
        <v>1</v>
      </c>
    </row>
    <row r="999560" spans="1:2" x14ac:dyDescent="0.25">
      <c r="A999560" s="10" t="s">
        <v>132</v>
      </c>
      <c r="B999560" s="10">
        <v>2</v>
      </c>
    </row>
    <row r="999561" spans="1:2" x14ac:dyDescent="0.25">
      <c r="A999561" s="10" t="s">
        <v>133</v>
      </c>
      <c r="B999561" s="10">
        <v>1</v>
      </c>
    </row>
    <row r="999562" spans="1:2" x14ac:dyDescent="0.25">
      <c r="A999562" s="10" t="s">
        <v>134</v>
      </c>
      <c r="B999562" s="10">
        <v>1</v>
      </c>
    </row>
    <row r="999563" spans="1:2" x14ac:dyDescent="0.25">
      <c r="A999563" s="10" t="s">
        <v>135</v>
      </c>
      <c r="B999563" s="10">
        <v>2</v>
      </c>
    </row>
    <row r="999564" spans="1:2" x14ac:dyDescent="0.25">
      <c r="A999564" s="10" t="s">
        <v>136</v>
      </c>
      <c r="B999564" s="10">
        <v>2</v>
      </c>
    </row>
    <row r="999565" spans="1:2" x14ac:dyDescent="0.25">
      <c r="A999565" s="10" t="s">
        <v>137</v>
      </c>
      <c r="B999565" s="10">
        <v>2</v>
      </c>
    </row>
    <row r="999566" spans="1:2" x14ac:dyDescent="0.25">
      <c r="A999566" s="10" t="s">
        <v>138</v>
      </c>
      <c r="B999566" s="10">
        <v>2</v>
      </c>
    </row>
    <row r="999567" spans="1:2" x14ac:dyDescent="0.25">
      <c r="A999567" s="10" t="s">
        <v>139</v>
      </c>
      <c r="B999567" s="10">
        <v>1</v>
      </c>
    </row>
    <row r="999570" spans="1:3" x14ac:dyDescent="0.25">
      <c r="A999570" s="11" t="s">
        <v>1778</v>
      </c>
      <c r="B999570" s="11"/>
      <c r="C999570" s="11"/>
    </row>
    <row r="1015812" spans="1:2" x14ac:dyDescent="0.25">
      <c r="A1015812" s="10" t="s">
        <v>0</v>
      </c>
      <c r="B1015812" s="10" t="s">
        <v>1779</v>
      </c>
    </row>
    <row r="1015813" spans="1:2" x14ac:dyDescent="0.25">
      <c r="A1015813" s="10" t="s">
        <v>1</v>
      </c>
      <c r="B1015813" s="10">
        <v>1</v>
      </c>
    </row>
    <row r="1015814" spans="1:2" x14ac:dyDescent="0.25">
      <c r="A1015814" s="10" t="s">
        <v>2</v>
      </c>
      <c r="B1015814" s="10">
        <v>2</v>
      </c>
    </row>
    <row r="1015815" spans="1:2" x14ac:dyDescent="0.25">
      <c r="A1015815" s="10" t="s">
        <v>3</v>
      </c>
      <c r="B1015815" s="10">
        <v>2</v>
      </c>
    </row>
    <row r="1015816" spans="1:2" x14ac:dyDescent="0.25">
      <c r="A1015816" s="10" t="s">
        <v>4</v>
      </c>
      <c r="B1015816" s="10">
        <v>2</v>
      </c>
    </row>
    <row r="1015817" spans="1:2" x14ac:dyDescent="0.25">
      <c r="A1015817" s="10" t="s">
        <v>5</v>
      </c>
      <c r="B1015817" s="10">
        <v>2</v>
      </c>
    </row>
    <row r="1015818" spans="1:2" x14ac:dyDescent="0.25">
      <c r="A1015818" s="10" t="s">
        <v>6</v>
      </c>
      <c r="B1015818" s="10">
        <v>1</v>
      </c>
    </row>
    <row r="1015819" spans="1:2" x14ac:dyDescent="0.25">
      <c r="A1015819" s="10" t="s">
        <v>7</v>
      </c>
      <c r="B1015819" s="10">
        <v>61</v>
      </c>
    </row>
    <row r="1015820" spans="1:2" x14ac:dyDescent="0.25">
      <c r="A1015820" s="10" t="s">
        <v>8</v>
      </c>
      <c r="B1015820" s="10">
        <v>20</v>
      </c>
    </row>
    <row r="1015821" spans="1:2" x14ac:dyDescent="0.25">
      <c r="A1015821" s="10" t="s">
        <v>9</v>
      </c>
      <c r="B1015821" s="10">
        <v>7</v>
      </c>
    </row>
    <row r="1015822" spans="1:2" x14ac:dyDescent="0.25">
      <c r="A1015822" s="10" t="s">
        <v>10</v>
      </c>
      <c r="B1015822" s="10">
        <v>2</v>
      </c>
    </row>
    <row r="1015823" spans="1:2" x14ac:dyDescent="0.25">
      <c r="A1015823" s="10" t="s">
        <v>11</v>
      </c>
      <c r="B1015823" s="10">
        <v>6</v>
      </c>
    </row>
    <row r="1015824" spans="1:2" x14ac:dyDescent="0.25">
      <c r="A1015824" s="10" t="s">
        <v>12</v>
      </c>
      <c r="B1015824" s="10">
        <v>1</v>
      </c>
    </row>
    <row r="1015825" spans="1:3" x14ac:dyDescent="0.25">
      <c r="A1015825" s="10" t="s">
        <v>13</v>
      </c>
      <c r="B1015825" s="10">
        <v>40</v>
      </c>
    </row>
    <row r="1015826" spans="1:3" x14ac:dyDescent="0.25">
      <c r="A1015826" s="10" t="s">
        <v>14</v>
      </c>
      <c r="B1015826" s="10">
        <v>2</v>
      </c>
    </row>
    <row r="1015827" spans="1:3" x14ac:dyDescent="0.25">
      <c r="A1015827" s="10" t="s">
        <v>15</v>
      </c>
      <c r="B1015827" s="10">
        <v>1</v>
      </c>
    </row>
    <row r="1015828" spans="1:3" x14ac:dyDescent="0.25">
      <c r="A1015828" s="10" t="s">
        <v>16</v>
      </c>
      <c r="B1015828" s="10">
        <v>2</v>
      </c>
    </row>
    <row r="1015829" spans="1:3" x14ac:dyDescent="0.25">
      <c r="A1015829" s="10" t="s">
        <v>17</v>
      </c>
      <c r="B1015829" s="10">
        <v>91</v>
      </c>
    </row>
    <row r="1015830" spans="1:3" x14ac:dyDescent="0.25">
      <c r="A1015830" s="10" t="s">
        <v>18</v>
      </c>
      <c r="B1015830" s="10">
        <v>1</v>
      </c>
    </row>
    <row r="1015831" spans="1:3" x14ac:dyDescent="0.25">
      <c r="A1015831" s="10" t="s">
        <v>19</v>
      </c>
      <c r="B1015831" s="10">
        <v>53</v>
      </c>
    </row>
    <row r="1015832" spans="1:3" x14ac:dyDescent="0.25">
      <c r="A1015832" s="10" t="s">
        <v>20</v>
      </c>
      <c r="B1015832" s="10">
        <v>2</v>
      </c>
    </row>
    <row r="1015833" spans="1:3" x14ac:dyDescent="0.25">
      <c r="A1015833" s="10" t="s">
        <v>21</v>
      </c>
      <c r="B1015833" s="10">
        <v>1</v>
      </c>
    </row>
    <row r="1015834" spans="1:3" x14ac:dyDescent="0.25">
      <c r="A1015834" s="10" t="s">
        <v>22</v>
      </c>
      <c r="B1015834" s="10">
        <v>1</v>
      </c>
    </row>
    <row r="1015835" spans="1:3" x14ac:dyDescent="0.25">
      <c r="A1015835" s="10" t="s">
        <v>23</v>
      </c>
      <c r="B1015835" s="10">
        <v>1</v>
      </c>
    </row>
    <row r="1015836" spans="1:3" x14ac:dyDescent="0.25">
      <c r="A1015836" s="14" t="s">
        <v>24</v>
      </c>
      <c r="B1015836" s="14">
        <v>0</v>
      </c>
      <c r="C1015836" s="14"/>
    </row>
    <row r="1015837" spans="1:3" x14ac:dyDescent="0.25">
      <c r="A1015837" s="10" t="s">
        <v>25</v>
      </c>
      <c r="B1015837" s="10">
        <v>91</v>
      </c>
    </row>
    <row r="1015838" spans="1:3" x14ac:dyDescent="0.25">
      <c r="A1015838" s="10" t="s">
        <v>26</v>
      </c>
      <c r="B1015838" s="10">
        <v>6</v>
      </c>
    </row>
    <row r="1015839" spans="1:3" x14ac:dyDescent="0.25">
      <c r="A1015839" s="10" t="s">
        <v>27</v>
      </c>
      <c r="B1015839" s="10">
        <v>2</v>
      </c>
    </row>
    <row r="1015840" spans="1:3" x14ac:dyDescent="0.25">
      <c r="A1015840" s="10" t="s">
        <v>28</v>
      </c>
      <c r="B1015840" s="10">
        <v>1</v>
      </c>
    </row>
    <row r="1015841" spans="1:2" x14ac:dyDescent="0.25">
      <c r="A1015841" s="10" t="s">
        <v>29</v>
      </c>
      <c r="B1015841" s="10">
        <v>1</v>
      </c>
    </row>
    <row r="1015842" spans="1:2" x14ac:dyDescent="0.25">
      <c r="A1015842" s="10" t="s">
        <v>30</v>
      </c>
      <c r="B1015842" s="10">
        <v>2</v>
      </c>
    </row>
    <row r="1015843" spans="1:2" x14ac:dyDescent="0.25">
      <c r="A1015843" s="10" t="s">
        <v>31</v>
      </c>
      <c r="B1015843" s="10">
        <v>1</v>
      </c>
    </row>
    <row r="1015844" spans="1:2" x14ac:dyDescent="0.25">
      <c r="A1015844" s="10" t="s">
        <v>32</v>
      </c>
      <c r="B1015844" s="10">
        <v>1</v>
      </c>
    </row>
    <row r="1015845" spans="1:2" x14ac:dyDescent="0.25">
      <c r="A1015845" s="10" t="s">
        <v>33</v>
      </c>
      <c r="B1015845" s="10">
        <v>90</v>
      </c>
    </row>
    <row r="1015846" spans="1:2" x14ac:dyDescent="0.25">
      <c r="A1015846" s="10" t="s">
        <v>34</v>
      </c>
      <c r="B1015846" s="10">
        <v>8</v>
      </c>
    </row>
    <row r="1015847" spans="1:2" x14ac:dyDescent="0.25">
      <c r="A1015847" s="10" t="s">
        <v>35</v>
      </c>
      <c r="B1015847" s="10">
        <v>1</v>
      </c>
    </row>
    <row r="1015848" spans="1:2" x14ac:dyDescent="0.25">
      <c r="A1015848" s="10" t="s">
        <v>36</v>
      </c>
      <c r="B1015848" s="10">
        <v>1</v>
      </c>
    </row>
    <row r="1015849" spans="1:2" x14ac:dyDescent="0.25">
      <c r="A1015849" s="10" t="s">
        <v>37</v>
      </c>
      <c r="B1015849" s="10">
        <v>1</v>
      </c>
    </row>
    <row r="1015850" spans="1:2" x14ac:dyDescent="0.25">
      <c r="A1015850" s="10" t="s">
        <v>38</v>
      </c>
      <c r="B1015850" s="10">
        <v>4</v>
      </c>
    </row>
    <row r="1015851" spans="1:2" x14ac:dyDescent="0.25">
      <c r="A1015851" s="10" t="s">
        <v>39</v>
      </c>
      <c r="B1015851" s="10">
        <v>68</v>
      </c>
    </row>
    <row r="1015852" spans="1:2" x14ac:dyDescent="0.25">
      <c r="A1015852" s="10" t="s">
        <v>40</v>
      </c>
      <c r="B1015852" s="10">
        <v>1</v>
      </c>
    </row>
    <row r="1015853" spans="1:2" x14ac:dyDescent="0.25">
      <c r="A1015853" s="10" t="s">
        <v>41</v>
      </c>
      <c r="B1015853" s="10">
        <v>3</v>
      </c>
    </row>
    <row r="1015854" spans="1:2" x14ac:dyDescent="0.25">
      <c r="A1015854" s="10" t="s">
        <v>42</v>
      </c>
      <c r="B1015854" s="10">
        <v>1</v>
      </c>
    </row>
    <row r="1015855" spans="1:2" x14ac:dyDescent="0.25">
      <c r="A1015855" s="10" t="s">
        <v>43</v>
      </c>
      <c r="B1015855" s="10">
        <v>86</v>
      </c>
    </row>
    <row r="1015856" spans="1:2" x14ac:dyDescent="0.25">
      <c r="A1015856" s="10" t="s">
        <v>44</v>
      </c>
      <c r="B1015856" s="10">
        <v>86</v>
      </c>
    </row>
    <row r="1015857" spans="1:2" x14ac:dyDescent="0.25">
      <c r="A1015857" s="10" t="s">
        <v>45</v>
      </c>
      <c r="B1015857" s="10">
        <v>33</v>
      </c>
    </row>
    <row r="1015858" spans="1:2" x14ac:dyDescent="0.25">
      <c r="A1015858" s="10" t="s">
        <v>46</v>
      </c>
      <c r="B1015858" s="10">
        <v>24</v>
      </c>
    </row>
    <row r="1015859" spans="1:2" x14ac:dyDescent="0.25">
      <c r="A1015859" s="10" t="s">
        <v>47</v>
      </c>
      <c r="B1015859" s="10">
        <v>88</v>
      </c>
    </row>
    <row r="1015860" spans="1:2" x14ac:dyDescent="0.25">
      <c r="A1015860" s="10" t="s">
        <v>48</v>
      </c>
      <c r="B1015860" s="10">
        <v>2</v>
      </c>
    </row>
    <row r="1015861" spans="1:2" x14ac:dyDescent="0.25">
      <c r="A1015861" s="10" t="s">
        <v>49</v>
      </c>
      <c r="B1015861" s="10">
        <v>3</v>
      </c>
    </row>
    <row r="1015862" spans="1:2" x14ac:dyDescent="0.25">
      <c r="A1015862" s="10" t="s">
        <v>50</v>
      </c>
      <c r="B1015862" s="10">
        <v>85</v>
      </c>
    </row>
    <row r="1015863" spans="1:2" x14ac:dyDescent="0.25">
      <c r="A1015863" s="10" t="s">
        <v>51</v>
      </c>
      <c r="B1015863" s="10">
        <v>1</v>
      </c>
    </row>
    <row r="1015864" spans="1:2" x14ac:dyDescent="0.25">
      <c r="A1015864" s="10" t="s">
        <v>52</v>
      </c>
      <c r="B1015864" s="10">
        <v>4</v>
      </c>
    </row>
    <row r="1015865" spans="1:2" x14ac:dyDescent="0.25">
      <c r="A1015865" s="10" t="s">
        <v>53</v>
      </c>
      <c r="B1015865" s="10">
        <v>2</v>
      </c>
    </row>
    <row r="1015866" spans="1:2" x14ac:dyDescent="0.25">
      <c r="A1015866" s="10" t="s">
        <v>54</v>
      </c>
      <c r="B1015866" s="10">
        <v>4</v>
      </c>
    </row>
    <row r="1015867" spans="1:2" x14ac:dyDescent="0.25">
      <c r="A1015867" s="10" t="s">
        <v>55</v>
      </c>
      <c r="B1015867" s="10">
        <v>1</v>
      </c>
    </row>
    <row r="1015868" spans="1:2" x14ac:dyDescent="0.25">
      <c r="A1015868" s="10" t="s">
        <v>56</v>
      </c>
      <c r="B1015868" s="10">
        <v>1</v>
      </c>
    </row>
    <row r="1015869" spans="1:2" x14ac:dyDescent="0.25">
      <c r="A1015869" s="10" t="s">
        <v>57</v>
      </c>
      <c r="B1015869" s="10">
        <v>1</v>
      </c>
    </row>
    <row r="1015870" spans="1:2" x14ac:dyDescent="0.25">
      <c r="A1015870" s="10" t="s">
        <v>58</v>
      </c>
      <c r="B1015870" s="10">
        <v>28</v>
      </c>
    </row>
    <row r="1015871" spans="1:2" x14ac:dyDescent="0.25">
      <c r="A1015871" s="10" t="s">
        <v>59</v>
      </c>
      <c r="B1015871" s="10">
        <v>2</v>
      </c>
    </row>
    <row r="1015872" spans="1:2" x14ac:dyDescent="0.25">
      <c r="A1015872" s="10" t="s">
        <v>60</v>
      </c>
      <c r="B1015872" s="10">
        <v>27</v>
      </c>
    </row>
    <row r="1015873" spans="1:2" x14ac:dyDescent="0.25">
      <c r="A1015873" s="10" t="s">
        <v>61</v>
      </c>
      <c r="B1015873" s="10">
        <v>8</v>
      </c>
    </row>
    <row r="1015874" spans="1:2" x14ac:dyDescent="0.25">
      <c r="A1015874" s="10" t="s">
        <v>62</v>
      </c>
      <c r="B1015874" s="10">
        <v>26</v>
      </c>
    </row>
    <row r="1015875" spans="1:2" x14ac:dyDescent="0.25">
      <c r="A1015875" s="10" t="s">
        <v>63</v>
      </c>
      <c r="B1015875" s="10">
        <v>2</v>
      </c>
    </row>
    <row r="1015876" spans="1:2" x14ac:dyDescent="0.25">
      <c r="A1015876" s="10" t="s">
        <v>64</v>
      </c>
      <c r="B1015876" s="10">
        <v>8</v>
      </c>
    </row>
    <row r="1015877" spans="1:2" x14ac:dyDescent="0.25">
      <c r="A1015877" s="10" t="s">
        <v>65</v>
      </c>
      <c r="B1015877" s="10">
        <v>12</v>
      </c>
    </row>
    <row r="1015878" spans="1:2" x14ac:dyDescent="0.25">
      <c r="A1015878" s="10" t="s">
        <v>66</v>
      </c>
      <c r="B1015878" s="10">
        <v>1</v>
      </c>
    </row>
    <row r="1015879" spans="1:2" x14ac:dyDescent="0.25">
      <c r="A1015879" s="10" t="s">
        <v>67</v>
      </c>
      <c r="B1015879" s="10">
        <v>8</v>
      </c>
    </row>
    <row r="1015880" spans="1:2" x14ac:dyDescent="0.25">
      <c r="A1015880" s="10" t="s">
        <v>68</v>
      </c>
      <c r="B1015880" s="10">
        <v>2</v>
      </c>
    </row>
    <row r="1015881" spans="1:2" x14ac:dyDescent="0.25">
      <c r="A1015881" s="10" t="s">
        <v>69</v>
      </c>
      <c r="B1015881" s="10">
        <v>1</v>
      </c>
    </row>
    <row r="1015882" spans="1:2" x14ac:dyDescent="0.25">
      <c r="A1015882" s="10" t="s">
        <v>70</v>
      </c>
      <c r="B1015882" s="10">
        <v>1</v>
      </c>
    </row>
    <row r="1015883" spans="1:2" x14ac:dyDescent="0.25">
      <c r="A1015883" s="10" t="s">
        <v>71</v>
      </c>
      <c r="B1015883" s="10">
        <v>35</v>
      </c>
    </row>
    <row r="1015884" spans="1:2" x14ac:dyDescent="0.25">
      <c r="A1015884" s="10" t="s">
        <v>72</v>
      </c>
      <c r="B1015884" s="10">
        <v>33</v>
      </c>
    </row>
    <row r="1015885" spans="1:2" x14ac:dyDescent="0.25">
      <c r="A1015885" s="10" t="s">
        <v>73</v>
      </c>
      <c r="B1015885" s="10">
        <v>30</v>
      </c>
    </row>
    <row r="1015886" spans="1:2" x14ac:dyDescent="0.25">
      <c r="A1015886" s="10" t="s">
        <v>74</v>
      </c>
      <c r="B1015886" s="10">
        <v>31</v>
      </c>
    </row>
    <row r="1015887" spans="1:2" x14ac:dyDescent="0.25">
      <c r="A1015887" s="10" t="s">
        <v>75</v>
      </c>
      <c r="B1015887" s="10">
        <v>1</v>
      </c>
    </row>
    <row r="1015888" spans="1:2" x14ac:dyDescent="0.25">
      <c r="A1015888" s="10" t="s">
        <v>76</v>
      </c>
      <c r="B1015888" s="10">
        <v>1</v>
      </c>
    </row>
    <row r="1015889" spans="1:2" x14ac:dyDescent="0.25">
      <c r="A1015889" s="10" t="s">
        <v>77</v>
      </c>
      <c r="B1015889" s="10">
        <v>31</v>
      </c>
    </row>
    <row r="1015890" spans="1:2" x14ac:dyDescent="0.25">
      <c r="A1015890" s="10" t="s">
        <v>78</v>
      </c>
      <c r="B1015890" s="10">
        <v>13</v>
      </c>
    </row>
    <row r="1015891" spans="1:2" x14ac:dyDescent="0.25">
      <c r="A1015891" s="10" t="s">
        <v>79</v>
      </c>
      <c r="B1015891" s="10">
        <v>32</v>
      </c>
    </row>
    <row r="1015892" spans="1:2" x14ac:dyDescent="0.25">
      <c r="A1015892" s="10" t="s">
        <v>80</v>
      </c>
      <c r="B1015892" s="10">
        <v>29</v>
      </c>
    </row>
    <row r="1015893" spans="1:2" x14ac:dyDescent="0.25">
      <c r="A1015893" s="10" t="s">
        <v>81</v>
      </c>
      <c r="B1015893" s="10">
        <v>1</v>
      </c>
    </row>
    <row r="1015894" spans="1:2" x14ac:dyDescent="0.25">
      <c r="A1015894" s="10" t="s">
        <v>82</v>
      </c>
      <c r="B1015894" s="10">
        <v>33</v>
      </c>
    </row>
    <row r="1015895" spans="1:2" x14ac:dyDescent="0.25">
      <c r="A1015895" s="10" t="s">
        <v>83</v>
      </c>
      <c r="B1015895" s="10">
        <v>32</v>
      </c>
    </row>
    <row r="1015896" spans="1:2" x14ac:dyDescent="0.25">
      <c r="A1015896" s="10" t="s">
        <v>84</v>
      </c>
      <c r="B1015896" s="10">
        <v>2</v>
      </c>
    </row>
    <row r="1015897" spans="1:2" x14ac:dyDescent="0.25">
      <c r="A1015897" s="10" t="s">
        <v>85</v>
      </c>
      <c r="B1015897" s="10">
        <v>1</v>
      </c>
    </row>
    <row r="1015898" spans="1:2" x14ac:dyDescent="0.25">
      <c r="A1015898" s="10" t="s">
        <v>86</v>
      </c>
      <c r="B1015898" s="10">
        <v>0</v>
      </c>
    </row>
    <row r="1015899" spans="1:2" x14ac:dyDescent="0.25">
      <c r="A1015899" s="10" t="s">
        <v>87</v>
      </c>
      <c r="B1015899" s="10">
        <v>1</v>
      </c>
    </row>
    <row r="1015900" spans="1:2" x14ac:dyDescent="0.25">
      <c r="A1015900" s="10" t="s">
        <v>88</v>
      </c>
      <c r="B1015900" s="10">
        <v>34</v>
      </c>
    </row>
    <row r="1015901" spans="1:2" x14ac:dyDescent="0.25">
      <c r="A1015901" s="10" t="s">
        <v>89</v>
      </c>
      <c r="B1015901" s="10">
        <v>1</v>
      </c>
    </row>
    <row r="1015902" spans="1:2" x14ac:dyDescent="0.25">
      <c r="A1015902" s="10" t="s">
        <v>90</v>
      </c>
      <c r="B1015902" s="10">
        <v>54</v>
      </c>
    </row>
    <row r="1015903" spans="1:2" x14ac:dyDescent="0.25">
      <c r="A1015903" s="10" t="s">
        <v>91</v>
      </c>
      <c r="B1015903" s="10">
        <v>54</v>
      </c>
    </row>
    <row r="1015904" spans="1:2" x14ac:dyDescent="0.25">
      <c r="A1015904" s="10" t="s">
        <v>92</v>
      </c>
      <c r="B1015904" s="10">
        <v>53</v>
      </c>
    </row>
    <row r="1015905" spans="1:2" x14ac:dyDescent="0.25">
      <c r="A1015905" s="10" t="s">
        <v>93</v>
      </c>
      <c r="B1015905" s="10">
        <v>53</v>
      </c>
    </row>
    <row r="1015906" spans="1:2" x14ac:dyDescent="0.25">
      <c r="A1015906" s="10" t="s">
        <v>94</v>
      </c>
      <c r="B1015906" s="10">
        <v>24</v>
      </c>
    </row>
    <row r="1015907" spans="1:2" x14ac:dyDescent="0.25">
      <c r="A1015907" s="10" t="s">
        <v>95</v>
      </c>
      <c r="B1015907" s="10">
        <v>54</v>
      </c>
    </row>
    <row r="1015908" spans="1:2" x14ac:dyDescent="0.25">
      <c r="A1015908" s="10" t="s">
        <v>96</v>
      </c>
      <c r="B1015908" s="10">
        <v>12</v>
      </c>
    </row>
    <row r="1015909" spans="1:2" x14ac:dyDescent="0.25">
      <c r="A1015909" s="10" t="s">
        <v>97</v>
      </c>
      <c r="B1015909" s="10">
        <v>54</v>
      </c>
    </row>
    <row r="1015910" spans="1:2" x14ac:dyDescent="0.25">
      <c r="A1015910" s="10" t="s">
        <v>98</v>
      </c>
      <c r="B1015910" s="10">
        <v>42</v>
      </c>
    </row>
    <row r="1015911" spans="1:2" x14ac:dyDescent="0.25">
      <c r="A1015911" s="10" t="s">
        <v>99</v>
      </c>
      <c r="B1015911" s="10">
        <v>54</v>
      </c>
    </row>
    <row r="1015912" spans="1:2" x14ac:dyDescent="0.25">
      <c r="A1015912" s="10" t="s">
        <v>100</v>
      </c>
      <c r="B1015912" s="10">
        <v>1</v>
      </c>
    </row>
    <row r="1015913" spans="1:2" x14ac:dyDescent="0.25">
      <c r="A1015913" s="10" t="s">
        <v>101</v>
      </c>
      <c r="B1015913" s="10">
        <v>1</v>
      </c>
    </row>
    <row r="1015914" spans="1:2" x14ac:dyDescent="0.25">
      <c r="A1015914" s="10" t="s">
        <v>102</v>
      </c>
      <c r="B1015914" s="10">
        <v>3</v>
      </c>
    </row>
    <row r="1015915" spans="1:2" x14ac:dyDescent="0.25">
      <c r="A1015915" s="10" t="s">
        <v>103</v>
      </c>
      <c r="B1015915" s="10">
        <v>1</v>
      </c>
    </row>
    <row r="1015916" spans="1:2" x14ac:dyDescent="0.25">
      <c r="A1015916" s="10" t="s">
        <v>104</v>
      </c>
      <c r="B1015916" s="10">
        <v>1</v>
      </c>
    </row>
    <row r="1015917" spans="1:2" x14ac:dyDescent="0.25">
      <c r="A1015917" s="10" t="s">
        <v>105</v>
      </c>
      <c r="B1015917" s="10">
        <v>1</v>
      </c>
    </row>
    <row r="1015918" spans="1:2" x14ac:dyDescent="0.25">
      <c r="A1015918" s="10" t="s">
        <v>106</v>
      </c>
      <c r="B1015918" s="10">
        <v>1</v>
      </c>
    </row>
    <row r="1015919" spans="1:2" x14ac:dyDescent="0.25">
      <c r="A1015919" s="10" t="s">
        <v>107</v>
      </c>
      <c r="B1015919" s="10">
        <v>1</v>
      </c>
    </row>
    <row r="1015920" spans="1:2" x14ac:dyDescent="0.25">
      <c r="A1015920" s="10" t="s">
        <v>108</v>
      </c>
      <c r="B1015920" s="10">
        <v>53</v>
      </c>
    </row>
    <row r="1015921" spans="1:2" x14ac:dyDescent="0.25">
      <c r="A1015921" s="10" t="s">
        <v>109</v>
      </c>
      <c r="B1015921" s="10">
        <v>9</v>
      </c>
    </row>
    <row r="1015922" spans="1:2" x14ac:dyDescent="0.25">
      <c r="A1015922" s="10" t="s">
        <v>110</v>
      </c>
      <c r="B1015922" s="10">
        <v>6</v>
      </c>
    </row>
    <row r="1015923" spans="1:2" x14ac:dyDescent="0.25">
      <c r="A1015923" s="10" t="s">
        <v>111</v>
      </c>
      <c r="B1015923" s="10">
        <v>1</v>
      </c>
    </row>
    <row r="1015924" spans="1:2" x14ac:dyDescent="0.25">
      <c r="A1015924" s="10" t="s">
        <v>112</v>
      </c>
      <c r="B1015924" s="10">
        <v>1</v>
      </c>
    </row>
    <row r="1015925" spans="1:2" x14ac:dyDescent="0.25">
      <c r="A1015925" s="10" t="s">
        <v>113</v>
      </c>
      <c r="B1015925" s="10">
        <v>1</v>
      </c>
    </row>
    <row r="1015926" spans="1:2" x14ac:dyDescent="0.25">
      <c r="A1015926" s="10" t="s">
        <v>114</v>
      </c>
      <c r="B1015926" s="10">
        <v>1</v>
      </c>
    </row>
    <row r="1015927" spans="1:2" x14ac:dyDescent="0.25">
      <c r="A1015927" s="10" t="s">
        <v>115</v>
      </c>
      <c r="B1015927" s="10">
        <v>1</v>
      </c>
    </row>
    <row r="1015928" spans="1:2" x14ac:dyDescent="0.25">
      <c r="A1015928" s="10" t="s">
        <v>116</v>
      </c>
      <c r="B1015928" s="10">
        <v>1</v>
      </c>
    </row>
    <row r="1015929" spans="1:2" x14ac:dyDescent="0.25">
      <c r="A1015929" s="10" t="s">
        <v>117</v>
      </c>
      <c r="B1015929" s="10">
        <v>73</v>
      </c>
    </row>
    <row r="1015930" spans="1:2" x14ac:dyDescent="0.25">
      <c r="A1015930" s="10" t="s">
        <v>118</v>
      </c>
      <c r="B1015930" s="10">
        <v>5</v>
      </c>
    </row>
    <row r="1015931" spans="1:2" x14ac:dyDescent="0.25">
      <c r="A1015931" s="10" t="s">
        <v>119</v>
      </c>
      <c r="B1015931" s="10">
        <v>4</v>
      </c>
    </row>
    <row r="1015932" spans="1:2" x14ac:dyDescent="0.25">
      <c r="A1015932" s="10" t="s">
        <v>120</v>
      </c>
      <c r="B1015932" s="10">
        <v>23</v>
      </c>
    </row>
    <row r="1015933" spans="1:2" x14ac:dyDescent="0.25">
      <c r="A1015933" s="10" t="s">
        <v>121</v>
      </c>
      <c r="B1015933" s="10">
        <v>1</v>
      </c>
    </row>
    <row r="1015934" spans="1:2" x14ac:dyDescent="0.25">
      <c r="A1015934" s="10" t="s">
        <v>122</v>
      </c>
      <c r="B1015934" s="10">
        <v>1</v>
      </c>
    </row>
    <row r="1015935" spans="1:2" x14ac:dyDescent="0.25">
      <c r="A1015935" s="10" t="s">
        <v>123</v>
      </c>
      <c r="B1015935" s="10">
        <v>4</v>
      </c>
    </row>
    <row r="1015936" spans="1:2" x14ac:dyDescent="0.25">
      <c r="A1015936" s="10" t="s">
        <v>124</v>
      </c>
      <c r="B1015936" s="10">
        <v>1</v>
      </c>
    </row>
    <row r="1015937" spans="1:2" x14ac:dyDescent="0.25">
      <c r="A1015937" s="10" t="s">
        <v>125</v>
      </c>
      <c r="B1015937" s="10">
        <v>9</v>
      </c>
    </row>
    <row r="1015938" spans="1:2" x14ac:dyDescent="0.25">
      <c r="A1015938" s="10" t="s">
        <v>126</v>
      </c>
      <c r="B1015938" s="10">
        <v>2</v>
      </c>
    </row>
    <row r="1015939" spans="1:2" x14ac:dyDescent="0.25">
      <c r="A1015939" s="10" t="s">
        <v>127</v>
      </c>
      <c r="B1015939" s="10">
        <v>2</v>
      </c>
    </row>
    <row r="1015940" spans="1:2" x14ac:dyDescent="0.25">
      <c r="A1015940" s="10" t="s">
        <v>128</v>
      </c>
      <c r="B1015940" s="10">
        <v>2</v>
      </c>
    </row>
    <row r="1015941" spans="1:2" x14ac:dyDescent="0.25">
      <c r="A1015941" s="10" t="s">
        <v>129</v>
      </c>
      <c r="B1015941" s="10">
        <v>1</v>
      </c>
    </row>
    <row r="1015942" spans="1:2" x14ac:dyDescent="0.25">
      <c r="A1015942" s="10" t="s">
        <v>130</v>
      </c>
      <c r="B1015942" s="10">
        <v>2</v>
      </c>
    </row>
    <row r="1015943" spans="1:2" x14ac:dyDescent="0.25">
      <c r="A1015943" s="10" t="s">
        <v>131</v>
      </c>
      <c r="B1015943" s="10">
        <v>1</v>
      </c>
    </row>
    <row r="1015944" spans="1:2" x14ac:dyDescent="0.25">
      <c r="A1015944" s="10" t="s">
        <v>132</v>
      </c>
      <c r="B1015944" s="10">
        <v>2</v>
      </c>
    </row>
    <row r="1015945" spans="1:2" x14ac:dyDescent="0.25">
      <c r="A1015945" s="10" t="s">
        <v>133</v>
      </c>
      <c r="B1015945" s="10">
        <v>1</v>
      </c>
    </row>
    <row r="1015946" spans="1:2" x14ac:dyDescent="0.25">
      <c r="A1015946" s="10" t="s">
        <v>134</v>
      </c>
      <c r="B1015946" s="10">
        <v>1</v>
      </c>
    </row>
    <row r="1015947" spans="1:2" x14ac:dyDescent="0.25">
      <c r="A1015947" s="10" t="s">
        <v>135</v>
      </c>
      <c r="B1015947" s="10">
        <v>2</v>
      </c>
    </row>
    <row r="1015948" spans="1:2" x14ac:dyDescent="0.25">
      <c r="A1015948" s="10" t="s">
        <v>136</v>
      </c>
      <c r="B1015948" s="10">
        <v>2</v>
      </c>
    </row>
    <row r="1015949" spans="1:2" x14ac:dyDescent="0.25">
      <c r="A1015949" s="10" t="s">
        <v>137</v>
      </c>
      <c r="B1015949" s="10">
        <v>2</v>
      </c>
    </row>
    <row r="1015950" spans="1:2" x14ac:dyDescent="0.25">
      <c r="A1015950" s="10" t="s">
        <v>138</v>
      </c>
      <c r="B1015950" s="10">
        <v>2</v>
      </c>
    </row>
    <row r="1015951" spans="1:2" x14ac:dyDescent="0.25">
      <c r="A1015951" s="10" t="s">
        <v>139</v>
      </c>
      <c r="B1015951" s="10">
        <v>1</v>
      </c>
    </row>
    <row r="1015954" spans="1:3" x14ac:dyDescent="0.25">
      <c r="A1015954" s="11" t="s">
        <v>1778</v>
      </c>
      <c r="B1015954" s="11"/>
      <c r="C1015954" s="11"/>
    </row>
    <row r="1032196" spans="1:2" x14ac:dyDescent="0.25">
      <c r="A1032196" s="10" t="s">
        <v>0</v>
      </c>
      <c r="B1032196" s="10" t="s">
        <v>1779</v>
      </c>
    </row>
    <row r="1032197" spans="1:2" x14ac:dyDescent="0.25">
      <c r="A1032197" s="10" t="s">
        <v>1</v>
      </c>
      <c r="B1032197" s="10">
        <v>1</v>
      </c>
    </row>
    <row r="1032198" spans="1:2" x14ac:dyDescent="0.25">
      <c r="A1032198" s="10" t="s">
        <v>2</v>
      </c>
      <c r="B1032198" s="10">
        <v>2</v>
      </c>
    </row>
    <row r="1032199" spans="1:2" x14ac:dyDescent="0.25">
      <c r="A1032199" s="10" t="s">
        <v>3</v>
      </c>
      <c r="B1032199" s="10">
        <v>2</v>
      </c>
    </row>
    <row r="1032200" spans="1:2" x14ac:dyDescent="0.25">
      <c r="A1032200" s="10" t="s">
        <v>4</v>
      </c>
      <c r="B1032200" s="10">
        <v>2</v>
      </c>
    </row>
    <row r="1032201" spans="1:2" x14ac:dyDescent="0.25">
      <c r="A1032201" s="10" t="s">
        <v>5</v>
      </c>
      <c r="B1032201" s="10">
        <v>2</v>
      </c>
    </row>
    <row r="1032202" spans="1:2" x14ac:dyDescent="0.25">
      <c r="A1032202" s="10" t="s">
        <v>6</v>
      </c>
      <c r="B1032202" s="10">
        <v>1</v>
      </c>
    </row>
    <row r="1032203" spans="1:2" x14ac:dyDescent="0.25">
      <c r="A1032203" s="10" t="s">
        <v>7</v>
      </c>
      <c r="B1032203" s="10">
        <v>61</v>
      </c>
    </row>
    <row r="1032204" spans="1:2" x14ac:dyDescent="0.25">
      <c r="A1032204" s="10" t="s">
        <v>8</v>
      </c>
      <c r="B1032204" s="10">
        <v>20</v>
      </c>
    </row>
    <row r="1032205" spans="1:2" x14ac:dyDescent="0.25">
      <c r="A1032205" s="10" t="s">
        <v>9</v>
      </c>
      <c r="B1032205" s="10">
        <v>7</v>
      </c>
    </row>
    <row r="1032206" spans="1:2" x14ac:dyDescent="0.25">
      <c r="A1032206" s="10" t="s">
        <v>10</v>
      </c>
      <c r="B1032206" s="10">
        <v>2</v>
      </c>
    </row>
    <row r="1032207" spans="1:2" x14ac:dyDescent="0.25">
      <c r="A1032207" s="10" t="s">
        <v>11</v>
      </c>
      <c r="B1032207" s="10">
        <v>6</v>
      </c>
    </row>
    <row r="1032208" spans="1:2" x14ac:dyDescent="0.25">
      <c r="A1032208" s="10" t="s">
        <v>12</v>
      </c>
      <c r="B1032208" s="10">
        <v>1</v>
      </c>
    </row>
    <row r="1032209" spans="1:3" x14ac:dyDescent="0.25">
      <c r="A1032209" s="10" t="s">
        <v>13</v>
      </c>
      <c r="B1032209" s="10">
        <v>40</v>
      </c>
    </row>
    <row r="1032210" spans="1:3" x14ac:dyDescent="0.25">
      <c r="A1032210" s="10" t="s">
        <v>14</v>
      </c>
      <c r="B1032210" s="10">
        <v>2</v>
      </c>
    </row>
    <row r="1032211" spans="1:3" x14ac:dyDescent="0.25">
      <c r="A1032211" s="10" t="s">
        <v>15</v>
      </c>
      <c r="B1032211" s="10">
        <v>1</v>
      </c>
    </row>
    <row r="1032212" spans="1:3" x14ac:dyDescent="0.25">
      <c r="A1032212" s="10" t="s">
        <v>16</v>
      </c>
      <c r="B1032212" s="10">
        <v>2</v>
      </c>
    </row>
    <row r="1032213" spans="1:3" x14ac:dyDescent="0.25">
      <c r="A1032213" s="10" t="s">
        <v>17</v>
      </c>
      <c r="B1032213" s="10">
        <v>91</v>
      </c>
    </row>
    <row r="1032214" spans="1:3" x14ac:dyDescent="0.25">
      <c r="A1032214" s="10" t="s">
        <v>18</v>
      </c>
      <c r="B1032214" s="10">
        <v>1</v>
      </c>
    </row>
    <row r="1032215" spans="1:3" x14ac:dyDescent="0.25">
      <c r="A1032215" s="10" t="s">
        <v>19</v>
      </c>
      <c r="B1032215" s="10">
        <v>53</v>
      </c>
    </row>
    <row r="1032216" spans="1:3" x14ac:dyDescent="0.25">
      <c r="A1032216" s="10" t="s">
        <v>20</v>
      </c>
      <c r="B1032216" s="10">
        <v>2</v>
      </c>
    </row>
    <row r="1032217" spans="1:3" x14ac:dyDescent="0.25">
      <c r="A1032217" s="10" t="s">
        <v>21</v>
      </c>
      <c r="B1032217" s="10">
        <v>1</v>
      </c>
    </row>
    <row r="1032218" spans="1:3" x14ac:dyDescent="0.25">
      <c r="A1032218" s="10" t="s">
        <v>22</v>
      </c>
      <c r="B1032218" s="10">
        <v>1</v>
      </c>
    </row>
    <row r="1032219" spans="1:3" x14ac:dyDescent="0.25">
      <c r="A1032219" s="10" t="s">
        <v>23</v>
      </c>
      <c r="B1032219" s="10">
        <v>1</v>
      </c>
    </row>
    <row r="1032220" spans="1:3" x14ac:dyDescent="0.25">
      <c r="A1032220" s="14" t="s">
        <v>24</v>
      </c>
      <c r="B1032220" s="14">
        <v>0</v>
      </c>
      <c r="C1032220" s="14"/>
    </row>
    <row r="1032221" spans="1:3" x14ac:dyDescent="0.25">
      <c r="A1032221" s="10" t="s">
        <v>25</v>
      </c>
      <c r="B1032221" s="10">
        <v>91</v>
      </c>
    </row>
    <row r="1032222" spans="1:3" x14ac:dyDescent="0.25">
      <c r="A1032222" s="10" t="s">
        <v>26</v>
      </c>
      <c r="B1032222" s="10">
        <v>6</v>
      </c>
    </row>
    <row r="1032223" spans="1:3" x14ac:dyDescent="0.25">
      <c r="A1032223" s="10" t="s">
        <v>27</v>
      </c>
      <c r="B1032223" s="10">
        <v>2</v>
      </c>
    </row>
    <row r="1032224" spans="1:3" x14ac:dyDescent="0.25">
      <c r="A1032224" s="10" t="s">
        <v>28</v>
      </c>
      <c r="B1032224" s="10">
        <v>1</v>
      </c>
    </row>
    <row r="1032225" spans="1:2" x14ac:dyDescent="0.25">
      <c r="A1032225" s="10" t="s">
        <v>29</v>
      </c>
      <c r="B1032225" s="10">
        <v>1</v>
      </c>
    </row>
    <row r="1032226" spans="1:2" x14ac:dyDescent="0.25">
      <c r="A1032226" s="10" t="s">
        <v>30</v>
      </c>
      <c r="B1032226" s="10">
        <v>2</v>
      </c>
    </row>
    <row r="1032227" spans="1:2" x14ac:dyDescent="0.25">
      <c r="A1032227" s="10" t="s">
        <v>31</v>
      </c>
      <c r="B1032227" s="10">
        <v>1</v>
      </c>
    </row>
    <row r="1032228" spans="1:2" x14ac:dyDescent="0.25">
      <c r="A1032228" s="10" t="s">
        <v>32</v>
      </c>
      <c r="B1032228" s="10">
        <v>1</v>
      </c>
    </row>
    <row r="1032229" spans="1:2" x14ac:dyDescent="0.25">
      <c r="A1032229" s="10" t="s">
        <v>33</v>
      </c>
      <c r="B1032229" s="10">
        <v>90</v>
      </c>
    </row>
    <row r="1032230" spans="1:2" x14ac:dyDescent="0.25">
      <c r="A1032230" s="10" t="s">
        <v>34</v>
      </c>
      <c r="B1032230" s="10">
        <v>8</v>
      </c>
    </row>
    <row r="1032231" spans="1:2" x14ac:dyDescent="0.25">
      <c r="A1032231" s="10" t="s">
        <v>35</v>
      </c>
      <c r="B1032231" s="10">
        <v>1</v>
      </c>
    </row>
    <row r="1032232" spans="1:2" x14ac:dyDescent="0.25">
      <c r="A1032232" s="10" t="s">
        <v>36</v>
      </c>
      <c r="B1032232" s="10">
        <v>1</v>
      </c>
    </row>
    <row r="1032233" spans="1:2" x14ac:dyDescent="0.25">
      <c r="A1032233" s="10" t="s">
        <v>37</v>
      </c>
      <c r="B1032233" s="10">
        <v>1</v>
      </c>
    </row>
    <row r="1032234" spans="1:2" x14ac:dyDescent="0.25">
      <c r="A1032234" s="10" t="s">
        <v>38</v>
      </c>
      <c r="B1032234" s="10">
        <v>4</v>
      </c>
    </row>
    <row r="1032235" spans="1:2" x14ac:dyDescent="0.25">
      <c r="A1032235" s="10" t="s">
        <v>39</v>
      </c>
      <c r="B1032235" s="10">
        <v>68</v>
      </c>
    </row>
    <row r="1032236" spans="1:2" x14ac:dyDescent="0.25">
      <c r="A1032236" s="10" t="s">
        <v>40</v>
      </c>
      <c r="B1032236" s="10">
        <v>1</v>
      </c>
    </row>
    <row r="1032237" spans="1:2" x14ac:dyDescent="0.25">
      <c r="A1032237" s="10" t="s">
        <v>41</v>
      </c>
      <c r="B1032237" s="10">
        <v>3</v>
      </c>
    </row>
    <row r="1032238" spans="1:2" x14ac:dyDescent="0.25">
      <c r="A1032238" s="10" t="s">
        <v>42</v>
      </c>
      <c r="B1032238" s="10">
        <v>1</v>
      </c>
    </row>
    <row r="1032239" spans="1:2" x14ac:dyDescent="0.25">
      <c r="A1032239" s="10" t="s">
        <v>43</v>
      </c>
      <c r="B1032239" s="10">
        <v>86</v>
      </c>
    </row>
    <row r="1032240" spans="1:2" x14ac:dyDescent="0.25">
      <c r="A1032240" s="10" t="s">
        <v>44</v>
      </c>
      <c r="B1032240" s="10">
        <v>86</v>
      </c>
    </row>
    <row r="1032241" spans="1:2" x14ac:dyDescent="0.25">
      <c r="A1032241" s="10" t="s">
        <v>45</v>
      </c>
      <c r="B1032241" s="10">
        <v>33</v>
      </c>
    </row>
    <row r="1032242" spans="1:2" x14ac:dyDescent="0.25">
      <c r="A1032242" s="10" t="s">
        <v>46</v>
      </c>
      <c r="B1032242" s="10">
        <v>24</v>
      </c>
    </row>
    <row r="1032243" spans="1:2" x14ac:dyDescent="0.25">
      <c r="A1032243" s="10" t="s">
        <v>47</v>
      </c>
      <c r="B1032243" s="10">
        <v>88</v>
      </c>
    </row>
    <row r="1032244" spans="1:2" x14ac:dyDescent="0.25">
      <c r="A1032244" s="10" t="s">
        <v>48</v>
      </c>
      <c r="B1032244" s="10">
        <v>2</v>
      </c>
    </row>
    <row r="1032245" spans="1:2" x14ac:dyDescent="0.25">
      <c r="A1032245" s="10" t="s">
        <v>49</v>
      </c>
      <c r="B1032245" s="10">
        <v>3</v>
      </c>
    </row>
    <row r="1032246" spans="1:2" x14ac:dyDescent="0.25">
      <c r="A1032246" s="10" t="s">
        <v>50</v>
      </c>
      <c r="B1032246" s="10">
        <v>85</v>
      </c>
    </row>
    <row r="1032247" spans="1:2" x14ac:dyDescent="0.25">
      <c r="A1032247" s="10" t="s">
        <v>51</v>
      </c>
      <c r="B1032247" s="10">
        <v>1</v>
      </c>
    </row>
    <row r="1032248" spans="1:2" x14ac:dyDescent="0.25">
      <c r="A1032248" s="10" t="s">
        <v>52</v>
      </c>
      <c r="B1032248" s="10">
        <v>4</v>
      </c>
    </row>
    <row r="1032249" spans="1:2" x14ac:dyDescent="0.25">
      <c r="A1032249" s="10" t="s">
        <v>53</v>
      </c>
      <c r="B1032249" s="10">
        <v>2</v>
      </c>
    </row>
    <row r="1032250" spans="1:2" x14ac:dyDescent="0.25">
      <c r="A1032250" s="10" t="s">
        <v>54</v>
      </c>
      <c r="B1032250" s="10">
        <v>4</v>
      </c>
    </row>
    <row r="1032251" spans="1:2" x14ac:dyDescent="0.25">
      <c r="A1032251" s="10" t="s">
        <v>55</v>
      </c>
      <c r="B1032251" s="10">
        <v>1</v>
      </c>
    </row>
    <row r="1032252" spans="1:2" x14ac:dyDescent="0.25">
      <c r="A1032252" s="10" t="s">
        <v>56</v>
      </c>
      <c r="B1032252" s="10">
        <v>1</v>
      </c>
    </row>
    <row r="1032253" spans="1:2" x14ac:dyDescent="0.25">
      <c r="A1032253" s="10" t="s">
        <v>57</v>
      </c>
      <c r="B1032253" s="10">
        <v>1</v>
      </c>
    </row>
    <row r="1032254" spans="1:2" x14ac:dyDescent="0.25">
      <c r="A1032254" s="10" t="s">
        <v>58</v>
      </c>
      <c r="B1032254" s="10">
        <v>28</v>
      </c>
    </row>
    <row r="1032255" spans="1:2" x14ac:dyDescent="0.25">
      <c r="A1032255" s="10" t="s">
        <v>59</v>
      </c>
      <c r="B1032255" s="10">
        <v>2</v>
      </c>
    </row>
    <row r="1032256" spans="1:2" x14ac:dyDescent="0.25">
      <c r="A1032256" s="10" t="s">
        <v>60</v>
      </c>
      <c r="B1032256" s="10">
        <v>27</v>
      </c>
    </row>
    <row r="1032257" spans="1:2" x14ac:dyDescent="0.25">
      <c r="A1032257" s="10" t="s">
        <v>61</v>
      </c>
      <c r="B1032257" s="10">
        <v>8</v>
      </c>
    </row>
    <row r="1032258" spans="1:2" x14ac:dyDescent="0.25">
      <c r="A1032258" s="10" t="s">
        <v>62</v>
      </c>
      <c r="B1032258" s="10">
        <v>26</v>
      </c>
    </row>
    <row r="1032259" spans="1:2" x14ac:dyDescent="0.25">
      <c r="A1032259" s="10" t="s">
        <v>63</v>
      </c>
      <c r="B1032259" s="10">
        <v>2</v>
      </c>
    </row>
    <row r="1032260" spans="1:2" x14ac:dyDescent="0.25">
      <c r="A1032260" s="10" t="s">
        <v>64</v>
      </c>
      <c r="B1032260" s="10">
        <v>8</v>
      </c>
    </row>
    <row r="1032261" spans="1:2" x14ac:dyDescent="0.25">
      <c r="A1032261" s="10" t="s">
        <v>65</v>
      </c>
      <c r="B1032261" s="10">
        <v>12</v>
      </c>
    </row>
    <row r="1032262" spans="1:2" x14ac:dyDescent="0.25">
      <c r="A1032262" s="10" t="s">
        <v>66</v>
      </c>
      <c r="B1032262" s="10">
        <v>1</v>
      </c>
    </row>
    <row r="1032263" spans="1:2" x14ac:dyDescent="0.25">
      <c r="A1032263" s="10" t="s">
        <v>67</v>
      </c>
      <c r="B1032263" s="10">
        <v>8</v>
      </c>
    </row>
    <row r="1032264" spans="1:2" x14ac:dyDescent="0.25">
      <c r="A1032264" s="10" t="s">
        <v>68</v>
      </c>
      <c r="B1032264" s="10">
        <v>2</v>
      </c>
    </row>
    <row r="1032265" spans="1:2" x14ac:dyDescent="0.25">
      <c r="A1032265" s="10" t="s">
        <v>69</v>
      </c>
      <c r="B1032265" s="10">
        <v>1</v>
      </c>
    </row>
    <row r="1032266" spans="1:2" x14ac:dyDescent="0.25">
      <c r="A1032266" s="10" t="s">
        <v>70</v>
      </c>
      <c r="B1032266" s="10">
        <v>1</v>
      </c>
    </row>
    <row r="1032267" spans="1:2" x14ac:dyDescent="0.25">
      <c r="A1032267" s="10" t="s">
        <v>71</v>
      </c>
      <c r="B1032267" s="10">
        <v>35</v>
      </c>
    </row>
    <row r="1032268" spans="1:2" x14ac:dyDescent="0.25">
      <c r="A1032268" s="10" t="s">
        <v>72</v>
      </c>
      <c r="B1032268" s="10">
        <v>33</v>
      </c>
    </row>
    <row r="1032269" spans="1:2" x14ac:dyDescent="0.25">
      <c r="A1032269" s="10" t="s">
        <v>73</v>
      </c>
      <c r="B1032269" s="10">
        <v>30</v>
      </c>
    </row>
    <row r="1032270" spans="1:2" x14ac:dyDescent="0.25">
      <c r="A1032270" s="10" t="s">
        <v>74</v>
      </c>
      <c r="B1032270" s="10">
        <v>31</v>
      </c>
    </row>
    <row r="1032271" spans="1:2" x14ac:dyDescent="0.25">
      <c r="A1032271" s="10" t="s">
        <v>75</v>
      </c>
      <c r="B1032271" s="10">
        <v>1</v>
      </c>
    </row>
    <row r="1032272" spans="1:2" x14ac:dyDescent="0.25">
      <c r="A1032272" s="10" t="s">
        <v>76</v>
      </c>
      <c r="B1032272" s="10">
        <v>1</v>
      </c>
    </row>
    <row r="1032273" spans="1:2" x14ac:dyDescent="0.25">
      <c r="A1032273" s="10" t="s">
        <v>77</v>
      </c>
      <c r="B1032273" s="10">
        <v>31</v>
      </c>
    </row>
    <row r="1032274" spans="1:2" x14ac:dyDescent="0.25">
      <c r="A1032274" s="10" t="s">
        <v>78</v>
      </c>
      <c r="B1032274" s="10">
        <v>13</v>
      </c>
    </row>
    <row r="1032275" spans="1:2" x14ac:dyDescent="0.25">
      <c r="A1032275" s="10" t="s">
        <v>79</v>
      </c>
      <c r="B1032275" s="10">
        <v>32</v>
      </c>
    </row>
    <row r="1032276" spans="1:2" x14ac:dyDescent="0.25">
      <c r="A1032276" s="10" t="s">
        <v>80</v>
      </c>
      <c r="B1032276" s="10">
        <v>29</v>
      </c>
    </row>
    <row r="1032277" spans="1:2" x14ac:dyDescent="0.25">
      <c r="A1032277" s="10" t="s">
        <v>81</v>
      </c>
      <c r="B1032277" s="10">
        <v>1</v>
      </c>
    </row>
    <row r="1032278" spans="1:2" x14ac:dyDescent="0.25">
      <c r="A1032278" s="10" t="s">
        <v>82</v>
      </c>
      <c r="B1032278" s="10">
        <v>33</v>
      </c>
    </row>
    <row r="1032279" spans="1:2" x14ac:dyDescent="0.25">
      <c r="A1032279" s="10" t="s">
        <v>83</v>
      </c>
      <c r="B1032279" s="10">
        <v>32</v>
      </c>
    </row>
    <row r="1032280" spans="1:2" x14ac:dyDescent="0.25">
      <c r="A1032280" s="10" t="s">
        <v>84</v>
      </c>
      <c r="B1032280" s="10">
        <v>2</v>
      </c>
    </row>
    <row r="1032281" spans="1:2" x14ac:dyDescent="0.25">
      <c r="A1032281" s="10" t="s">
        <v>85</v>
      </c>
      <c r="B1032281" s="10">
        <v>1</v>
      </c>
    </row>
    <row r="1032282" spans="1:2" x14ac:dyDescent="0.25">
      <c r="A1032282" s="10" t="s">
        <v>86</v>
      </c>
      <c r="B1032282" s="10">
        <v>0</v>
      </c>
    </row>
    <row r="1032283" spans="1:2" x14ac:dyDescent="0.25">
      <c r="A1032283" s="10" t="s">
        <v>87</v>
      </c>
      <c r="B1032283" s="10">
        <v>1</v>
      </c>
    </row>
    <row r="1032284" spans="1:2" x14ac:dyDescent="0.25">
      <c r="A1032284" s="10" t="s">
        <v>88</v>
      </c>
      <c r="B1032284" s="10">
        <v>34</v>
      </c>
    </row>
    <row r="1032285" spans="1:2" x14ac:dyDescent="0.25">
      <c r="A1032285" s="10" t="s">
        <v>89</v>
      </c>
      <c r="B1032285" s="10">
        <v>1</v>
      </c>
    </row>
    <row r="1032286" spans="1:2" x14ac:dyDescent="0.25">
      <c r="A1032286" s="10" t="s">
        <v>90</v>
      </c>
      <c r="B1032286" s="10">
        <v>54</v>
      </c>
    </row>
    <row r="1032287" spans="1:2" x14ac:dyDescent="0.25">
      <c r="A1032287" s="10" t="s">
        <v>91</v>
      </c>
      <c r="B1032287" s="10">
        <v>54</v>
      </c>
    </row>
    <row r="1032288" spans="1:2" x14ac:dyDescent="0.25">
      <c r="A1032288" s="10" t="s">
        <v>92</v>
      </c>
      <c r="B1032288" s="10">
        <v>53</v>
      </c>
    </row>
    <row r="1032289" spans="1:2" x14ac:dyDescent="0.25">
      <c r="A1032289" s="10" t="s">
        <v>93</v>
      </c>
      <c r="B1032289" s="10">
        <v>53</v>
      </c>
    </row>
    <row r="1032290" spans="1:2" x14ac:dyDescent="0.25">
      <c r="A1032290" s="10" t="s">
        <v>94</v>
      </c>
      <c r="B1032290" s="10">
        <v>24</v>
      </c>
    </row>
    <row r="1032291" spans="1:2" x14ac:dyDescent="0.25">
      <c r="A1032291" s="10" t="s">
        <v>95</v>
      </c>
      <c r="B1032291" s="10">
        <v>54</v>
      </c>
    </row>
    <row r="1032292" spans="1:2" x14ac:dyDescent="0.25">
      <c r="A1032292" s="10" t="s">
        <v>96</v>
      </c>
      <c r="B1032292" s="10">
        <v>12</v>
      </c>
    </row>
    <row r="1032293" spans="1:2" x14ac:dyDescent="0.25">
      <c r="A1032293" s="10" t="s">
        <v>97</v>
      </c>
      <c r="B1032293" s="10">
        <v>54</v>
      </c>
    </row>
    <row r="1032294" spans="1:2" x14ac:dyDescent="0.25">
      <c r="A1032294" s="10" t="s">
        <v>98</v>
      </c>
      <c r="B1032294" s="10">
        <v>42</v>
      </c>
    </row>
    <row r="1032295" spans="1:2" x14ac:dyDescent="0.25">
      <c r="A1032295" s="10" t="s">
        <v>99</v>
      </c>
      <c r="B1032295" s="10">
        <v>54</v>
      </c>
    </row>
    <row r="1032296" spans="1:2" x14ac:dyDescent="0.25">
      <c r="A1032296" s="10" t="s">
        <v>100</v>
      </c>
      <c r="B1032296" s="10">
        <v>1</v>
      </c>
    </row>
    <row r="1032297" spans="1:2" x14ac:dyDescent="0.25">
      <c r="A1032297" s="10" t="s">
        <v>101</v>
      </c>
      <c r="B1032297" s="10">
        <v>1</v>
      </c>
    </row>
    <row r="1032298" spans="1:2" x14ac:dyDescent="0.25">
      <c r="A1032298" s="10" t="s">
        <v>102</v>
      </c>
      <c r="B1032298" s="10">
        <v>3</v>
      </c>
    </row>
    <row r="1032299" spans="1:2" x14ac:dyDescent="0.25">
      <c r="A1032299" s="10" t="s">
        <v>103</v>
      </c>
      <c r="B1032299" s="10">
        <v>1</v>
      </c>
    </row>
    <row r="1032300" spans="1:2" x14ac:dyDescent="0.25">
      <c r="A1032300" s="10" t="s">
        <v>104</v>
      </c>
      <c r="B1032300" s="10">
        <v>1</v>
      </c>
    </row>
    <row r="1032301" spans="1:2" x14ac:dyDescent="0.25">
      <c r="A1032301" s="10" t="s">
        <v>105</v>
      </c>
      <c r="B1032301" s="10">
        <v>1</v>
      </c>
    </row>
    <row r="1032302" spans="1:2" x14ac:dyDescent="0.25">
      <c r="A1032302" s="10" t="s">
        <v>106</v>
      </c>
      <c r="B1032302" s="10">
        <v>1</v>
      </c>
    </row>
    <row r="1032303" spans="1:2" x14ac:dyDescent="0.25">
      <c r="A1032303" s="10" t="s">
        <v>107</v>
      </c>
      <c r="B1032303" s="10">
        <v>1</v>
      </c>
    </row>
    <row r="1032304" spans="1:2" x14ac:dyDescent="0.25">
      <c r="A1032304" s="10" t="s">
        <v>108</v>
      </c>
      <c r="B1032304" s="10">
        <v>53</v>
      </c>
    </row>
    <row r="1032305" spans="1:2" x14ac:dyDescent="0.25">
      <c r="A1032305" s="10" t="s">
        <v>109</v>
      </c>
      <c r="B1032305" s="10">
        <v>9</v>
      </c>
    </row>
    <row r="1032306" spans="1:2" x14ac:dyDescent="0.25">
      <c r="A1032306" s="10" t="s">
        <v>110</v>
      </c>
      <c r="B1032306" s="10">
        <v>6</v>
      </c>
    </row>
    <row r="1032307" spans="1:2" x14ac:dyDescent="0.25">
      <c r="A1032307" s="10" t="s">
        <v>111</v>
      </c>
      <c r="B1032307" s="10">
        <v>1</v>
      </c>
    </row>
    <row r="1032308" spans="1:2" x14ac:dyDescent="0.25">
      <c r="A1032308" s="10" t="s">
        <v>112</v>
      </c>
      <c r="B1032308" s="10">
        <v>1</v>
      </c>
    </row>
    <row r="1032309" spans="1:2" x14ac:dyDescent="0.25">
      <c r="A1032309" s="10" t="s">
        <v>113</v>
      </c>
      <c r="B1032309" s="10">
        <v>1</v>
      </c>
    </row>
    <row r="1032310" spans="1:2" x14ac:dyDescent="0.25">
      <c r="A1032310" s="10" t="s">
        <v>114</v>
      </c>
      <c r="B1032310" s="10">
        <v>1</v>
      </c>
    </row>
    <row r="1032311" spans="1:2" x14ac:dyDescent="0.25">
      <c r="A1032311" s="10" t="s">
        <v>115</v>
      </c>
      <c r="B1032311" s="10">
        <v>1</v>
      </c>
    </row>
    <row r="1032312" spans="1:2" x14ac:dyDescent="0.25">
      <c r="A1032312" s="10" t="s">
        <v>116</v>
      </c>
      <c r="B1032312" s="10">
        <v>1</v>
      </c>
    </row>
    <row r="1032313" spans="1:2" x14ac:dyDescent="0.25">
      <c r="A1032313" s="10" t="s">
        <v>117</v>
      </c>
      <c r="B1032313" s="10">
        <v>73</v>
      </c>
    </row>
    <row r="1032314" spans="1:2" x14ac:dyDescent="0.25">
      <c r="A1032314" s="10" t="s">
        <v>118</v>
      </c>
      <c r="B1032314" s="10">
        <v>5</v>
      </c>
    </row>
    <row r="1032315" spans="1:2" x14ac:dyDescent="0.25">
      <c r="A1032315" s="10" t="s">
        <v>119</v>
      </c>
      <c r="B1032315" s="10">
        <v>4</v>
      </c>
    </row>
    <row r="1032316" spans="1:2" x14ac:dyDescent="0.25">
      <c r="A1032316" s="10" t="s">
        <v>120</v>
      </c>
      <c r="B1032316" s="10">
        <v>23</v>
      </c>
    </row>
    <row r="1032317" spans="1:2" x14ac:dyDescent="0.25">
      <c r="A1032317" s="10" t="s">
        <v>121</v>
      </c>
      <c r="B1032317" s="10">
        <v>1</v>
      </c>
    </row>
    <row r="1032318" spans="1:2" x14ac:dyDescent="0.25">
      <c r="A1032318" s="10" t="s">
        <v>122</v>
      </c>
      <c r="B1032318" s="10">
        <v>1</v>
      </c>
    </row>
    <row r="1032319" spans="1:2" x14ac:dyDescent="0.25">
      <c r="A1032319" s="10" t="s">
        <v>123</v>
      </c>
      <c r="B1032319" s="10">
        <v>4</v>
      </c>
    </row>
    <row r="1032320" spans="1:2" x14ac:dyDescent="0.25">
      <c r="A1032320" s="10" t="s">
        <v>124</v>
      </c>
      <c r="B1032320" s="10">
        <v>1</v>
      </c>
    </row>
    <row r="1032321" spans="1:2" x14ac:dyDescent="0.25">
      <c r="A1032321" s="10" t="s">
        <v>125</v>
      </c>
      <c r="B1032321" s="10">
        <v>9</v>
      </c>
    </row>
    <row r="1032322" spans="1:2" x14ac:dyDescent="0.25">
      <c r="A1032322" s="10" t="s">
        <v>126</v>
      </c>
      <c r="B1032322" s="10">
        <v>2</v>
      </c>
    </row>
    <row r="1032323" spans="1:2" x14ac:dyDescent="0.25">
      <c r="A1032323" s="10" t="s">
        <v>127</v>
      </c>
      <c r="B1032323" s="10">
        <v>2</v>
      </c>
    </row>
    <row r="1032324" spans="1:2" x14ac:dyDescent="0.25">
      <c r="A1032324" s="10" t="s">
        <v>128</v>
      </c>
      <c r="B1032324" s="10">
        <v>2</v>
      </c>
    </row>
    <row r="1032325" spans="1:2" x14ac:dyDescent="0.25">
      <c r="A1032325" s="10" t="s">
        <v>129</v>
      </c>
      <c r="B1032325" s="10">
        <v>1</v>
      </c>
    </row>
    <row r="1032326" spans="1:2" x14ac:dyDescent="0.25">
      <c r="A1032326" s="10" t="s">
        <v>130</v>
      </c>
      <c r="B1032326" s="10">
        <v>2</v>
      </c>
    </row>
    <row r="1032327" spans="1:2" x14ac:dyDescent="0.25">
      <c r="A1032327" s="10" t="s">
        <v>131</v>
      </c>
      <c r="B1032327" s="10">
        <v>1</v>
      </c>
    </row>
    <row r="1032328" spans="1:2" x14ac:dyDescent="0.25">
      <c r="A1032328" s="10" t="s">
        <v>132</v>
      </c>
      <c r="B1032328" s="10">
        <v>2</v>
      </c>
    </row>
    <row r="1032329" spans="1:2" x14ac:dyDescent="0.25">
      <c r="A1032329" s="10" t="s">
        <v>133</v>
      </c>
      <c r="B1032329" s="10">
        <v>1</v>
      </c>
    </row>
    <row r="1032330" spans="1:2" x14ac:dyDescent="0.25">
      <c r="A1032330" s="10" t="s">
        <v>134</v>
      </c>
      <c r="B1032330" s="10">
        <v>1</v>
      </c>
    </row>
    <row r="1032331" spans="1:2" x14ac:dyDescent="0.25">
      <c r="A1032331" s="10" t="s">
        <v>135</v>
      </c>
      <c r="B1032331" s="10">
        <v>2</v>
      </c>
    </row>
    <row r="1032332" spans="1:2" x14ac:dyDescent="0.25">
      <c r="A1032332" s="10" t="s">
        <v>136</v>
      </c>
      <c r="B1032332" s="10">
        <v>2</v>
      </c>
    </row>
    <row r="1032333" spans="1:2" x14ac:dyDescent="0.25">
      <c r="A1032333" s="10" t="s">
        <v>137</v>
      </c>
      <c r="B1032333" s="10">
        <v>2</v>
      </c>
    </row>
    <row r="1032334" spans="1:2" x14ac:dyDescent="0.25">
      <c r="A1032334" s="10" t="s">
        <v>138</v>
      </c>
      <c r="B1032334" s="10">
        <v>2</v>
      </c>
    </row>
    <row r="1032335" spans="1:2" x14ac:dyDescent="0.25">
      <c r="A1032335" s="10" t="s">
        <v>139</v>
      </c>
      <c r="B1032335" s="10">
        <v>1</v>
      </c>
    </row>
    <row r="1032338" spans="1:3" x14ac:dyDescent="0.25">
      <c r="A1032338" s="11" t="s">
        <v>1778</v>
      </c>
      <c r="B1032338" s="11"/>
      <c r="C1032338" s="11"/>
    </row>
  </sheetData>
  <conditionalFormatting sqref="G78:G1048576 G1:G76">
    <cfRule type="cellIs" dxfId="1" priority="2" operator="equal">
      <formula>"Y"</formula>
    </cfRule>
  </conditionalFormatting>
  <conditionalFormatting sqref="G77">
    <cfRule type="cellIs" dxfId="0" priority="1" operator="equal">
      <formula>"Y"</formula>
    </cfRule>
  </conditionalFormatting>
  <pageMargins left="0.70866141732283472" right="0.70866141732283472" top="0.74803149606299213" bottom="0.74803149606299213" header="0.31496062992125984" footer="0.31496062992125984"/>
  <pageSetup paperSize="9" scale="7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5"/>
  <sheetViews>
    <sheetView tabSelected="1" workbookViewId="0">
      <pane xSplit="3120" ySplit="600" topLeftCell="AF64" activePane="bottomRight"/>
      <selection activeCell="C95" sqref="C95"/>
      <selection pane="topRight" activeCell="AH1" sqref="AH1:AH1048576"/>
      <selection pane="bottomLeft" activeCell="AC82" sqref="AC82"/>
      <selection pane="bottomRight" activeCell="AI5" sqref="AI5"/>
    </sheetView>
  </sheetViews>
  <sheetFormatPr defaultRowHeight="15" x14ac:dyDescent="0.25"/>
  <cols>
    <col min="1" max="1" width="26" style="3" customWidth="1"/>
    <col min="2" max="2" width="38.42578125" style="3" customWidth="1"/>
    <col min="3" max="7" width="12.7109375" style="3" customWidth="1"/>
    <col min="8" max="8" width="56.140625" style="3" customWidth="1"/>
    <col min="9" max="9" width="34.7109375" style="3" customWidth="1"/>
    <col min="10" max="16" width="12.7109375" style="3" customWidth="1"/>
    <col min="17" max="17" width="18.42578125" style="3" customWidth="1"/>
    <col min="18" max="26" width="12.7109375" style="3" customWidth="1"/>
    <col min="27" max="27" width="92.140625" style="3" customWidth="1"/>
    <col min="28" max="28" width="74" style="3" customWidth="1"/>
    <col min="29" max="29" width="113.7109375" style="3" customWidth="1"/>
    <col min="30" max="31" width="12.7109375" style="3" customWidth="1"/>
    <col min="32" max="32" width="55" style="3" customWidth="1"/>
    <col min="33" max="34" width="23.28515625" style="3" customWidth="1"/>
    <col min="35" max="35" width="27.28515625" style="10" customWidth="1"/>
    <col min="36" max="36" width="29.7109375" style="10" customWidth="1"/>
    <col min="37" max="37" width="9.140625" style="3"/>
    <col min="38" max="38" width="9.28515625" style="3" customWidth="1"/>
    <col min="39" max="16384" width="9.140625" style="3"/>
  </cols>
  <sheetData>
    <row r="1" spans="1:38" x14ac:dyDescent="0.25">
      <c r="A1" s="3" t="s">
        <v>0</v>
      </c>
      <c r="B1" s="3" t="s">
        <v>7</v>
      </c>
      <c r="C1" s="3" t="s">
        <v>8</v>
      </c>
      <c r="D1" s="3" t="s">
        <v>1919</v>
      </c>
      <c r="E1" s="3" t="s">
        <v>13</v>
      </c>
      <c r="F1" s="3" t="s">
        <v>17</v>
      </c>
      <c r="G1" s="3" t="s">
        <v>19</v>
      </c>
      <c r="H1" s="3" t="s">
        <v>25</v>
      </c>
      <c r="I1" s="8" t="s">
        <v>33</v>
      </c>
      <c r="J1" s="3" t="s">
        <v>39</v>
      </c>
      <c r="K1" s="3" t="s">
        <v>43</v>
      </c>
      <c r="L1" s="3" t="s">
        <v>44</v>
      </c>
      <c r="M1" s="3" t="s">
        <v>45</v>
      </c>
      <c r="N1" s="3" t="s">
        <v>46</v>
      </c>
      <c r="O1" s="3" t="s">
        <v>47</v>
      </c>
      <c r="P1" s="3" t="s">
        <v>50</v>
      </c>
      <c r="Q1" s="3" t="s">
        <v>58</v>
      </c>
      <c r="R1" s="3" t="s">
        <v>1925</v>
      </c>
      <c r="S1" s="3" t="s">
        <v>69</v>
      </c>
      <c r="T1" s="3" t="s">
        <v>71</v>
      </c>
      <c r="U1" s="3" t="s">
        <v>72</v>
      </c>
      <c r="V1" s="3" t="s">
        <v>73</v>
      </c>
      <c r="W1" s="3" t="s">
        <v>74</v>
      </c>
      <c r="X1" s="26" t="s">
        <v>1900</v>
      </c>
      <c r="Y1" s="3" t="s">
        <v>77</v>
      </c>
      <c r="Z1" s="3" t="s">
        <v>78</v>
      </c>
      <c r="AA1" s="3" t="s">
        <v>79</v>
      </c>
      <c r="AB1" s="3" t="s">
        <v>80</v>
      </c>
      <c r="AC1" s="3" t="s">
        <v>82</v>
      </c>
      <c r="AD1" s="3" t="s">
        <v>83</v>
      </c>
      <c r="AE1" s="3" t="s">
        <v>88</v>
      </c>
      <c r="AF1" s="3" t="s">
        <v>117</v>
      </c>
      <c r="AG1" s="3" t="s">
        <v>120</v>
      </c>
      <c r="AI1" s="10" t="s">
        <v>1936</v>
      </c>
      <c r="AJ1" s="10" t="s">
        <v>1937</v>
      </c>
    </row>
    <row r="2" spans="1:38" ht="45" customHeight="1" x14ac:dyDescent="0.25">
      <c r="I2" s="33" t="s">
        <v>1935</v>
      </c>
      <c r="X2" s="8"/>
      <c r="AL2" s="34" t="s">
        <v>1778</v>
      </c>
    </row>
    <row r="3" spans="1:38" x14ac:dyDescent="0.25">
      <c r="A3" s="3" t="s">
        <v>140</v>
      </c>
      <c r="B3" s="3" t="s">
        <v>146</v>
      </c>
      <c r="C3" s="3" t="s">
        <v>0</v>
      </c>
      <c r="D3" s="3" t="s">
        <v>0</v>
      </c>
      <c r="E3" s="3" t="s">
        <v>0</v>
      </c>
      <c r="F3" s="3" t="s">
        <v>147</v>
      </c>
      <c r="G3" s="3" t="s">
        <v>0</v>
      </c>
      <c r="H3" s="3" t="s">
        <v>148</v>
      </c>
      <c r="I3" s="3" t="s">
        <v>0</v>
      </c>
      <c r="J3" s="3" t="s">
        <v>0</v>
      </c>
      <c r="K3" s="3" t="s">
        <v>0</v>
      </c>
      <c r="L3" s="3" t="s">
        <v>0</v>
      </c>
      <c r="M3" s="3" t="s">
        <v>149</v>
      </c>
      <c r="N3" s="3" t="s">
        <v>0</v>
      </c>
      <c r="O3" s="3" t="s">
        <v>0</v>
      </c>
      <c r="P3" s="3" t="s">
        <v>0</v>
      </c>
      <c r="Q3" s="3" t="s">
        <v>0</v>
      </c>
      <c r="R3" s="3" t="s">
        <v>0</v>
      </c>
      <c r="S3" s="3" t="s">
        <v>0</v>
      </c>
      <c r="T3" s="3" t="s">
        <v>150</v>
      </c>
      <c r="U3" s="3" t="s">
        <v>0</v>
      </c>
      <c r="V3" s="3" t="s">
        <v>0</v>
      </c>
      <c r="W3" s="3" t="s">
        <v>0</v>
      </c>
      <c r="X3" s="3" t="s">
        <v>0</v>
      </c>
      <c r="Y3" s="3" t="s">
        <v>0</v>
      </c>
      <c r="Z3" s="3" t="s">
        <v>0</v>
      </c>
      <c r="AA3" s="3" t="s">
        <v>0</v>
      </c>
      <c r="AB3" s="3" t="s">
        <v>0</v>
      </c>
      <c r="AC3" s="3" t="s">
        <v>0</v>
      </c>
      <c r="AD3" s="3" t="s">
        <v>0</v>
      </c>
      <c r="AE3" s="3" t="s">
        <v>0</v>
      </c>
      <c r="AF3" s="3" t="s">
        <v>0</v>
      </c>
      <c r="AG3" s="3" t="s">
        <v>0</v>
      </c>
      <c r="AI3" s="10" t="s">
        <v>0</v>
      </c>
      <c r="AJ3" s="10" t="s">
        <v>0</v>
      </c>
      <c r="AL3" s="3">
        <f t="shared" ref="AL3:AL34" si="0">COUNTIF(B3:AG3,"&lt;&gt;"&amp;"-")</f>
        <v>5</v>
      </c>
    </row>
    <row r="4" spans="1:38" x14ac:dyDescent="0.25">
      <c r="A4" s="3" t="s">
        <v>153</v>
      </c>
      <c r="B4" s="3" t="s">
        <v>154</v>
      </c>
      <c r="C4" s="3" t="s">
        <v>155</v>
      </c>
      <c r="D4" s="3" t="s">
        <v>0</v>
      </c>
      <c r="E4" s="3" t="s">
        <v>156</v>
      </c>
      <c r="F4" s="3" t="s">
        <v>157</v>
      </c>
      <c r="G4" s="3" t="s">
        <v>0</v>
      </c>
      <c r="H4" s="3" t="s">
        <v>158</v>
      </c>
      <c r="I4" s="3" t="s">
        <v>159</v>
      </c>
      <c r="J4" s="3" t="s">
        <v>0</v>
      </c>
      <c r="K4" s="3" t="s">
        <v>0</v>
      </c>
      <c r="L4" s="3" t="s">
        <v>0</v>
      </c>
      <c r="M4" s="3" t="s">
        <v>161</v>
      </c>
      <c r="N4" s="3" t="s">
        <v>162</v>
      </c>
      <c r="O4" s="3" t="s">
        <v>0</v>
      </c>
      <c r="P4" s="3" t="s">
        <v>0</v>
      </c>
      <c r="Q4" s="3" t="s">
        <v>0</v>
      </c>
      <c r="R4" s="3" t="s">
        <v>0</v>
      </c>
      <c r="S4" s="3" t="s">
        <v>0</v>
      </c>
      <c r="T4" s="3" t="s">
        <v>163</v>
      </c>
      <c r="U4" s="3" t="s">
        <v>0</v>
      </c>
      <c r="V4" s="3" t="s">
        <v>0</v>
      </c>
      <c r="W4" s="3" t="s">
        <v>0</v>
      </c>
      <c r="X4" s="3" t="s">
        <v>0</v>
      </c>
      <c r="Y4" s="3" t="s">
        <v>0</v>
      </c>
      <c r="Z4" s="3" t="s">
        <v>0</v>
      </c>
      <c r="AA4" s="3" t="s">
        <v>0</v>
      </c>
      <c r="AB4" s="3" t="s">
        <v>0</v>
      </c>
      <c r="AC4" s="3" t="s">
        <v>0</v>
      </c>
      <c r="AD4" s="3" t="s">
        <v>0</v>
      </c>
      <c r="AE4" s="3" t="s">
        <v>164</v>
      </c>
      <c r="AF4" s="3" t="s">
        <v>0</v>
      </c>
      <c r="AG4" s="3" t="s">
        <v>0</v>
      </c>
      <c r="AI4" s="10" t="s">
        <v>0</v>
      </c>
      <c r="AJ4" s="10" t="s">
        <v>0</v>
      </c>
      <c r="AL4" s="3">
        <f t="shared" si="0"/>
        <v>10</v>
      </c>
    </row>
    <row r="5" spans="1:38" x14ac:dyDescent="0.25">
      <c r="A5" s="3" t="s">
        <v>169</v>
      </c>
      <c r="B5" s="3" t="s">
        <v>170</v>
      </c>
      <c r="C5" s="3" t="s">
        <v>171</v>
      </c>
      <c r="D5" s="3" t="s">
        <v>0</v>
      </c>
      <c r="E5" s="3" t="s">
        <v>0</v>
      </c>
      <c r="F5" s="3" t="s">
        <v>172</v>
      </c>
      <c r="G5" s="3" t="s">
        <v>0</v>
      </c>
      <c r="H5" s="3" t="s">
        <v>173</v>
      </c>
      <c r="I5" s="3" t="s">
        <v>174</v>
      </c>
      <c r="J5" s="3" t="s">
        <v>175</v>
      </c>
      <c r="K5" s="3" t="s">
        <v>176</v>
      </c>
      <c r="L5" s="3" t="s">
        <v>177</v>
      </c>
      <c r="M5" s="3" t="s">
        <v>178</v>
      </c>
      <c r="N5" s="3" t="s">
        <v>0</v>
      </c>
      <c r="O5" s="3" t="s">
        <v>179</v>
      </c>
      <c r="P5" s="3" t="s">
        <v>180</v>
      </c>
      <c r="Q5" s="3" t="s">
        <v>0</v>
      </c>
      <c r="R5" s="3" t="s">
        <v>0</v>
      </c>
      <c r="S5" s="3" t="s">
        <v>193</v>
      </c>
      <c r="T5" s="3" t="s">
        <v>181</v>
      </c>
      <c r="U5" s="3" t="s">
        <v>182</v>
      </c>
      <c r="V5" s="3" t="s">
        <v>183</v>
      </c>
      <c r="W5" s="3" t="s">
        <v>184</v>
      </c>
      <c r="X5" s="3" t="s">
        <v>0</v>
      </c>
      <c r="Y5" s="3" t="s">
        <v>185</v>
      </c>
      <c r="Z5" s="3" t="s">
        <v>186</v>
      </c>
      <c r="AA5" s="3" t="s">
        <v>187</v>
      </c>
      <c r="AB5" s="3" t="s">
        <v>188</v>
      </c>
      <c r="AC5" s="3" t="s">
        <v>189</v>
      </c>
      <c r="AD5" s="3" t="s">
        <v>190</v>
      </c>
      <c r="AE5" s="3" t="s">
        <v>191</v>
      </c>
      <c r="AF5" s="3" t="s">
        <v>192</v>
      </c>
      <c r="AG5" s="3" t="s">
        <v>194</v>
      </c>
      <c r="AI5" s="10" t="s">
        <v>0</v>
      </c>
      <c r="AJ5" s="10" t="s">
        <v>1938</v>
      </c>
      <c r="AL5" s="3">
        <f t="shared" si="0"/>
        <v>25</v>
      </c>
    </row>
    <row r="6" spans="1:38" x14ac:dyDescent="0.25">
      <c r="A6" s="3" t="s">
        <v>195</v>
      </c>
      <c r="B6" s="3" t="s">
        <v>196</v>
      </c>
      <c r="C6" s="3" t="s">
        <v>197</v>
      </c>
      <c r="D6" s="3" t="s">
        <v>0</v>
      </c>
      <c r="E6" s="3" t="s">
        <v>198</v>
      </c>
      <c r="F6" s="3" t="s">
        <v>199</v>
      </c>
      <c r="G6" s="3" t="s">
        <v>0</v>
      </c>
      <c r="H6" s="3" t="s">
        <v>200</v>
      </c>
      <c r="I6" s="3" t="s">
        <v>201</v>
      </c>
      <c r="J6" s="3" t="s">
        <v>175</v>
      </c>
      <c r="K6" s="3" t="s">
        <v>202</v>
      </c>
      <c r="L6" s="3" t="s">
        <v>203</v>
      </c>
      <c r="M6" s="3" t="s">
        <v>149</v>
      </c>
      <c r="N6" s="3" t="s">
        <v>0</v>
      </c>
      <c r="O6" s="3" t="s">
        <v>204</v>
      </c>
      <c r="P6" s="3" t="s">
        <v>205</v>
      </c>
      <c r="Q6" s="3" t="s">
        <v>0</v>
      </c>
      <c r="R6" s="3" t="s">
        <v>0</v>
      </c>
      <c r="S6" s="3" t="s">
        <v>0</v>
      </c>
      <c r="T6" s="3" t="s">
        <v>206</v>
      </c>
      <c r="U6" s="3" t="s">
        <v>207</v>
      </c>
      <c r="V6" s="3" t="s">
        <v>208</v>
      </c>
      <c r="W6" s="3" t="s">
        <v>209</v>
      </c>
      <c r="X6" s="3" t="s">
        <v>0</v>
      </c>
      <c r="Y6" s="3" t="s">
        <v>210</v>
      </c>
      <c r="Z6" s="3" t="s">
        <v>0</v>
      </c>
      <c r="AA6" s="3" t="s">
        <v>211</v>
      </c>
      <c r="AB6" s="3" t="s">
        <v>212</v>
      </c>
      <c r="AC6" s="3" t="s">
        <v>213</v>
      </c>
      <c r="AD6" s="3" t="s">
        <v>214</v>
      </c>
      <c r="AE6" s="3" t="s">
        <v>215</v>
      </c>
      <c r="AF6" s="3" t="s">
        <v>216</v>
      </c>
      <c r="AG6" s="3" t="s">
        <v>217</v>
      </c>
      <c r="AI6" s="10" t="s">
        <v>1939</v>
      </c>
      <c r="AJ6" s="10" t="s">
        <v>1940</v>
      </c>
      <c r="AL6" s="3">
        <f t="shared" si="0"/>
        <v>24</v>
      </c>
    </row>
    <row r="7" spans="1:38" x14ac:dyDescent="0.25">
      <c r="A7" s="3" t="s">
        <v>218</v>
      </c>
      <c r="B7" s="3" t="s">
        <v>219</v>
      </c>
      <c r="C7" s="3" t="s">
        <v>171</v>
      </c>
      <c r="D7" s="3" t="s">
        <v>0</v>
      </c>
      <c r="E7" s="3" t="s">
        <v>0</v>
      </c>
      <c r="F7" s="3" t="s">
        <v>220</v>
      </c>
      <c r="G7" s="3" t="s">
        <v>0</v>
      </c>
      <c r="H7" s="3" t="s">
        <v>221</v>
      </c>
      <c r="I7" s="3" t="s">
        <v>222</v>
      </c>
      <c r="J7" s="3" t="s">
        <v>0</v>
      </c>
      <c r="K7" s="3" t="s">
        <v>223</v>
      </c>
      <c r="L7" s="3" t="s">
        <v>224</v>
      </c>
      <c r="M7" s="3" t="s">
        <v>178</v>
      </c>
      <c r="N7" s="3" t="s">
        <v>0</v>
      </c>
      <c r="O7" s="3" t="s">
        <v>225</v>
      </c>
      <c r="P7" s="3" t="s">
        <v>226</v>
      </c>
      <c r="Q7" s="3" t="s">
        <v>0</v>
      </c>
      <c r="R7" s="3" t="s">
        <v>0</v>
      </c>
      <c r="S7" s="3" t="s">
        <v>0</v>
      </c>
      <c r="T7" s="3" t="s">
        <v>227</v>
      </c>
      <c r="U7" s="3" t="s">
        <v>207</v>
      </c>
      <c r="V7" s="3" t="s">
        <v>228</v>
      </c>
      <c r="W7" s="3" t="s">
        <v>229</v>
      </c>
      <c r="X7" s="3" t="s">
        <v>0</v>
      </c>
      <c r="Y7" s="3" t="s">
        <v>230</v>
      </c>
      <c r="Z7" s="3" t="s">
        <v>231</v>
      </c>
      <c r="AA7" s="3" t="s">
        <v>232</v>
      </c>
      <c r="AB7" s="3" t="s">
        <v>233</v>
      </c>
      <c r="AC7" s="3" t="s">
        <v>234</v>
      </c>
      <c r="AD7" s="3" t="s">
        <v>235</v>
      </c>
      <c r="AE7" s="3" t="s">
        <v>215</v>
      </c>
      <c r="AF7" s="3" t="s">
        <v>236</v>
      </c>
      <c r="AG7" s="3" t="s">
        <v>237</v>
      </c>
      <c r="AI7" s="10" t="s">
        <v>0</v>
      </c>
      <c r="AJ7" s="10" t="s">
        <v>1941</v>
      </c>
      <c r="AL7" s="3">
        <f t="shared" si="0"/>
        <v>23</v>
      </c>
    </row>
    <row r="8" spans="1:38" x14ac:dyDescent="0.25">
      <c r="A8" s="3" t="s">
        <v>238</v>
      </c>
      <c r="B8" s="3" t="s">
        <v>239</v>
      </c>
      <c r="C8" s="3" t="s">
        <v>0</v>
      </c>
      <c r="D8" s="3" t="s">
        <v>240</v>
      </c>
      <c r="E8" s="3" t="s">
        <v>241</v>
      </c>
      <c r="F8" s="3" t="s">
        <v>242</v>
      </c>
      <c r="G8" s="3" t="s">
        <v>243</v>
      </c>
      <c r="H8" s="3" t="s">
        <v>244</v>
      </c>
      <c r="I8" s="3" t="s">
        <v>245</v>
      </c>
      <c r="J8" s="3" t="s">
        <v>175</v>
      </c>
      <c r="K8" s="3" t="s">
        <v>247</v>
      </c>
      <c r="L8" s="3" t="s">
        <v>248</v>
      </c>
      <c r="M8" s="3" t="s">
        <v>249</v>
      </c>
      <c r="N8" s="3" t="s">
        <v>250</v>
      </c>
      <c r="O8" s="3" t="s">
        <v>251</v>
      </c>
      <c r="P8" s="3" t="s">
        <v>252</v>
      </c>
      <c r="Q8" s="3" t="s">
        <v>0</v>
      </c>
      <c r="R8" s="3" t="s">
        <v>0</v>
      </c>
      <c r="S8" s="3" t="s">
        <v>1901</v>
      </c>
      <c r="T8" s="3" t="s">
        <v>253</v>
      </c>
      <c r="U8" s="3" t="s">
        <v>254</v>
      </c>
      <c r="V8" s="3" t="s">
        <v>255</v>
      </c>
      <c r="W8" s="3" t="s">
        <v>256</v>
      </c>
      <c r="X8" s="3" t="s">
        <v>0</v>
      </c>
      <c r="Y8" s="3" t="s">
        <v>257</v>
      </c>
      <c r="Z8" s="3" t="s">
        <v>258</v>
      </c>
      <c r="AA8" s="3" t="s">
        <v>259</v>
      </c>
      <c r="AB8" s="3" t="s">
        <v>260</v>
      </c>
      <c r="AC8" s="3" t="s">
        <v>261</v>
      </c>
      <c r="AD8" s="3" t="s">
        <v>262</v>
      </c>
      <c r="AE8" s="3" t="s">
        <v>263</v>
      </c>
      <c r="AF8" s="3" t="s">
        <v>264</v>
      </c>
      <c r="AG8" s="3" t="s">
        <v>265</v>
      </c>
      <c r="AI8" s="10" t="s">
        <v>0</v>
      </c>
      <c r="AJ8" s="10" t="s">
        <v>1942</v>
      </c>
      <c r="AL8" s="3">
        <f t="shared" si="0"/>
        <v>28</v>
      </c>
    </row>
    <row r="9" spans="1:38" x14ac:dyDescent="0.25">
      <c r="A9" s="3" t="s">
        <v>268</v>
      </c>
      <c r="B9" s="3" t="s">
        <v>269</v>
      </c>
      <c r="C9" s="3" t="s">
        <v>0</v>
      </c>
      <c r="D9" s="3" t="s">
        <v>270</v>
      </c>
      <c r="E9" s="3" t="s">
        <v>0</v>
      </c>
      <c r="F9" s="3" t="s">
        <v>271</v>
      </c>
      <c r="G9" s="3" t="s">
        <v>0</v>
      </c>
      <c r="H9" s="3" t="s">
        <v>272</v>
      </c>
      <c r="I9" s="3" t="s">
        <v>273</v>
      </c>
      <c r="J9" s="3" t="s">
        <v>175</v>
      </c>
      <c r="K9" s="3" t="s">
        <v>274</v>
      </c>
      <c r="L9" s="3" t="s">
        <v>275</v>
      </c>
      <c r="M9" s="3" t="s">
        <v>149</v>
      </c>
      <c r="N9" s="3" t="s">
        <v>0</v>
      </c>
      <c r="O9" s="3" t="s">
        <v>276</v>
      </c>
      <c r="P9" s="3" t="s">
        <v>277</v>
      </c>
      <c r="Q9" s="3" t="s">
        <v>0</v>
      </c>
      <c r="R9" s="3" t="s">
        <v>0</v>
      </c>
      <c r="S9" s="3" t="s">
        <v>0</v>
      </c>
      <c r="T9" s="3" t="s">
        <v>278</v>
      </c>
      <c r="U9" s="3" t="s">
        <v>279</v>
      </c>
      <c r="V9" s="3" t="s">
        <v>280</v>
      </c>
      <c r="W9" s="3" t="s">
        <v>281</v>
      </c>
      <c r="X9" s="3" t="s">
        <v>0</v>
      </c>
      <c r="Y9" s="3" t="s">
        <v>0</v>
      </c>
      <c r="Z9" s="3" t="s">
        <v>283</v>
      </c>
      <c r="AA9" s="3" t="s">
        <v>284</v>
      </c>
      <c r="AB9" s="3" t="s">
        <v>233</v>
      </c>
      <c r="AC9" s="3" t="s">
        <v>285</v>
      </c>
      <c r="AD9" s="3" t="s">
        <v>286</v>
      </c>
      <c r="AE9" s="3" t="s">
        <v>287</v>
      </c>
      <c r="AF9" s="3" t="s">
        <v>0</v>
      </c>
      <c r="AG9" s="3" t="s">
        <v>0</v>
      </c>
      <c r="AI9" s="10" t="s">
        <v>0</v>
      </c>
      <c r="AJ9" s="10" t="s">
        <v>1943</v>
      </c>
      <c r="AL9" s="3">
        <f t="shared" si="0"/>
        <v>21</v>
      </c>
    </row>
    <row r="10" spans="1:38" x14ac:dyDescent="0.25">
      <c r="A10" s="3" t="s">
        <v>288</v>
      </c>
      <c r="B10" s="3" t="s">
        <v>289</v>
      </c>
      <c r="C10" s="3" t="s">
        <v>171</v>
      </c>
      <c r="D10" s="3" t="s">
        <v>0</v>
      </c>
      <c r="E10" s="3" t="s">
        <v>0</v>
      </c>
      <c r="F10" s="3" t="s">
        <v>290</v>
      </c>
      <c r="G10" s="3" t="s">
        <v>0</v>
      </c>
      <c r="H10" s="3" t="s">
        <v>291</v>
      </c>
      <c r="I10" s="3" t="s">
        <v>222</v>
      </c>
      <c r="J10" s="3" t="s">
        <v>0</v>
      </c>
      <c r="K10" s="3" t="s">
        <v>292</v>
      </c>
      <c r="L10" s="3" t="s">
        <v>293</v>
      </c>
      <c r="M10" s="3" t="s">
        <v>178</v>
      </c>
      <c r="N10" s="3" t="s">
        <v>0</v>
      </c>
      <c r="O10" s="3" t="s">
        <v>294</v>
      </c>
      <c r="P10" s="3" t="s">
        <v>295</v>
      </c>
      <c r="Q10" s="3" t="s">
        <v>0</v>
      </c>
      <c r="R10" s="3" t="s">
        <v>0</v>
      </c>
      <c r="S10" s="3" t="s">
        <v>0</v>
      </c>
      <c r="T10" s="3" t="s">
        <v>296</v>
      </c>
      <c r="U10" s="3" t="s">
        <v>297</v>
      </c>
      <c r="V10" s="3" t="s">
        <v>0</v>
      </c>
      <c r="W10" s="3" t="s">
        <v>298</v>
      </c>
      <c r="X10" s="3" t="s">
        <v>0</v>
      </c>
      <c r="Y10" s="3" t="s">
        <v>299</v>
      </c>
      <c r="Z10" s="3" t="s">
        <v>0</v>
      </c>
      <c r="AA10" s="3" t="s">
        <v>300</v>
      </c>
      <c r="AB10" s="3" t="s">
        <v>301</v>
      </c>
      <c r="AC10" s="3" t="s">
        <v>302</v>
      </c>
      <c r="AD10" s="3" t="s">
        <v>303</v>
      </c>
      <c r="AE10" s="3" t="s">
        <v>304</v>
      </c>
      <c r="AF10" s="3" t="s">
        <v>305</v>
      </c>
      <c r="AG10" s="3" t="s">
        <v>306</v>
      </c>
      <c r="AI10" s="10" t="s">
        <v>0</v>
      </c>
      <c r="AJ10" s="10" t="s">
        <v>1944</v>
      </c>
      <c r="AL10" s="3">
        <f t="shared" si="0"/>
        <v>21</v>
      </c>
    </row>
    <row r="11" spans="1:38" x14ac:dyDescent="0.25">
      <c r="A11" s="3" t="s">
        <v>307</v>
      </c>
      <c r="B11" s="3" t="s">
        <v>308</v>
      </c>
      <c r="C11" s="3" t="s">
        <v>171</v>
      </c>
      <c r="D11" s="3" t="s">
        <v>0</v>
      </c>
      <c r="E11" s="3" t="s">
        <v>0</v>
      </c>
      <c r="F11" s="3" t="s">
        <v>309</v>
      </c>
      <c r="G11" s="3" t="s">
        <v>0</v>
      </c>
      <c r="H11" s="3" t="s">
        <v>310</v>
      </c>
      <c r="I11" s="3" t="s">
        <v>311</v>
      </c>
      <c r="J11" s="3" t="s">
        <v>312</v>
      </c>
      <c r="K11" s="3" t="s">
        <v>313</v>
      </c>
      <c r="L11" s="3" t="s">
        <v>314</v>
      </c>
      <c r="M11" s="3" t="s">
        <v>149</v>
      </c>
      <c r="N11" s="3" t="s">
        <v>0</v>
      </c>
      <c r="O11" s="3" t="s">
        <v>315</v>
      </c>
      <c r="P11" s="3" t="s">
        <v>316</v>
      </c>
      <c r="Q11" s="3" t="s">
        <v>0</v>
      </c>
      <c r="R11" s="3" t="s">
        <v>0</v>
      </c>
      <c r="S11" s="3" t="s">
        <v>0</v>
      </c>
      <c r="T11" s="3" t="s">
        <v>317</v>
      </c>
      <c r="U11" s="3" t="s">
        <v>318</v>
      </c>
      <c r="V11" s="3" t="s">
        <v>319</v>
      </c>
      <c r="W11" s="3" t="s">
        <v>320</v>
      </c>
      <c r="X11" s="3" t="s">
        <v>0</v>
      </c>
      <c r="Y11" s="3" t="s">
        <v>321</v>
      </c>
      <c r="Z11" s="3" t="s">
        <v>322</v>
      </c>
      <c r="AA11" s="3" t="s">
        <v>323</v>
      </c>
      <c r="AB11" s="3" t="s">
        <v>324</v>
      </c>
      <c r="AC11" s="3" t="s">
        <v>325</v>
      </c>
      <c r="AD11" s="3" t="s">
        <v>326</v>
      </c>
      <c r="AE11" s="3" t="s">
        <v>327</v>
      </c>
      <c r="AF11" s="3" t="s">
        <v>328</v>
      </c>
      <c r="AG11" s="3" t="s">
        <v>329</v>
      </c>
      <c r="AI11" s="10" t="s">
        <v>0</v>
      </c>
      <c r="AJ11" s="10" t="s">
        <v>1940</v>
      </c>
      <c r="AL11" s="3">
        <f t="shared" si="0"/>
        <v>24</v>
      </c>
    </row>
    <row r="12" spans="1:38" x14ac:dyDescent="0.25">
      <c r="A12" s="3" t="s">
        <v>330</v>
      </c>
      <c r="B12" s="3" t="s">
        <v>1907</v>
      </c>
      <c r="C12" s="3" t="s">
        <v>0</v>
      </c>
      <c r="D12" s="3" t="s">
        <v>0</v>
      </c>
      <c r="E12" s="3" t="s">
        <v>0</v>
      </c>
      <c r="F12" s="3" t="s">
        <v>331</v>
      </c>
      <c r="G12" s="3" t="s">
        <v>0</v>
      </c>
      <c r="H12" s="3" t="s">
        <v>200</v>
      </c>
      <c r="I12" s="3" t="s">
        <v>332</v>
      </c>
      <c r="J12" s="3" t="s">
        <v>0</v>
      </c>
      <c r="K12" s="3" t="s">
        <v>333</v>
      </c>
      <c r="L12" s="3" t="s">
        <v>334</v>
      </c>
      <c r="M12" s="3" t="s">
        <v>335</v>
      </c>
      <c r="N12" s="3" t="s">
        <v>0</v>
      </c>
      <c r="O12" s="3" t="s">
        <v>336</v>
      </c>
      <c r="P12" s="3" t="s">
        <v>337</v>
      </c>
      <c r="Q12" s="3" t="s">
        <v>0</v>
      </c>
      <c r="R12" s="3" t="s">
        <v>0</v>
      </c>
      <c r="S12" s="3" t="s">
        <v>0</v>
      </c>
      <c r="T12" s="3" t="s">
        <v>339</v>
      </c>
      <c r="U12" s="3" t="s">
        <v>207</v>
      </c>
      <c r="V12" s="3" t="s">
        <v>340</v>
      </c>
      <c r="W12" s="3" t="s">
        <v>341</v>
      </c>
      <c r="X12" s="3" t="s">
        <v>0</v>
      </c>
      <c r="Y12" s="3" t="s">
        <v>342</v>
      </c>
      <c r="Z12" s="3" t="s">
        <v>0</v>
      </c>
      <c r="AA12" s="3" t="s">
        <v>343</v>
      </c>
      <c r="AB12" s="3" t="s">
        <v>344</v>
      </c>
      <c r="AC12" s="3" t="s">
        <v>213</v>
      </c>
      <c r="AD12" s="3" t="s">
        <v>345</v>
      </c>
      <c r="AE12" s="3" t="s">
        <v>346</v>
      </c>
      <c r="AF12" s="3" t="s">
        <v>348</v>
      </c>
      <c r="AG12" s="3" t="s">
        <v>349</v>
      </c>
      <c r="AI12" s="10" t="s">
        <v>1945</v>
      </c>
      <c r="AJ12" s="10" t="s">
        <v>1946</v>
      </c>
      <c r="AL12" s="3">
        <f t="shared" si="0"/>
        <v>21</v>
      </c>
    </row>
    <row r="13" spans="1:38" x14ac:dyDescent="0.25">
      <c r="A13" s="3" t="s">
        <v>350</v>
      </c>
      <c r="B13" s="3" t="s">
        <v>351</v>
      </c>
      <c r="C13" s="3" t="s">
        <v>0</v>
      </c>
      <c r="D13" s="3" t="s">
        <v>0</v>
      </c>
      <c r="E13" s="3" t="s">
        <v>352</v>
      </c>
      <c r="F13" s="3" t="s">
        <v>353</v>
      </c>
      <c r="G13" s="3" t="s">
        <v>0</v>
      </c>
      <c r="H13" s="3" t="s">
        <v>272</v>
      </c>
      <c r="I13" s="3" t="s">
        <v>222</v>
      </c>
      <c r="J13" s="3" t="s">
        <v>175</v>
      </c>
      <c r="K13" s="3" t="s">
        <v>354</v>
      </c>
      <c r="L13" s="3" t="s">
        <v>355</v>
      </c>
      <c r="M13" s="3" t="s">
        <v>149</v>
      </c>
      <c r="N13" s="3" t="s">
        <v>0</v>
      </c>
      <c r="O13" s="3" t="s">
        <v>356</v>
      </c>
      <c r="P13" s="3" t="s">
        <v>357</v>
      </c>
      <c r="Q13" s="3" t="s">
        <v>0</v>
      </c>
      <c r="R13" s="3" t="s">
        <v>0</v>
      </c>
      <c r="S13" s="3" t="s">
        <v>0</v>
      </c>
      <c r="T13" s="3" t="s">
        <v>181</v>
      </c>
      <c r="U13" s="3" t="s">
        <v>207</v>
      </c>
      <c r="V13" s="3" t="s">
        <v>358</v>
      </c>
      <c r="W13" s="3" t="s">
        <v>359</v>
      </c>
      <c r="X13" s="3" t="s">
        <v>0</v>
      </c>
      <c r="Y13" s="3" t="s">
        <v>360</v>
      </c>
      <c r="Z13" s="3" t="s">
        <v>0</v>
      </c>
      <c r="AA13" s="3" t="s">
        <v>361</v>
      </c>
      <c r="AB13" s="3" t="s">
        <v>0</v>
      </c>
      <c r="AC13" s="3" t="s">
        <v>362</v>
      </c>
      <c r="AD13" s="3" t="s">
        <v>314</v>
      </c>
      <c r="AE13" s="3" t="s">
        <v>363</v>
      </c>
      <c r="AF13" s="3" t="s">
        <v>364</v>
      </c>
      <c r="AG13" s="3" t="s">
        <v>0</v>
      </c>
      <c r="AI13" s="10" t="s">
        <v>0</v>
      </c>
      <c r="AJ13" s="10" t="s">
        <v>1947</v>
      </c>
      <c r="AL13" s="3">
        <f t="shared" si="0"/>
        <v>21</v>
      </c>
    </row>
    <row r="14" spans="1:38" x14ac:dyDescent="0.25">
      <c r="A14" s="3" t="s">
        <v>365</v>
      </c>
      <c r="B14" s="3" t="s">
        <v>366</v>
      </c>
      <c r="C14" s="3" t="s">
        <v>367</v>
      </c>
      <c r="D14" s="3" t="s">
        <v>0</v>
      </c>
      <c r="E14" s="3" t="s">
        <v>0</v>
      </c>
      <c r="F14" s="3" t="s">
        <v>368</v>
      </c>
      <c r="G14" s="3" t="s">
        <v>0</v>
      </c>
      <c r="H14" s="3" t="s">
        <v>244</v>
      </c>
      <c r="I14" s="3" t="s">
        <v>369</v>
      </c>
      <c r="J14" s="3" t="s">
        <v>0</v>
      </c>
      <c r="K14" s="3" t="s">
        <v>370</v>
      </c>
      <c r="L14" s="3" t="s">
        <v>371</v>
      </c>
      <c r="M14" s="3" t="s">
        <v>178</v>
      </c>
      <c r="N14" s="3" t="s">
        <v>0</v>
      </c>
      <c r="O14" s="3" t="s">
        <v>372</v>
      </c>
      <c r="P14" s="3" t="s">
        <v>373</v>
      </c>
      <c r="Q14" s="3" t="s">
        <v>0</v>
      </c>
      <c r="R14" s="3" t="s">
        <v>0</v>
      </c>
      <c r="S14" s="3" t="s">
        <v>0</v>
      </c>
      <c r="T14" s="3" t="s">
        <v>339</v>
      </c>
      <c r="U14" s="3" t="s">
        <v>207</v>
      </c>
      <c r="V14" s="3" t="s">
        <v>183</v>
      </c>
      <c r="W14" s="3" t="s">
        <v>374</v>
      </c>
      <c r="X14" s="3" t="s">
        <v>0</v>
      </c>
      <c r="Y14" s="3" t="s">
        <v>375</v>
      </c>
      <c r="Z14" s="3" t="s">
        <v>283</v>
      </c>
      <c r="AA14" s="3" t="s">
        <v>376</v>
      </c>
      <c r="AB14" s="3" t="s">
        <v>377</v>
      </c>
      <c r="AC14" s="3" t="s">
        <v>378</v>
      </c>
      <c r="AD14" s="3" t="s">
        <v>379</v>
      </c>
      <c r="AE14" s="3" t="s">
        <v>381</v>
      </c>
      <c r="AF14" s="3" t="s">
        <v>382</v>
      </c>
      <c r="AG14" s="3" t="s">
        <v>0</v>
      </c>
      <c r="AI14" s="10" t="s">
        <v>0</v>
      </c>
      <c r="AJ14" s="10" t="s">
        <v>1948</v>
      </c>
      <c r="AL14" s="3">
        <f t="shared" si="0"/>
        <v>22</v>
      </c>
    </row>
    <row r="15" spans="1:38" x14ac:dyDescent="0.25">
      <c r="A15" s="3" t="s">
        <v>384</v>
      </c>
      <c r="B15" s="3" t="s">
        <v>385</v>
      </c>
      <c r="C15" s="3" t="s">
        <v>386</v>
      </c>
      <c r="D15" s="3" t="s">
        <v>0</v>
      </c>
      <c r="E15" s="3" t="s">
        <v>0</v>
      </c>
      <c r="F15" s="3" t="s">
        <v>387</v>
      </c>
      <c r="G15" s="3" t="s">
        <v>0</v>
      </c>
      <c r="H15" s="3" t="s">
        <v>388</v>
      </c>
      <c r="I15" s="3" t="s">
        <v>369</v>
      </c>
      <c r="J15" s="3" t="s">
        <v>0</v>
      </c>
      <c r="K15" s="3" t="s">
        <v>389</v>
      </c>
      <c r="L15" s="3" t="s">
        <v>392</v>
      </c>
      <c r="M15" s="3" t="s">
        <v>393</v>
      </c>
      <c r="N15" s="3" t="s">
        <v>0</v>
      </c>
      <c r="O15" s="3" t="s">
        <v>394</v>
      </c>
      <c r="P15" s="3" t="s">
        <v>395</v>
      </c>
      <c r="Q15" s="3" t="s">
        <v>0</v>
      </c>
      <c r="R15" s="3" t="s">
        <v>0</v>
      </c>
      <c r="S15" s="3" t="s">
        <v>0</v>
      </c>
      <c r="T15" s="3" t="s">
        <v>317</v>
      </c>
      <c r="U15" s="3" t="s">
        <v>396</v>
      </c>
      <c r="V15" s="3" t="s">
        <v>183</v>
      </c>
      <c r="W15" s="3" t="s">
        <v>397</v>
      </c>
      <c r="X15" s="3" t="s">
        <v>0</v>
      </c>
      <c r="Y15" s="3" t="s">
        <v>398</v>
      </c>
      <c r="Z15" s="3" t="s">
        <v>0</v>
      </c>
      <c r="AA15" s="3" t="s">
        <v>399</v>
      </c>
      <c r="AB15" s="3" t="s">
        <v>400</v>
      </c>
      <c r="AC15" s="3" t="s">
        <v>401</v>
      </c>
      <c r="AD15" s="3" t="s">
        <v>402</v>
      </c>
      <c r="AE15" s="3" t="s">
        <v>403</v>
      </c>
      <c r="AF15" s="3" t="s">
        <v>216</v>
      </c>
      <c r="AG15" s="3" t="s">
        <v>404</v>
      </c>
      <c r="AI15" s="10" t="s">
        <v>0</v>
      </c>
      <c r="AJ15" s="10" t="s">
        <v>1949</v>
      </c>
      <c r="AL15" s="3">
        <f t="shared" si="0"/>
        <v>22</v>
      </c>
    </row>
    <row r="16" spans="1:38" x14ac:dyDescent="0.25">
      <c r="A16" s="3" t="s">
        <v>405</v>
      </c>
      <c r="B16" s="3" t="s">
        <v>406</v>
      </c>
      <c r="C16" s="3" t="s">
        <v>407</v>
      </c>
      <c r="D16" s="3" t="s">
        <v>0</v>
      </c>
      <c r="E16" s="3" t="s">
        <v>0</v>
      </c>
      <c r="F16" s="3" t="s">
        <v>408</v>
      </c>
      <c r="G16" s="3" t="s">
        <v>0</v>
      </c>
      <c r="H16" s="3" t="s">
        <v>409</v>
      </c>
      <c r="I16" s="3" t="s">
        <v>410</v>
      </c>
      <c r="J16" s="3" t="s">
        <v>411</v>
      </c>
      <c r="K16" s="3" t="s">
        <v>412</v>
      </c>
      <c r="L16" s="3" t="s">
        <v>413</v>
      </c>
      <c r="M16" s="3" t="s">
        <v>149</v>
      </c>
      <c r="N16" s="3" t="s">
        <v>0</v>
      </c>
      <c r="O16" s="3" t="s">
        <v>414</v>
      </c>
      <c r="P16" s="3" t="s">
        <v>415</v>
      </c>
      <c r="Q16" s="3" t="s">
        <v>0</v>
      </c>
      <c r="R16" s="3" t="s">
        <v>0</v>
      </c>
      <c r="S16" s="3" t="s">
        <v>0</v>
      </c>
      <c r="T16" s="3" t="s">
        <v>278</v>
      </c>
      <c r="U16" s="3" t="s">
        <v>416</v>
      </c>
      <c r="V16" s="3" t="s">
        <v>208</v>
      </c>
      <c r="W16" s="3" t="s">
        <v>417</v>
      </c>
      <c r="X16" s="3" t="s">
        <v>0</v>
      </c>
      <c r="Y16" s="3" t="s">
        <v>418</v>
      </c>
      <c r="Z16" s="3" t="s">
        <v>0</v>
      </c>
      <c r="AA16" s="3" t="s">
        <v>419</v>
      </c>
      <c r="AB16" s="3" t="s">
        <v>420</v>
      </c>
      <c r="AC16" s="3" t="s">
        <v>421</v>
      </c>
      <c r="AD16" s="3" t="s">
        <v>422</v>
      </c>
      <c r="AE16" s="3" t="s">
        <v>423</v>
      </c>
      <c r="AF16" s="3" t="s">
        <v>424</v>
      </c>
      <c r="AG16" s="3" t="s">
        <v>425</v>
      </c>
      <c r="AI16" s="10" t="s">
        <v>1950</v>
      </c>
      <c r="AJ16" s="10" t="s">
        <v>1951</v>
      </c>
      <c r="AL16" s="3">
        <f t="shared" si="0"/>
        <v>23</v>
      </c>
    </row>
    <row r="17" spans="1:38" x14ac:dyDescent="0.25">
      <c r="A17" s="3" t="s">
        <v>426</v>
      </c>
      <c r="B17" s="3" t="s">
        <v>427</v>
      </c>
      <c r="C17" s="3" t="s">
        <v>0</v>
      </c>
      <c r="D17" s="3" t="s">
        <v>0</v>
      </c>
      <c r="E17" s="3" t="s">
        <v>352</v>
      </c>
      <c r="F17" s="3" t="s">
        <v>428</v>
      </c>
      <c r="G17" s="3" t="s">
        <v>0</v>
      </c>
      <c r="H17" s="3" t="s">
        <v>429</v>
      </c>
      <c r="I17" s="3" t="s">
        <v>430</v>
      </c>
      <c r="J17" s="3" t="s">
        <v>175</v>
      </c>
      <c r="K17" s="3" t="s">
        <v>432</v>
      </c>
      <c r="L17" s="3" t="s">
        <v>433</v>
      </c>
      <c r="M17" s="3" t="s">
        <v>149</v>
      </c>
      <c r="N17" s="3" t="s">
        <v>0</v>
      </c>
      <c r="O17" s="3" t="s">
        <v>434</v>
      </c>
      <c r="P17" s="3" t="s">
        <v>435</v>
      </c>
      <c r="Q17" s="3" t="s">
        <v>0</v>
      </c>
      <c r="R17" s="3" t="s">
        <v>0</v>
      </c>
      <c r="S17" s="3" t="s">
        <v>0</v>
      </c>
      <c r="T17" s="3" t="s">
        <v>278</v>
      </c>
      <c r="U17" s="3" t="s">
        <v>436</v>
      </c>
      <c r="V17" s="3" t="s">
        <v>437</v>
      </c>
      <c r="W17" s="3" t="s">
        <v>438</v>
      </c>
      <c r="X17" s="3" t="s">
        <v>0</v>
      </c>
      <c r="Y17" s="3" t="s">
        <v>439</v>
      </c>
      <c r="Z17" s="3" t="s">
        <v>0</v>
      </c>
      <c r="AA17" s="3" t="s">
        <v>440</v>
      </c>
      <c r="AB17" s="3" t="s">
        <v>441</v>
      </c>
      <c r="AC17" s="3" t="s">
        <v>442</v>
      </c>
      <c r="AD17" s="3" t="s">
        <v>443</v>
      </c>
      <c r="AE17" s="3" t="s">
        <v>444</v>
      </c>
      <c r="AF17" s="3" t="s">
        <v>445</v>
      </c>
      <c r="AG17" s="3" t="s">
        <v>446</v>
      </c>
      <c r="AI17" s="10" t="s">
        <v>0</v>
      </c>
      <c r="AJ17" s="10" t="s">
        <v>1952</v>
      </c>
      <c r="AL17" s="3">
        <f t="shared" si="0"/>
        <v>23</v>
      </c>
    </row>
    <row r="18" spans="1:38" x14ac:dyDescent="0.25">
      <c r="A18" s="3" t="s">
        <v>447</v>
      </c>
      <c r="B18" s="3" t="s">
        <v>448</v>
      </c>
      <c r="C18" s="3" t="s">
        <v>449</v>
      </c>
      <c r="D18" s="3" t="s">
        <v>0</v>
      </c>
      <c r="E18" s="3" t="s">
        <v>0</v>
      </c>
      <c r="F18" s="3" t="s">
        <v>450</v>
      </c>
      <c r="G18" s="3" t="s">
        <v>0</v>
      </c>
      <c r="H18" s="3" t="s">
        <v>451</v>
      </c>
      <c r="I18" s="3" t="s">
        <v>452</v>
      </c>
      <c r="J18" s="3" t="s">
        <v>175</v>
      </c>
      <c r="K18" s="3" t="s">
        <v>453</v>
      </c>
      <c r="L18" s="3" t="s">
        <v>454</v>
      </c>
      <c r="M18" s="3" t="s">
        <v>149</v>
      </c>
      <c r="N18" s="3" t="s">
        <v>457</v>
      </c>
      <c r="O18" s="3" t="s">
        <v>455</v>
      </c>
      <c r="P18" s="3" t="s">
        <v>456</v>
      </c>
      <c r="Q18" s="3" t="s">
        <v>0</v>
      </c>
      <c r="R18" s="3" t="s">
        <v>0</v>
      </c>
      <c r="S18" s="3" t="s">
        <v>0</v>
      </c>
      <c r="T18" s="3" t="s">
        <v>458</v>
      </c>
      <c r="U18" s="3" t="s">
        <v>459</v>
      </c>
      <c r="V18" s="3" t="s">
        <v>460</v>
      </c>
      <c r="W18" s="3" t="s">
        <v>461</v>
      </c>
      <c r="X18" s="3" t="s">
        <v>0</v>
      </c>
      <c r="Y18" s="3" t="s">
        <v>462</v>
      </c>
      <c r="Z18" s="3" t="s">
        <v>258</v>
      </c>
      <c r="AA18" s="3" t="s">
        <v>463</v>
      </c>
      <c r="AB18" s="3" t="s">
        <v>464</v>
      </c>
      <c r="AC18" s="3" t="s">
        <v>465</v>
      </c>
      <c r="AD18" s="3" t="s">
        <v>466</v>
      </c>
      <c r="AE18" s="3" t="s">
        <v>467</v>
      </c>
      <c r="AF18" s="3" t="s">
        <v>468</v>
      </c>
      <c r="AG18" s="3" t="s">
        <v>469</v>
      </c>
      <c r="AI18" s="10" t="s">
        <v>0</v>
      </c>
      <c r="AJ18" s="10" t="s">
        <v>1953</v>
      </c>
      <c r="AL18" s="3">
        <f t="shared" si="0"/>
        <v>25</v>
      </c>
    </row>
    <row r="19" spans="1:38" x14ac:dyDescent="0.25">
      <c r="A19" s="3" t="s">
        <v>470</v>
      </c>
      <c r="B19" s="3" t="s">
        <v>471</v>
      </c>
      <c r="C19" s="3" t="s">
        <v>472</v>
      </c>
      <c r="D19" s="3" t="s">
        <v>0</v>
      </c>
      <c r="E19" s="3" t="s">
        <v>352</v>
      </c>
      <c r="F19" s="3" t="s">
        <v>428</v>
      </c>
      <c r="G19" s="3" t="s">
        <v>0</v>
      </c>
      <c r="H19" s="3" t="s">
        <v>473</v>
      </c>
      <c r="I19" s="3" t="s">
        <v>430</v>
      </c>
      <c r="J19" s="3" t="s">
        <v>0</v>
      </c>
      <c r="K19" s="3" t="s">
        <v>475</v>
      </c>
      <c r="L19" s="3" t="s">
        <v>476</v>
      </c>
      <c r="M19" s="3" t="s">
        <v>149</v>
      </c>
      <c r="N19" s="3" t="s">
        <v>0</v>
      </c>
      <c r="O19" s="3" t="s">
        <v>477</v>
      </c>
      <c r="P19" s="3" t="s">
        <v>435</v>
      </c>
      <c r="Q19" s="3" t="s">
        <v>0</v>
      </c>
      <c r="R19" s="3" t="s">
        <v>0</v>
      </c>
      <c r="S19" s="3" t="s">
        <v>0</v>
      </c>
      <c r="T19" s="3" t="s">
        <v>278</v>
      </c>
      <c r="U19" s="3" t="s">
        <v>478</v>
      </c>
      <c r="V19" s="3" t="s">
        <v>479</v>
      </c>
      <c r="W19" s="3" t="s">
        <v>480</v>
      </c>
      <c r="X19" s="3" t="s">
        <v>0</v>
      </c>
      <c r="Y19" s="3" t="s">
        <v>481</v>
      </c>
      <c r="Z19" s="3" t="s">
        <v>0</v>
      </c>
      <c r="AA19" s="3" t="s">
        <v>482</v>
      </c>
      <c r="AB19" s="3" t="s">
        <v>483</v>
      </c>
      <c r="AC19" s="3" t="s">
        <v>484</v>
      </c>
      <c r="AD19" s="3" t="s">
        <v>485</v>
      </c>
      <c r="AE19" s="3" t="s">
        <v>486</v>
      </c>
      <c r="AF19" s="3" t="s">
        <v>487</v>
      </c>
      <c r="AG19" s="3" t="s">
        <v>0</v>
      </c>
      <c r="AI19" s="10" t="s">
        <v>0</v>
      </c>
      <c r="AJ19" s="10" t="s">
        <v>1952</v>
      </c>
      <c r="AL19" s="3">
        <f t="shared" si="0"/>
        <v>22</v>
      </c>
    </row>
    <row r="20" spans="1:38" x14ac:dyDescent="0.25">
      <c r="A20" s="3" t="s">
        <v>488</v>
      </c>
      <c r="B20" s="3" t="s">
        <v>489</v>
      </c>
      <c r="C20" s="3" t="s">
        <v>171</v>
      </c>
      <c r="D20" s="3" t="s">
        <v>0</v>
      </c>
      <c r="E20" s="3" t="s">
        <v>0</v>
      </c>
      <c r="F20" s="3" t="s">
        <v>490</v>
      </c>
      <c r="G20" s="3" t="s">
        <v>0</v>
      </c>
      <c r="H20" s="3" t="s">
        <v>244</v>
      </c>
      <c r="I20" s="3" t="s">
        <v>369</v>
      </c>
      <c r="J20" s="3" t="s">
        <v>0</v>
      </c>
      <c r="K20" s="3" t="s">
        <v>491</v>
      </c>
      <c r="L20" s="3" t="s">
        <v>277</v>
      </c>
      <c r="M20" s="3" t="s">
        <v>149</v>
      </c>
      <c r="N20" s="3" t="s">
        <v>0</v>
      </c>
      <c r="O20" s="3" t="s">
        <v>492</v>
      </c>
      <c r="P20" s="3" t="s">
        <v>371</v>
      </c>
      <c r="Q20" s="3" t="s">
        <v>0</v>
      </c>
      <c r="R20" s="3" t="s">
        <v>0</v>
      </c>
      <c r="S20" s="3" t="s">
        <v>0</v>
      </c>
      <c r="T20" s="3" t="s">
        <v>181</v>
      </c>
      <c r="U20" s="3" t="s">
        <v>493</v>
      </c>
      <c r="V20" s="3" t="s">
        <v>494</v>
      </c>
      <c r="W20" s="3" t="s">
        <v>495</v>
      </c>
      <c r="X20" s="3" t="s">
        <v>0</v>
      </c>
      <c r="Y20" s="3" t="s">
        <v>496</v>
      </c>
      <c r="Z20" s="3" t="s">
        <v>231</v>
      </c>
      <c r="AA20" s="3" t="s">
        <v>497</v>
      </c>
      <c r="AB20" s="3" t="s">
        <v>0</v>
      </c>
      <c r="AC20" s="3" t="s">
        <v>465</v>
      </c>
      <c r="AD20" s="3" t="s">
        <v>498</v>
      </c>
      <c r="AE20" s="3" t="s">
        <v>499</v>
      </c>
      <c r="AF20" s="3" t="s">
        <v>500</v>
      </c>
      <c r="AG20" s="3" t="s">
        <v>501</v>
      </c>
      <c r="AI20" s="3" t="s">
        <v>0</v>
      </c>
      <c r="AJ20" s="10" t="s">
        <v>2025</v>
      </c>
      <c r="AL20" s="3">
        <f t="shared" si="0"/>
        <v>22</v>
      </c>
    </row>
    <row r="21" spans="1:38" x14ac:dyDescent="0.25">
      <c r="A21" s="3" t="s">
        <v>502</v>
      </c>
      <c r="B21" s="3" t="s">
        <v>503</v>
      </c>
      <c r="C21" s="3" t="s">
        <v>0</v>
      </c>
      <c r="D21" s="3" t="s">
        <v>0</v>
      </c>
      <c r="E21" s="3" t="s">
        <v>504</v>
      </c>
      <c r="F21" s="3" t="s">
        <v>505</v>
      </c>
      <c r="G21" s="3" t="s">
        <v>0</v>
      </c>
      <c r="H21" s="3" t="s">
        <v>244</v>
      </c>
      <c r="I21" s="3" t="s">
        <v>506</v>
      </c>
      <c r="J21" s="3" t="s">
        <v>0</v>
      </c>
      <c r="K21" s="3" t="s">
        <v>508</v>
      </c>
      <c r="L21" s="3" t="s">
        <v>275</v>
      </c>
      <c r="M21" s="3" t="s">
        <v>149</v>
      </c>
      <c r="N21" s="3" t="s">
        <v>0</v>
      </c>
      <c r="O21" s="3" t="s">
        <v>509</v>
      </c>
      <c r="P21" s="3" t="s">
        <v>510</v>
      </c>
      <c r="Q21" s="3" t="s">
        <v>0</v>
      </c>
      <c r="R21" s="3" t="s">
        <v>0</v>
      </c>
      <c r="S21" s="3" t="s">
        <v>0</v>
      </c>
      <c r="T21" s="3" t="s">
        <v>278</v>
      </c>
      <c r="U21" s="3" t="s">
        <v>207</v>
      </c>
      <c r="V21" s="3" t="s">
        <v>511</v>
      </c>
      <c r="W21" s="3" t="s">
        <v>512</v>
      </c>
      <c r="X21" s="3" t="s">
        <v>0</v>
      </c>
      <c r="Y21" s="3" t="s">
        <v>513</v>
      </c>
      <c r="Z21" s="3" t="s">
        <v>0</v>
      </c>
      <c r="AA21" s="3" t="s">
        <v>514</v>
      </c>
      <c r="AB21" s="3" t="s">
        <v>515</v>
      </c>
      <c r="AC21" s="3" t="s">
        <v>213</v>
      </c>
      <c r="AD21" s="3" t="s">
        <v>516</v>
      </c>
      <c r="AE21" s="3" t="s">
        <v>517</v>
      </c>
      <c r="AF21" s="3" t="s">
        <v>518</v>
      </c>
      <c r="AG21" s="3" t="s">
        <v>519</v>
      </c>
      <c r="AI21" s="10" t="s">
        <v>0</v>
      </c>
      <c r="AJ21" s="10" t="s">
        <v>0</v>
      </c>
      <c r="AL21" s="3">
        <f t="shared" si="0"/>
        <v>22</v>
      </c>
    </row>
    <row r="22" spans="1:38" x14ac:dyDescent="0.25">
      <c r="A22" s="3" t="s">
        <v>520</v>
      </c>
      <c r="B22" s="3" t="s">
        <v>521</v>
      </c>
      <c r="C22" s="3" t="s">
        <v>522</v>
      </c>
      <c r="D22" s="3" t="s">
        <v>0</v>
      </c>
      <c r="E22" s="3" t="s">
        <v>0</v>
      </c>
      <c r="F22" s="3" t="s">
        <v>523</v>
      </c>
      <c r="G22" s="3" t="s">
        <v>0</v>
      </c>
      <c r="H22" s="3" t="s">
        <v>524</v>
      </c>
      <c r="I22" s="3" t="s">
        <v>369</v>
      </c>
      <c r="J22" s="3" t="s">
        <v>0</v>
      </c>
      <c r="K22" s="3" t="s">
        <v>525</v>
      </c>
      <c r="L22" s="3" t="s">
        <v>526</v>
      </c>
      <c r="M22" s="3" t="s">
        <v>149</v>
      </c>
      <c r="N22" s="3" t="s">
        <v>0</v>
      </c>
      <c r="O22" s="3" t="s">
        <v>527</v>
      </c>
      <c r="P22" s="3" t="s">
        <v>528</v>
      </c>
      <c r="Q22" s="3" t="s">
        <v>0</v>
      </c>
      <c r="R22" s="3" t="s">
        <v>0</v>
      </c>
      <c r="S22" s="3" t="s">
        <v>0</v>
      </c>
      <c r="T22" s="3" t="s">
        <v>278</v>
      </c>
      <c r="U22" s="3" t="s">
        <v>207</v>
      </c>
      <c r="V22" s="3" t="s">
        <v>183</v>
      </c>
      <c r="W22" s="3" t="s">
        <v>359</v>
      </c>
      <c r="X22" s="3" t="s">
        <v>0</v>
      </c>
      <c r="Y22" s="3" t="s">
        <v>529</v>
      </c>
      <c r="Z22" s="3" t="s">
        <v>0</v>
      </c>
      <c r="AA22" s="3" t="s">
        <v>530</v>
      </c>
      <c r="AB22" s="3" t="s">
        <v>531</v>
      </c>
      <c r="AC22" s="3" t="s">
        <v>532</v>
      </c>
      <c r="AD22" s="3" t="s">
        <v>533</v>
      </c>
      <c r="AE22" s="3" t="s">
        <v>534</v>
      </c>
      <c r="AF22" s="3" t="s">
        <v>535</v>
      </c>
      <c r="AG22" s="3" t="s">
        <v>536</v>
      </c>
      <c r="AI22" s="10" t="s">
        <v>0</v>
      </c>
      <c r="AJ22" s="10" t="s">
        <v>1954</v>
      </c>
      <c r="AL22" s="3">
        <f t="shared" si="0"/>
        <v>22</v>
      </c>
    </row>
    <row r="23" spans="1:38" x14ac:dyDescent="0.25">
      <c r="A23" s="3" t="s">
        <v>537</v>
      </c>
      <c r="B23" s="3" t="s">
        <v>538</v>
      </c>
      <c r="C23" s="3" t="s">
        <v>367</v>
      </c>
      <c r="D23" s="3" t="s">
        <v>0</v>
      </c>
      <c r="E23" s="3" t="s">
        <v>0</v>
      </c>
      <c r="F23" s="3" t="s">
        <v>539</v>
      </c>
      <c r="G23" s="3" t="s">
        <v>0</v>
      </c>
      <c r="H23" s="3" t="s">
        <v>244</v>
      </c>
      <c r="I23" s="3" t="s">
        <v>540</v>
      </c>
      <c r="J23" s="3" t="s">
        <v>0</v>
      </c>
      <c r="K23" s="3" t="s">
        <v>541</v>
      </c>
      <c r="L23" s="3" t="s">
        <v>542</v>
      </c>
      <c r="M23" s="3" t="s">
        <v>335</v>
      </c>
      <c r="N23" s="3" t="s">
        <v>0</v>
      </c>
      <c r="O23" s="3" t="s">
        <v>543</v>
      </c>
      <c r="P23" s="3" t="s">
        <v>544</v>
      </c>
      <c r="Q23" s="3" t="s">
        <v>0</v>
      </c>
      <c r="R23" s="3" t="s">
        <v>0</v>
      </c>
      <c r="S23" s="3" t="s">
        <v>0</v>
      </c>
      <c r="T23" s="3" t="s">
        <v>545</v>
      </c>
      <c r="U23" s="3" t="s">
        <v>207</v>
      </c>
      <c r="V23" s="3" t="s">
        <v>183</v>
      </c>
      <c r="W23" s="3" t="s">
        <v>546</v>
      </c>
      <c r="X23" s="3" t="s">
        <v>0</v>
      </c>
      <c r="Y23" s="3" t="s">
        <v>547</v>
      </c>
      <c r="Z23" s="3" t="s">
        <v>0</v>
      </c>
      <c r="AA23" s="3" t="s">
        <v>548</v>
      </c>
      <c r="AB23" s="3" t="s">
        <v>483</v>
      </c>
      <c r="AC23" s="3" t="s">
        <v>549</v>
      </c>
      <c r="AD23" s="3" t="s">
        <v>550</v>
      </c>
      <c r="AE23" s="3" t="s">
        <v>551</v>
      </c>
      <c r="AF23" s="3" t="s">
        <v>552</v>
      </c>
      <c r="AG23" s="3" t="s">
        <v>0</v>
      </c>
      <c r="AI23" s="10" t="s">
        <v>0</v>
      </c>
      <c r="AJ23" s="10" t="s">
        <v>0</v>
      </c>
      <c r="AL23" s="3">
        <f t="shared" si="0"/>
        <v>21</v>
      </c>
    </row>
    <row r="24" spans="1:38" x14ac:dyDescent="0.25">
      <c r="A24" s="3" t="s">
        <v>553</v>
      </c>
      <c r="B24" s="3" t="s">
        <v>554</v>
      </c>
      <c r="C24" s="3" t="s">
        <v>0</v>
      </c>
      <c r="D24" s="3" t="s">
        <v>0</v>
      </c>
      <c r="E24" s="3" t="s">
        <v>198</v>
      </c>
      <c r="F24" s="3" t="s">
        <v>555</v>
      </c>
      <c r="G24" s="3" t="s">
        <v>0</v>
      </c>
      <c r="H24" s="3" t="s">
        <v>244</v>
      </c>
      <c r="I24" s="3" t="s">
        <v>369</v>
      </c>
      <c r="J24" s="3" t="s">
        <v>0</v>
      </c>
      <c r="K24" s="3" t="s">
        <v>556</v>
      </c>
      <c r="L24" s="3" t="s">
        <v>557</v>
      </c>
      <c r="M24" s="3" t="s">
        <v>149</v>
      </c>
      <c r="N24" s="3" t="s">
        <v>0</v>
      </c>
      <c r="O24" s="3" t="s">
        <v>558</v>
      </c>
      <c r="P24" s="3" t="s">
        <v>559</v>
      </c>
      <c r="Q24" s="3" t="s">
        <v>0</v>
      </c>
      <c r="R24" s="3" t="s">
        <v>0</v>
      </c>
      <c r="S24" s="3" t="s">
        <v>0</v>
      </c>
      <c r="T24" s="3" t="s">
        <v>278</v>
      </c>
      <c r="U24" s="3" t="s">
        <v>560</v>
      </c>
      <c r="V24" s="3" t="s">
        <v>511</v>
      </c>
      <c r="W24" s="3" t="s">
        <v>561</v>
      </c>
      <c r="X24" s="3" t="s">
        <v>0</v>
      </c>
      <c r="Y24" s="3" t="s">
        <v>562</v>
      </c>
      <c r="Z24" s="3" t="s">
        <v>0</v>
      </c>
      <c r="AA24" s="3" t="s">
        <v>563</v>
      </c>
      <c r="AB24" s="3" t="s">
        <v>564</v>
      </c>
      <c r="AC24" s="3" t="s">
        <v>549</v>
      </c>
      <c r="AD24" s="3" t="s">
        <v>565</v>
      </c>
      <c r="AE24" s="3" t="s">
        <v>566</v>
      </c>
      <c r="AF24" s="3" t="s">
        <v>567</v>
      </c>
      <c r="AG24" s="3" t="s">
        <v>568</v>
      </c>
      <c r="AI24" s="10" t="s">
        <v>1955</v>
      </c>
      <c r="AJ24" s="10" t="s">
        <v>1956</v>
      </c>
      <c r="AL24" s="3">
        <f t="shared" si="0"/>
        <v>22</v>
      </c>
    </row>
    <row r="25" spans="1:38" x14ac:dyDescent="0.25">
      <c r="A25" s="3" t="s">
        <v>569</v>
      </c>
      <c r="B25" s="3" t="s">
        <v>570</v>
      </c>
      <c r="C25" s="3" t="s">
        <v>0</v>
      </c>
      <c r="D25" s="3" t="s">
        <v>0</v>
      </c>
      <c r="E25" s="3" t="s">
        <v>0</v>
      </c>
      <c r="F25" s="3" t="s">
        <v>571</v>
      </c>
      <c r="G25" s="3" t="s">
        <v>0</v>
      </c>
      <c r="H25" s="3" t="s">
        <v>572</v>
      </c>
      <c r="I25" s="3" t="s">
        <v>573</v>
      </c>
      <c r="J25" s="3" t="s">
        <v>175</v>
      </c>
      <c r="K25" s="3" t="s">
        <v>574</v>
      </c>
      <c r="L25" s="3" t="s">
        <v>575</v>
      </c>
      <c r="M25" s="3" t="s">
        <v>576</v>
      </c>
      <c r="N25" s="3" t="s">
        <v>577</v>
      </c>
      <c r="O25" s="3" t="s">
        <v>578</v>
      </c>
      <c r="P25" s="3" t="s">
        <v>579</v>
      </c>
      <c r="Q25" s="3" t="s">
        <v>0</v>
      </c>
      <c r="R25" s="3" t="s">
        <v>0</v>
      </c>
      <c r="S25" s="3" t="s">
        <v>1903</v>
      </c>
      <c r="T25" s="3" t="s">
        <v>580</v>
      </c>
      <c r="U25" s="3" t="s">
        <v>207</v>
      </c>
      <c r="V25" s="3" t="s">
        <v>581</v>
      </c>
      <c r="W25" s="3" t="s">
        <v>582</v>
      </c>
      <c r="X25" s="3" t="s">
        <v>0</v>
      </c>
      <c r="Y25" s="3" t="s">
        <v>583</v>
      </c>
      <c r="Z25" s="3" t="s">
        <v>231</v>
      </c>
      <c r="AA25" s="3" t="s">
        <v>584</v>
      </c>
      <c r="AB25" s="3" t="s">
        <v>464</v>
      </c>
      <c r="AC25" s="3" t="s">
        <v>585</v>
      </c>
      <c r="AD25" s="3" t="s">
        <v>286</v>
      </c>
      <c r="AE25" s="3" t="s">
        <v>586</v>
      </c>
      <c r="AF25" s="3" t="s">
        <v>587</v>
      </c>
      <c r="AG25" s="3" t="s">
        <v>0</v>
      </c>
      <c r="AI25" s="10" t="s">
        <v>1957</v>
      </c>
      <c r="AJ25" s="10" t="s">
        <v>1958</v>
      </c>
      <c r="AL25" s="3">
        <f t="shared" si="0"/>
        <v>24</v>
      </c>
    </row>
    <row r="26" spans="1:38" x14ac:dyDescent="0.25">
      <c r="A26" s="3" t="s">
        <v>589</v>
      </c>
      <c r="B26" s="3" t="s">
        <v>590</v>
      </c>
      <c r="C26" s="3" t="s">
        <v>591</v>
      </c>
      <c r="D26" s="3" t="s">
        <v>0</v>
      </c>
      <c r="E26" s="3" t="s">
        <v>198</v>
      </c>
      <c r="F26" s="3" t="s">
        <v>592</v>
      </c>
      <c r="G26" s="3" t="s">
        <v>0</v>
      </c>
      <c r="H26" s="3" t="s">
        <v>593</v>
      </c>
      <c r="I26" s="3" t="s">
        <v>594</v>
      </c>
      <c r="J26" s="3" t="s">
        <v>175</v>
      </c>
      <c r="K26" s="3" t="s">
        <v>176</v>
      </c>
      <c r="L26" s="3" t="s">
        <v>595</v>
      </c>
      <c r="M26" s="3" t="s">
        <v>149</v>
      </c>
      <c r="N26" s="3" t="s">
        <v>0</v>
      </c>
      <c r="O26" s="3" t="s">
        <v>596</v>
      </c>
      <c r="P26" s="3" t="s">
        <v>597</v>
      </c>
      <c r="Q26" s="3" t="s">
        <v>0</v>
      </c>
      <c r="R26" s="3" t="s">
        <v>0</v>
      </c>
      <c r="S26" s="3" t="s">
        <v>0</v>
      </c>
      <c r="T26" s="3" t="s">
        <v>598</v>
      </c>
      <c r="U26" s="3" t="s">
        <v>207</v>
      </c>
      <c r="V26" s="3" t="s">
        <v>599</v>
      </c>
      <c r="W26" s="3" t="s">
        <v>600</v>
      </c>
      <c r="X26" s="3" t="s">
        <v>0</v>
      </c>
      <c r="Y26" s="3" t="s">
        <v>601</v>
      </c>
      <c r="Z26" s="3" t="s">
        <v>0</v>
      </c>
      <c r="AA26" s="3" t="s">
        <v>602</v>
      </c>
      <c r="AB26" s="3" t="s">
        <v>564</v>
      </c>
      <c r="AC26" s="3" t="s">
        <v>549</v>
      </c>
      <c r="AD26" s="3" t="s">
        <v>603</v>
      </c>
      <c r="AE26" s="3" t="s">
        <v>604</v>
      </c>
      <c r="AF26" s="3" t="s">
        <v>605</v>
      </c>
      <c r="AG26" s="3" t="s">
        <v>606</v>
      </c>
      <c r="AI26" s="10" t="s">
        <v>0</v>
      </c>
      <c r="AJ26" s="10" t="s">
        <v>1959</v>
      </c>
      <c r="AL26" s="3">
        <f t="shared" si="0"/>
        <v>24</v>
      </c>
    </row>
    <row r="27" spans="1:38" x14ac:dyDescent="0.25">
      <c r="A27" s="3" t="s">
        <v>607</v>
      </c>
      <c r="B27" s="3" t="s">
        <v>608</v>
      </c>
      <c r="C27" s="3" t="s">
        <v>0</v>
      </c>
      <c r="D27" s="3" t="s">
        <v>0</v>
      </c>
      <c r="E27" s="3" t="s">
        <v>0</v>
      </c>
      <c r="F27" s="3" t="s">
        <v>368</v>
      </c>
      <c r="G27" s="3" t="s">
        <v>0</v>
      </c>
      <c r="H27" s="3" t="s">
        <v>200</v>
      </c>
      <c r="I27" s="3" t="s">
        <v>222</v>
      </c>
      <c r="J27" s="3" t="s">
        <v>0</v>
      </c>
      <c r="K27" s="3" t="s">
        <v>609</v>
      </c>
      <c r="L27" s="3" t="s">
        <v>610</v>
      </c>
      <c r="M27" s="3" t="s">
        <v>335</v>
      </c>
      <c r="N27" s="3" t="s">
        <v>0</v>
      </c>
      <c r="O27" s="3" t="s">
        <v>611</v>
      </c>
      <c r="P27" s="3" t="s">
        <v>612</v>
      </c>
      <c r="Q27" s="3" t="s">
        <v>0</v>
      </c>
      <c r="R27" s="3" t="s">
        <v>0</v>
      </c>
      <c r="S27" s="3" t="s">
        <v>0</v>
      </c>
      <c r="T27" s="3" t="s">
        <v>278</v>
      </c>
      <c r="U27" s="3" t="s">
        <v>613</v>
      </c>
      <c r="V27" s="3" t="s">
        <v>614</v>
      </c>
      <c r="W27" s="3" t="s">
        <v>615</v>
      </c>
      <c r="X27" s="3" t="s">
        <v>0</v>
      </c>
      <c r="Y27" s="3" t="s">
        <v>616</v>
      </c>
      <c r="Z27" s="3" t="s">
        <v>231</v>
      </c>
      <c r="AA27" s="3" t="s">
        <v>617</v>
      </c>
      <c r="AB27" s="3" t="s">
        <v>618</v>
      </c>
      <c r="AC27" s="3" t="s">
        <v>619</v>
      </c>
      <c r="AD27" s="3" t="s">
        <v>620</v>
      </c>
      <c r="AE27" s="3" t="s">
        <v>621</v>
      </c>
      <c r="AF27" s="3" t="s">
        <v>622</v>
      </c>
      <c r="AG27" s="3" t="s">
        <v>0</v>
      </c>
      <c r="AI27" s="10" t="s">
        <v>0</v>
      </c>
      <c r="AJ27" s="10" t="s">
        <v>1960</v>
      </c>
      <c r="AL27" s="3">
        <f t="shared" si="0"/>
        <v>21</v>
      </c>
    </row>
    <row r="28" spans="1:38" x14ac:dyDescent="0.25">
      <c r="A28" s="3" t="s">
        <v>623</v>
      </c>
      <c r="B28" s="3" t="s">
        <v>624</v>
      </c>
      <c r="C28" s="3" t="s">
        <v>0</v>
      </c>
      <c r="D28" s="3" t="s">
        <v>625</v>
      </c>
      <c r="E28" s="3" t="s">
        <v>198</v>
      </c>
      <c r="F28" s="3" t="s">
        <v>626</v>
      </c>
      <c r="G28" s="3" t="s">
        <v>0</v>
      </c>
      <c r="H28" s="3" t="s">
        <v>627</v>
      </c>
      <c r="I28" s="3" t="s">
        <v>628</v>
      </c>
      <c r="J28" s="3" t="s">
        <v>0</v>
      </c>
      <c r="K28" s="3" t="s">
        <v>630</v>
      </c>
      <c r="L28" s="3" t="s">
        <v>631</v>
      </c>
      <c r="M28" s="3" t="s">
        <v>149</v>
      </c>
      <c r="N28" s="3" t="s">
        <v>0</v>
      </c>
      <c r="O28" s="3" t="s">
        <v>509</v>
      </c>
      <c r="P28" s="3" t="s">
        <v>632</v>
      </c>
      <c r="Q28" s="3" t="s">
        <v>0</v>
      </c>
      <c r="R28" s="3" t="s">
        <v>0</v>
      </c>
      <c r="S28" s="3" t="s">
        <v>0</v>
      </c>
      <c r="T28" s="3" t="s">
        <v>633</v>
      </c>
      <c r="U28" s="3" t="s">
        <v>207</v>
      </c>
      <c r="V28" s="3" t="s">
        <v>0</v>
      </c>
      <c r="W28" s="3" t="s">
        <v>0</v>
      </c>
      <c r="X28" s="3" t="s">
        <v>0</v>
      </c>
      <c r="Y28" s="3" t="s">
        <v>634</v>
      </c>
      <c r="Z28" s="3" t="s">
        <v>635</v>
      </c>
      <c r="AA28" s="3" t="s">
        <v>636</v>
      </c>
      <c r="AB28" s="3" t="s">
        <v>637</v>
      </c>
      <c r="AC28" s="3" t="s">
        <v>302</v>
      </c>
      <c r="AD28" s="3" t="s">
        <v>286</v>
      </c>
      <c r="AE28" s="3" t="s">
        <v>638</v>
      </c>
      <c r="AF28" s="3" t="s">
        <v>639</v>
      </c>
      <c r="AG28" s="3" t="s">
        <v>0</v>
      </c>
      <c r="AI28" s="10" t="s">
        <v>0</v>
      </c>
      <c r="AJ28" s="10" t="s">
        <v>0</v>
      </c>
      <c r="AL28" s="3">
        <f t="shared" si="0"/>
        <v>21</v>
      </c>
    </row>
    <row r="29" spans="1:38" x14ac:dyDescent="0.25">
      <c r="A29" s="3" t="s">
        <v>640</v>
      </c>
      <c r="B29" s="3" t="s">
        <v>641</v>
      </c>
      <c r="C29" s="3" t="s">
        <v>171</v>
      </c>
      <c r="D29" s="3" t="s">
        <v>0</v>
      </c>
      <c r="E29" s="3" t="s">
        <v>0</v>
      </c>
      <c r="F29" s="3" t="s">
        <v>642</v>
      </c>
      <c r="G29" s="3" t="s">
        <v>0</v>
      </c>
      <c r="H29" s="3" t="s">
        <v>244</v>
      </c>
      <c r="I29" s="3" t="s">
        <v>369</v>
      </c>
      <c r="J29" s="3" t="s">
        <v>0</v>
      </c>
      <c r="K29" s="3" t="s">
        <v>643</v>
      </c>
      <c r="L29" s="3" t="s">
        <v>644</v>
      </c>
      <c r="M29" s="3" t="s">
        <v>149</v>
      </c>
      <c r="N29" s="3" t="s">
        <v>0</v>
      </c>
      <c r="O29" s="3" t="s">
        <v>645</v>
      </c>
      <c r="P29" s="3" t="s">
        <v>392</v>
      </c>
      <c r="Q29" s="3" t="s">
        <v>0</v>
      </c>
      <c r="R29" s="3" t="s">
        <v>0</v>
      </c>
      <c r="S29" s="3" t="s">
        <v>1904</v>
      </c>
      <c r="T29" s="3" t="s">
        <v>646</v>
      </c>
      <c r="U29" s="3" t="s">
        <v>647</v>
      </c>
      <c r="V29" s="3" t="s">
        <v>340</v>
      </c>
      <c r="W29" s="3" t="s">
        <v>648</v>
      </c>
      <c r="X29" s="3" t="s">
        <v>0</v>
      </c>
      <c r="Y29" s="3" t="s">
        <v>649</v>
      </c>
      <c r="Z29" s="3" t="s">
        <v>231</v>
      </c>
      <c r="AA29" s="3" t="s">
        <v>650</v>
      </c>
      <c r="AB29" s="3" t="s">
        <v>651</v>
      </c>
      <c r="AC29" s="3" t="s">
        <v>653</v>
      </c>
      <c r="AD29" s="3" t="s">
        <v>644</v>
      </c>
      <c r="AE29" s="3" t="s">
        <v>654</v>
      </c>
      <c r="AF29" s="3" t="s">
        <v>655</v>
      </c>
      <c r="AG29" s="3" t="s">
        <v>0</v>
      </c>
      <c r="AI29" s="10" t="s">
        <v>1961</v>
      </c>
      <c r="AJ29" s="10" t="s">
        <v>1962</v>
      </c>
      <c r="AL29" s="3">
        <f t="shared" si="0"/>
        <v>23</v>
      </c>
    </row>
    <row r="30" spans="1:38" x14ac:dyDescent="0.25">
      <c r="A30" s="3" t="s">
        <v>658</v>
      </c>
      <c r="B30" s="3" t="s">
        <v>659</v>
      </c>
      <c r="C30" s="3" t="s">
        <v>660</v>
      </c>
      <c r="D30" s="3" t="s">
        <v>0</v>
      </c>
      <c r="E30" s="3" t="s">
        <v>0</v>
      </c>
      <c r="F30" s="3" t="s">
        <v>661</v>
      </c>
      <c r="G30" s="3" t="s">
        <v>0</v>
      </c>
      <c r="H30" s="3" t="s">
        <v>244</v>
      </c>
      <c r="I30" s="3" t="s">
        <v>369</v>
      </c>
      <c r="J30" s="3" t="s">
        <v>0</v>
      </c>
      <c r="K30" s="3" t="s">
        <v>662</v>
      </c>
      <c r="L30" s="3" t="s">
        <v>663</v>
      </c>
      <c r="M30" s="3" t="s">
        <v>149</v>
      </c>
      <c r="N30" s="3" t="s">
        <v>0</v>
      </c>
      <c r="O30" s="3" t="s">
        <v>664</v>
      </c>
      <c r="P30" s="3" t="s">
        <v>595</v>
      </c>
      <c r="Q30" s="3" t="s">
        <v>0</v>
      </c>
      <c r="R30" s="3" t="s">
        <v>0</v>
      </c>
      <c r="S30" s="3" t="s">
        <v>1905</v>
      </c>
      <c r="T30" s="3" t="s">
        <v>665</v>
      </c>
      <c r="U30" s="3" t="s">
        <v>666</v>
      </c>
      <c r="V30" s="3" t="s">
        <v>340</v>
      </c>
      <c r="W30" s="3" t="s">
        <v>667</v>
      </c>
      <c r="X30" s="3" t="s">
        <v>0</v>
      </c>
      <c r="Y30" s="3" t="s">
        <v>668</v>
      </c>
      <c r="Z30" s="3" t="s">
        <v>0</v>
      </c>
      <c r="AA30" s="3" t="s">
        <v>669</v>
      </c>
      <c r="AB30" s="3" t="s">
        <v>670</v>
      </c>
      <c r="AC30" s="3" t="s">
        <v>671</v>
      </c>
      <c r="AD30" s="3" t="s">
        <v>672</v>
      </c>
      <c r="AE30" s="3" t="s">
        <v>673</v>
      </c>
      <c r="AF30" s="3" t="s">
        <v>674</v>
      </c>
      <c r="AG30" s="3" t="s">
        <v>0</v>
      </c>
      <c r="AI30" s="10" t="s">
        <v>0</v>
      </c>
      <c r="AJ30" s="10" t="s">
        <v>1963</v>
      </c>
      <c r="AL30" s="3">
        <f t="shared" si="0"/>
        <v>22</v>
      </c>
    </row>
    <row r="31" spans="1:38" x14ac:dyDescent="0.25">
      <c r="A31" s="3" t="s">
        <v>677</v>
      </c>
      <c r="B31" s="3" t="s">
        <v>678</v>
      </c>
      <c r="C31" s="3" t="s">
        <v>0</v>
      </c>
      <c r="D31" s="3" t="s">
        <v>0</v>
      </c>
      <c r="E31" s="3" t="s">
        <v>0</v>
      </c>
      <c r="F31" s="3" t="s">
        <v>679</v>
      </c>
      <c r="G31" s="3" t="s">
        <v>0</v>
      </c>
      <c r="H31" s="3" t="s">
        <v>244</v>
      </c>
      <c r="I31" s="3" t="s">
        <v>681</v>
      </c>
      <c r="J31" s="3" t="s">
        <v>175</v>
      </c>
      <c r="K31" s="3" t="s">
        <v>682</v>
      </c>
      <c r="L31" s="3" t="s">
        <v>683</v>
      </c>
      <c r="M31" s="3" t="s">
        <v>149</v>
      </c>
      <c r="N31" s="3" t="s">
        <v>0</v>
      </c>
      <c r="O31" s="3" t="s">
        <v>684</v>
      </c>
      <c r="P31" s="3" t="s">
        <v>685</v>
      </c>
      <c r="Q31" s="3" t="s">
        <v>0</v>
      </c>
      <c r="R31" s="3" t="s">
        <v>0</v>
      </c>
      <c r="S31" s="3" t="s">
        <v>1906</v>
      </c>
      <c r="T31" s="3" t="s">
        <v>278</v>
      </c>
      <c r="U31" s="3" t="s">
        <v>207</v>
      </c>
      <c r="V31" s="3" t="s">
        <v>686</v>
      </c>
      <c r="W31" s="3" t="s">
        <v>687</v>
      </c>
      <c r="X31" s="3" t="s">
        <v>0</v>
      </c>
      <c r="Y31" s="3" t="s">
        <v>688</v>
      </c>
      <c r="Z31" s="3" t="s">
        <v>0</v>
      </c>
      <c r="AA31" s="3" t="s">
        <v>689</v>
      </c>
      <c r="AB31" s="3" t="s">
        <v>690</v>
      </c>
      <c r="AC31" s="3" t="s">
        <v>691</v>
      </c>
      <c r="AD31" s="3" t="s">
        <v>286</v>
      </c>
      <c r="AE31" s="3" t="s">
        <v>287</v>
      </c>
      <c r="AF31" s="3" t="s">
        <v>1898</v>
      </c>
      <c r="AG31" s="3" t="s">
        <v>0</v>
      </c>
      <c r="AI31" s="10" t="s">
        <v>2026</v>
      </c>
      <c r="AJ31" s="10" t="s">
        <v>1964</v>
      </c>
      <c r="AL31" s="3">
        <f t="shared" si="0"/>
        <v>22</v>
      </c>
    </row>
    <row r="32" spans="1:38" x14ac:dyDescent="0.25">
      <c r="A32" s="3" t="s">
        <v>695</v>
      </c>
      <c r="B32" s="3" t="s">
        <v>696</v>
      </c>
      <c r="C32" s="3" t="s">
        <v>386</v>
      </c>
      <c r="D32" s="3" t="s">
        <v>0</v>
      </c>
      <c r="E32" s="3" t="s">
        <v>0</v>
      </c>
      <c r="F32" s="3" t="s">
        <v>697</v>
      </c>
      <c r="G32" s="3" t="s">
        <v>0</v>
      </c>
      <c r="H32" s="3" t="s">
        <v>244</v>
      </c>
      <c r="I32" s="3" t="s">
        <v>369</v>
      </c>
      <c r="J32" s="3" t="s">
        <v>0</v>
      </c>
      <c r="K32" s="3" t="s">
        <v>698</v>
      </c>
      <c r="L32" s="3" t="s">
        <v>672</v>
      </c>
      <c r="M32" s="3" t="s">
        <v>149</v>
      </c>
      <c r="N32" s="3" t="s">
        <v>699</v>
      </c>
      <c r="O32" s="3" t="s">
        <v>700</v>
      </c>
      <c r="P32" s="3" t="s">
        <v>701</v>
      </c>
      <c r="Q32" s="3" t="s">
        <v>0</v>
      </c>
      <c r="R32" s="3" t="s">
        <v>0</v>
      </c>
      <c r="S32" s="3" t="s">
        <v>0</v>
      </c>
      <c r="T32" s="3" t="s">
        <v>702</v>
      </c>
      <c r="U32" s="3" t="s">
        <v>207</v>
      </c>
      <c r="V32" s="3" t="s">
        <v>703</v>
      </c>
      <c r="W32" s="3" t="s">
        <v>704</v>
      </c>
      <c r="X32" s="3" t="s">
        <v>0</v>
      </c>
      <c r="Y32" s="3" t="s">
        <v>705</v>
      </c>
      <c r="Z32" s="3" t="s">
        <v>0</v>
      </c>
      <c r="AA32" s="3" t="s">
        <v>706</v>
      </c>
      <c r="AB32" s="3" t="s">
        <v>301</v>
      </c>
      <c r="AC32" s="3" t="s">
        <v>302</v>
      </c>
      <c r="AD32" s="3" t="s">
        <v>707</v>
      </c>
      <c r="AE32" s="3" t="s">
        <v>287</v>
      </c>
      <c r="AF32" s="3" t="s">
        <v>708</v>
      </c>
      <c r="AG32" s="3" t="s">
        <v>709</v>
      </c>
      <c r="AI32" s="10" t="s">
        <v>0</v>
      </c>
      <c r="AJ32" s="10" t="s">
        <v>2027</v>
      </c>
      <c r="AL32" s="3">
        <f t="shared" si="0"/>
        <v>23</v>
      </c>
    </row>
    <row r="33" spans="1:38" x14ac:dyDescent="0.25">
      <c r="A33" s="3" t="s">
        <v>710</v>
      </c>
      <c r="B33" s="3" t="s">
        <v>711</v>
      </c>
      <c r="C33" s="3" t="s">
        <v>712</v>
      </c>
      <c r="D33" s="3" t="s">
        <v>0</v>
      </c>
      <c r="E33" s="3" t="s">
        <v>0</v>
      </c>
      <c r="F33" s="3" t="s">
        <v>1892</v>
      </c>
      <c r="G33" s="3" t="s">
        <v>0</v>
      </c>
      <c r="H33" s="3" t="s">
        <v>473</v>
      </c>
      <c r="I33" s="3" t="s">
        <v>369</v>
      </c>
      <c r="J33" s="3" t="s">
        <v>0</v>
      </c>
      <c r="K33" s="3" t="s">
        <v>715</v>
      </c>
      <c r="L33" s="3" t="s">
        <v>716</v>
      </c>
      <c r="M33" s="3" t="s">
        <v>149</v>
      </c>
      <c r="N33" s="3" t="s">
        <v>0</v>
      </c>
      <c r="O33" s="3" t="s">
        <v>717</v>
      </c>
      <c r="P33" s="3" t="s">
        <v>718</v>
      </c>
      <c r="Q33" s="3" t="s">
        <v>0</v>
      </c>
      <c r="R33" s="3" t="s">
        <v>0</v>
      </c>
      <c r="S33" s="3" t="s">
        <v>0</v>
      </c>
      <c r="T33" s="3" t="s">
        <v>719</v>
      </c>
      <c r="U33" s="3" t="s">
        <v>207</v>
      </c>
      <c r="V33" s="3" t="s">
        <v>720</v>
      </c>
      <c r="W33" s="3" t="s">
        <v>721</v>
      </c>
      <c r="X33" s="3" t="s">
        <v>0</v>
      </c>
      <c r="Y33" s="3" t="s">
        <v>722</v>
      </c>
      <c r="Z33" s="3" t="s">
        <v>0</v>
      </c>
      <c r="AA33" s="3" t="s">
        <v>723</v>
      </c>
      <c r="AB33" s="3" t="s">
        <v>724</v>
      </c>
      <c r="AC33" s="3" t="s">
        <v>725</v>
      </c>
      <c r="AD33" s="3" t="s">
        <v>726</v>
      </c>
      <c r="AE33" s="3" t="s">
        <v>728</v>
      </c>
      <c r="AF33" s="3" t="s">
        <v>729</v>
      </c>
      <c r="AG33" s="3" t="s">
        <v>730</v>
      </c>
      <c r="AI33" s="10" t="s">
        <v>2028</v>
      </c>
      <c r="AJ33" s="10" t="s">
        <v>1965</v>
      </c>
      <c r="AL33" s="3">
        <f t="shared" si="0"/>
        <v>22</v>
      </c>
    </row>
    <row r="34" spans="1:38" x14ac:dyDescent="0.25">
      <c r="A34" s="3" t="s">
        <v>731</v>
      </c>
      <c r="B34" s="3" t="s">
        <v>732</v>
      </c>
      <c r="C34" s="3" t="s">
        <v>0</v>
      </c>
      <c r="D34" s="3" t="s">
        <v>0</v>
      </c>
      <c r="E34" s="3" t="s">
        <v>352</v>
      </c>
      <c r="F34" s="3" t="s">
        <v>733</v>
      </c>
      <c r="G34" s="3" t="s">
        <v>0</v>
      </c>
      <c r="H34" s="3" t="s">
        <v>734</v>
      </c>
      <c r="I34" s="3" t="s">
        <v>735</v>
      </c>
      <c r="J34" s="3" t="s">
        <v>0</v>
      </c>
      <c r="K34" s="3" t="s">
        <v>736</v>
      </c>
      <c r="L34" s="3" t="s">
        <v>737</v>
      </c>
      <c r="M34" s="3" t="s">
        <v>149</v>
      </c>
      <c r="N34" s="3" t="s">
        <v>0</v>
      </c>
      <c r="O34" s="3" t="s">
        <v>738</v>
      </c>
      <c r="P34" s="3" t="s">
        <v>739</v>
      </c>
      <c r="Q34" s="3" t="s">
        <v>0</v>
      </c>
      <c r="R34" s="3" t="s">
        <v>0</v>
      </c>
      <c r="S34" s="3" t="s">
        <v>0</v>
      </c>
      <c r="T34" s="3" t="s">
        <v>181</v>
      </c>
      <c r="U34" s="3" t="s">
        <v>740</v>
      </c>
      <c r="V34" s="3" t="s">
        <v>511</v>
      </c>
      <c r="W34" s="3" t="s">
        <v>741</v>
      </c>
      <c r="X34" s="3" t="s">
        <v>0</v>
      </c>
      <c r="Y34" s="3" t="s">
        <v>742</v>
      </c>
      <c r="Z34" s="3" t="s">
        <v>743</v>
      </c>
      <c r="AA34" s="3" t="s">
        <v>744</v>
      </c>
      <c r="AB34" s="3" t="s">
        <v>0</v>
      </c>
      <c r="AC34" s="3" t="s">
        <v>671</v>
      </c>
      <c r="AD34" s="3" t="s">
        <v>745</v>
      </c>
      <c r="AE34" s="3" t="s">
        <v>517</v>
      </c>
      <c r="AF34" s="3" t="s">
        <v>746</v>
      </c>
      <c r="AG34" s="3" t="s">
        <v>0</v>
      </c>
      <c r="AI34" s="10" t="s">
        <v>0</v>
      </c>
      <c r="AJ34" s="10" t="s">
        <v>1966</v>
      </c>
      <c r="AL34" s="3">
        <f t="shared" si="0"/>
        <v>21</v>
      </c>
    </row>
    <row r="35" spans="1:38" x14ac:dyDescent="0.25">
      <c r="A35" s="3" t="s">
        <v>747</v>
      </c>
      <c r="B35" s="3" t="s">
        <v>753</v>
      </c>
      <c r="C35" s="3" t="s">
        <v>0</v>
      </c>
      <c r="D35" s="3" t="s">
        <v>0</v>
      </c>
      <c r="E35" s="3" t="s">
        <v>754</v>
      </c>
      <c r="F35" s="3" t="s">
        <v>755</v>
      </c>
      <c r="G35" s="3" t="s">
        <v>0</v>
      </c>
      <c r="H35" s="3" t="s">
        <v>756</v>
      </c>
      <c r="I35" s="3" t="s">
        <v>757</v>
      </c>
      <c r="J35" s="3" t="s">
        <v>0</v>
      </c>
      <c r="K35" s="3" t="s">
        <v>0</v>
      </c>
      <c r="L35" s="3" t="s">
        <v>0</v>
      </c>
      <c r="M35" s="3" t="s">
        <v>0</v>
      </c>
      <c r="N35" s="3" t="s">
        <v>0</v>
      </c>
      <c r="O35" s="3" t="s">
        <v>0</v>
      </c>
      <c r="P35" s="3" t="s">
        <v>0</v>
      </c>
      <c r="Q35" s="3" t="s">
        <v>0</v>
      </c>
      <c r="R35" s="3" t="s">
        <v>0</v>
      </c>
      <c r="S35" s="3" t="s">
        <v>0</v>
      </c>
      <c r="T35" s="3" t="s">
        <v>181</v>
      </c>
      <c r="U35" s="3" t="s">
        <v>758</v>
      </c>
      <c r="V35" s="3" t="s">
        <v>0</v>
      </c>
      <c r="W35" s="3" t="s">
        <v>0</v>
      </c>
      <c r="X35" s="3" t="s">
        <v>0</v>
      </c>
      <c r="Y35" s="3" t="s">
        <v>0</v>
      </c>
      <c r="Z35" s="3" t="s">
        <v>0</v>
      </c>
      <c r="AA35" s="3" t="s">
        <v>0</v>
      </c>
      <c r="AB35" s="3" t="s">
        <v>759</v>
      </c>
      <c r="AC35" s="3" t="s">
        <v>760</v>
      </c>
      <c r="AD35" s="3" t="s">
        <v>0</v>
      </c>
      <c r="AE35" s="3" t="s">
        <v>761</v>
      </c>
      <c r="AF35" s="3" t="s">
        <v>764</v>
      </c>
      <c r="AG35" s="3" t="s">
        <v>0</v>
      </c>
      <c r="AI35" s="10" t="s">
        <v>1967</v>
      </c>
      <c r="AJ35" s="10" t="s">
        <v>1968</v>
      </c>
      <c r="AL35" s="3">
        <f t="shared" ref="AL35:AL66" si="1">COUNTIF(B35:AG35,"&lt;&gt;"&amp;"-")</f>
        <v>11</v>
      </c>
    </row>
    <row r="36" spans="1:38" x14ac:dyDescent="0.25">
      <c r="A36" s="3" t="s">
        <v>765</v>
      </c>
      <c r="B36" s="3" t="s">
        <v>766</v>
      </c>
      <c r="C36" s="3" t="s">
        <v>0</v>
      </c>
      <c r="D36" s="3" t="s">
        <v>767</v>
      </c>
      <c r="E36" s="3" t="s">
        <v>768</v>
      </c>
      <c r="F36" s="3" t="s">
        <v>769</v>
      </c>
      <c r="G36" s="3" t="s">
        <v>770</v>
      </c>
      <c r="H36" s="3" t="s">
        <v>0</v>
      </c>
      <c r="I36" s="3" t="s">
        <v>775</v>
      </c>
      <c r="J36" s="3" t="s">
        <v>411</v>
      </c>
      <c r="K36" s="3" t="s">
        <v>776</v>
      </c>
      <c r="L36" s="3" t="s">
        <v>777</v>
      </c>
      <c r="M36" s="3" t="s">
        <v>0</v>
      </c>
      <c r="N36" s="3" t="s">
        <v>778</v>
      </c>
      <c r="O36" s="3" t="s">
        <v>779</v>
      </c>
      <c r="P36" s="3" t="s">
        <v>780</v>
      </c>
      <c r="Q36" s="3" t="s">
        <v>0</v>
      </c>
      <c r="R36" s="3" t="s">
        <v>0</v>
      </c>
      <c r="S36" s="3" t="s">
        <v>772</v>
      </c>
      <c r="T36" s="3" t="s">
        <v>0</v>
      </c>
      <c r="U36" s="3" t="s">
        <v>782</v>
      </c>
      <c r="V36" s="3" t="s">
        <v>783</v>
      </c>
      <c r="W36" s="3" t="s">
        <v>784</v>
      </c>
      <c r="X36" s="3" t="s">
        <v>785</v>
      </c>
      <c r="Y36" s="3" t="s">
        <v>786</v>
      </c>
      <c r="Z36" s="3" t="s">
        <v>231</v>
      </c>
      <c r="AA36" s="3" t="s">
        <v>787</v>
      </c>
      <c r="AB36" s="3" t="s">
        <v>0</v>
      </c>
      <c r="AC36" s="3" t="s">
        <v>781</v>
      </c>
      <c r="AD36" s="3" t="s">
        <v>788</v>
      </c>
      <c r="AE36" s="3" t="s">
        <v>0</v>
      </c>
      <c r="AF36" s="3" t="s">
        <v>0</v>
      </c>
      <c r="AG36" s="3" t="s">
        <v>0</v>
      </c>
      <c r="AI36" s="10" t="s">
        <v>0</v>
      </c>
      <c r="AJ36" s="10" t="s">
        <v>1969</v>
      </c>
      <c r="AL36" s="3">
        <f t="shared" si="1"/>
        <v>22</v>
      </c>
    </row>
    <row r="37" spans="1:38" x14ac:dyDescent="0.25">
      <c r="A37" s="3" t="s">
        <v>790</v>
      </c>
      <c r="B37" s="3" t="s">
        <v>801</v>
      </c>
      <c r="C37" s="3" t="s">
        <v>0</v>
      </c>
      <c r="D37" s="3" t="s">
        <v>802</v>
      </c>
      <c r="E37" s="3" t="s">
        <v>803</v>
      </c>
      <c r="F37" s="3" t="s">
        <v>791</v>
      </c>
      <c r="G37" s="3" t="s">
        <v>792</v>
      </c>
      <c r="H37" s="3" t="s">
        <v>0</v>
      </c>
      <c r="I37" s="3" t="s">
        <v>775</v>
      </c>
      <c r="J37" s="3" t="s">
        <v>794</v>
      </c>
      <c r="K37" s="3" t="s">
        <v>795</v>
      </c>
      <c r="L37" s="3" t="s">
        <v>796</v>
      </c>
      <c r="M37" s="3" t="s">
        <v>0</v>
      </c>
      <c r="N37" s="3" t="s">
        <v>0</v>
      </c>
      <c r="O37" s="3" t="s">
        <v>797</v>
      </c>
      <c r="P37" s="3" t="s">
        <v>798</v>
      </c>
      <c r="Q37" s="3" t="s">
        <v>800</v>
      </c>
      <c r="R37" s="3" t="s">
        <v>0</v>
      </c>
      <c r="S37" s="3" t="s">
        <v>815</v>
      </c>
      <c r="T37" s="3" t="s">
        <v>804</v>
      </c>
      <c r="U37" s="3" t="s">
        <v>805</v>
      </c>
      <c r="V37" s="3" t="s">
        <v>183</v>
      </c>
      <c r="W37" s="3" t="s">
        <v>806</v>
      </c>
      <c r="X37" s="3" t="s">
        <v>0</v>
      </c>
      <c r="Y37" s="3" t="s">
        <v>808</v>
      </c>
      <c r="Z37" s="3" t="s">
        <v>0</v>
      </c>
      <c r="AA37" s="3" t="s">
        <v>809</v>
      </c>
      <c r="AB37" s="3" t="s">
        <v>759</v>
      </c>
      <c r="AC37" s="3" t="s">
        <v>810</v>
      </c>
      <c r="AD37" s="3" t="s">
        <v>262</v>
      </c>
      <c r="AE37" s="3" t="s">
        <v>811</v>
      </c>
      <c r="AF37" s="3" t="s">
        <v>814</v>
      </c>
      <c r="AG37" s="3" t="s">
        <v>0</v>
      </c>
      <c r="AI37" s="10" t="s">
        <v>1970</v>
      </c>
      <c r="AJ37" s="10" t="s">
        <v>0</v>
      </c>
      <c r="AL37" s="3">
        <f t="shared" si="1"/>
        <v>24</v>
      </c>
    </row>
    <row r="38" spans="1:38" x14ac:dyDescent="0.25">
      <c r="A38" s="3" t="s">
        <v>816</v>
      </c>
      <c r="B38" s="3" t="s">
        <v>826</v>
      </c>
      <c r="C38" s="3" t="s">
        <v>0</v>
      </c>
      <c r="D38" s="3" t="s">
        <v>827</v>
      </c>
      <c r="E38" s="3" t="s">
        <v>803</v>
      </c>
      <c r="F38" s="3" t="s">
        <v>817</v>
      </c>
      <c r="G38" s="3" t="s">
        <v>818</v>
      </c>
      <c r="H38" s="3" t="s">
        <v>0</v>
      </c>
      <c r="I38" s="3" t="s">
        <v>819</v>
      </c>
      <c r="J38" s="3" t="s">
        <v>175</v>
      </c>
      <c r="K38" s="3" t="s">
        <v>821</v>
      </c>
      <c r="L38" s="3" t="s">
        <v>822</v>
      </c>
      <c r="M38" s="3" t="s">
        <v>0</v>
      </c>
      <c r="N38" s="3" t="s">
        <v>778</v>
      </c>
      <c r="O38" s="3" t="s">
        <v>823</v>
      </c>
      <c r="P38" s="3" t="s">
        <v>824</v>
      </c>
      <c r="Q38" s="3" t="s">
        <v>825</v>
      </c>
      <c r="R38" s="3" t="s">
        <v>0</v>
      </c>
      <c r="S38" s="3" t="s">
        <v>0</v>
      </c>
      <c r="T38" s="3" t="s">
        <v>0</v>
      </c>
      <c r="U38" s="3" t="s">
        <v>829</v>
      </c>
      <c r="V38" s="3" t="s">
        <v>183</v>
      </c>
      <c r="W38" s="3" t="s">
        <v>830</v>
      </c>
      <c r="X38" s="3" t="s">
        <v>0</v>
      </c>
      <c r="Y38" s="3" t="s">
        <v>831</v>
      </c>
      <c r="Z38" s="3" t="s">
        <v>0</v>
      </c>
      <c r="AA38" s="3" t="s">
        <v>832</v>
      </c>
      <c r="AB38" s="3" t="s">
        <v>833</v>
      </c>
      <c r="AC38" s="3" t="s">
        <v>828</v>
      </c>
      <c r="AD38" s="3" t="s">
        <v>834</v>
      </c>
      <c r="AE38" s="3" t="s">
        <v>835</v>
      </c>
      <c r="AF38" s="3" t="s">
        <v>0</v>
      </c>
      <c r="AG38" s="3" t="s">
        <v>0</v>
      </c>
      <c r="AI38" s="10" t="s">
        <v>1971</v>
      </c>
      <c r="AJ38" s="10" t="s">
        <v>1972</v>
      </c>
      <c r="AL38" s="3">
        <f t="shared" si="1"/>
        <v>22</v>
      </c>
    </row>
    <row r="39" spans="1:38" x14ac:dyDescent="0.25">
      <c r="A39" s="3" t="s">
        <v>838</v>
      </c>
      <c r="B39" s="3" t="s">
        <v>839</v>
      </c>
      <c r="C39" s="3" t="s">
        <v>0</v>
      </c>
      <c r="D39" s="3" t="s">
        <v>0</v>
      </c>
      <c r="E39" s="3" t="s">
        <v>840</v>
      </c>
      <c r="F39" s="3" t="s">
        <v>817</v>
      </c>
      <c r="G39" s="3" t="s">
        <v>841</v>
      </c>
      <c r="H39" s="3" t="s">
        <v>0</v>
      </c>
      <c r="I39" s="3" t="s">
        <v>842</v>
      </c>
      <c r="J39" s="3" t="s">
        <v>175</v>
      </c>
      <c r="K39" s="3" t="s">
        <v>843</v>
      </c>
      <c r="L39" s="3" t="s">
        <v>844</v>
      </c>
      <c r="M39" s="3" t="s">
        <v>0</v>
      </c>
      <c r="N39" s="3" t="s">
        <v>845</v>
      </c>
      <c r="O39" s="3" t="s">
        <v>846</v>
      </c>
      <c r="P39" s="3" t="s">
        <v>847</v>
      </c>
      <c r="Q39" s="3" t="s">
        <v>0</v>
      </c>
      <c r="R39" s="3" t="s">
        <v>0</v>
      </c>
      <c r="S39" s="3" t="s">
        <v>0</v>
      </c>
      <c r="T39" s="3" t="s">
        <v>0</v>
      </c>
      <c r="U39" s="3" t="s">
        <v>782</v>
      </c>
      <c r="V39" s="3" t="s">
        <v>783</v>
      </c>
      <c r="W39" s="3" t="s">
        <v>849</v>
      </c>
      <c r="X39" s="3" t="s">
        <v>0</v>
      </c>
      <c r="Y39" s="3" t="s">
        <v>850</v>
      </c>
      <c r="Z39" s="3" t="s">
        <v>0</v>
      </c>
      <c r="AA39" s="3" t="s">
        <v>851</v>
      </c>
      <c r="AB39" s="3" t="s">
        <v>0</v>
      </c>
      <c r="AC39" s="3" t="s">
        <v>848</v>
      </c>
      <c r="AD39" s="3" t="s">
        <v>852</v>
      </c>
      <c r="AE39" s="3" t="s">
        <v>853</v>
      </c>
      <c r="AF39" s="3" t="s">
        <v>0</v>
      </c>
      <c r="AG39" s="3" t="s">
        <v>0</v>
      </c>
      <c r="AI39" s="10" t="s">
        <v>1973</v>
      </c>
      <c r="AJ39" s="10" t="s">
        <v>1974</v>
      </c>
      <c r="AL39" s="3">
        <f t="shared" si="1"/>
        <v>19</v>
      </c>
    </row>
    <row r="40" spans="1:38" x14ac:dyDescent="0.25">
      <c r="A40" s="3" t="s">
        <v>854</v>
      </c>
      <c r="B40" s="3" t="s">
        <v>855</v>
      </c>
      <c r="C40" s="3" t="s">
        <v>0</v>
      </c>
      <c r="D40" s="3" t="s">
        <v>1922</v>
      </c>
      <c r="E40" s="3" t="s">
        <v>858</v>
      </c>
      <c r="F40" s="3" t="s">
        <v>859</v>
      </c>
      <c r="G40" s="3" t="s">
        <v>860</v>
      </c>
      <c r="H40" s="3" t="s">
        <v>0</v>
      </c>
      <c r="I40" s="3" t="s">
        <v>861</v>
      </c>
      <c r="J40" s="3" t="s">
        <v>175</v>
      </c>
      <c r="K40" s="3" t="s">
        <v>862</v>
      </c>
      <c r="L40" s="3" t="s">
        <v>863</v>
      </c>
      <c r="M40" s="3" t="s">
        <v>0</v>
      </c>
      <c r="N40" s="3" t="s">
        <v>864</v>
      </c>
      <c r="O40" s="3" t="s">
        <v>865</v>
      </c>
      <c r="P40" s="3" t="s">
        <v>866</v>
      </c>
      <c r="Q40" s="3" t="s">
        <v>0</v>
      </c>
      <c r="R40" s="3" t="s">
        <v>0</v>
      </c>
      <c r="S40" s="3" t="s">
        <v>0</v>
      </c>
      <c r="T40" s="3" t="s">
        <v>0</v>
      </c>
      <c r="U40" s="3" t="s">
        <v>207</v>
      </c>
      <c r="V40" s="3" t="s">
        <v>183</v>
      </c>
      <c r="W40" s="3" t="s">
        <v>869</v>
      </c>
      <c r="X40" s="3" t="s">
        <v>0</v>
      </c>
      <c r="Y40" s="3" t="s">
        <v>870</v>
      </c>
      <c r="Z40" s="3" t="s">
        <v>0</v>
      </c>
      <c r="AA40" s="3" t="s">
        <v>871</v>
      </c>
      <c r="AB40" s="3" t="s">
        <v>0</v>
      </c>
      <c r="AC40" s="3" t="s">
        <v>868</v>
      </c>
      <c r="AD40" s="3" t="s">
        <v>402</v>
      </c>
      <c r="AE40" s="3" t="s">
        <v>872</v>
      </c>
      <c r="AF40" s="3" t="s">
        <v>875</v>
      </c>
      <c r="AG40" s="3" t="s">
        <v>0</v>
      </c>
      <c r="AI40" s="10" t="s">
        <v>0</v>
      </c>
      <c r="AJ40" s="10" t="s">
        <v>1972</v>
      </c>
      <c r="AL40" s="3">
        <f t="shared" si="1"/>
        <v>21</v>
      </c>
    </row>
    <row r="41" spans="1:38" x14ac:dyDescent="0.25">
      <c r="A41" s="3" t="s">
        <v>876</v>
      </c>
      <c r="B41" s="3" t="s">
        <v>885</v>
      </c>
      <c r="C41" s="3" t="s">
        <v>0</v>
      </c>
      <c r="D41" s="3" t="s">
        <v>887</v>
      </c>
      <c r="E41" s="3" t="s">
        <v>886</v>
      </c>
      <c r="F41" s="3" t="s">
        <v>877</v>
      </c>
      <c r="G41" s="3" t="s">
        <v>878</v>
      </c>
      <c r="H41" s="3" t="s">
        <v>0</v>
      </c>
      <c r="I41" s="3" t="s">
        <v>879</v>
      </c>
      <c r="J41" s="3" t="s">
        <v>175</v>
      </c>
      <c r="K41" s="3" t="s">
        <v>880</v>
      </c>
      <c r="L41" s="3" t="s">
        <v>881</v>
      </c>
      <c r="M41" s="3" t="s">
        <v>0</v>
      </c>
      <c r="N41" s="3" t="s">
        <v>0</v>
      </c>
      <c r="O41" s="3" t="s">
        <v>882</v>
      </c>
      <c r="P41" s="3" t="s">
        <v>883</v>
      </c>
      <c r="Q41" s="3" t="s">
        <v>884</v>
      </c>
      <c r="R41" s="3" t="s">
        <v>0</v>
      </c>
      <c r="S41" s="3" t="s">
        <v>0</v>
      </c>
      <c r="T41" s="3" t="s">
        <v>0</v>
      </c>
      <c r="U41" s="3" t="s">
        <v>890</v>
      </c>
      <c r="V41" s="3" t="s">
        <v>783</v>
      </c>
      <c r="W41" s="3" t="s">
        <v>891</v>
      </c>
      <c r="X41" s="3" t="s">
        <v>0</v>
      </c>
      <c r="Y41" s="3" t="s">
        <v>892</v>
      </c>
      <c r="Z41" s="3" t="s">
        <v>0</v>
      </c>
      <c r="AA41" s="3" t="s">
        <v>893</v>
      </c>
      <c r="AB41" s="3" t="s">
        <v>894</v>
      </c>
      <c r="AC41" s="3" t="s">
        <v>895</v>
      </c>
      <c r="AD41" s="3" t="s">
        <v>603</v>
      </c>
      <c r="AE41" s="3" t="s">
        <v>896</v>
      </c>
      <c r="AF41" s="3" t="s">
        <v>888</v>
      </c>
      <c r="AG41" s="3" t="s">
        <v>0</v>
      </c>
      <c r="AI41" s="10" t="s">
        <v>1975</v>
      </c>
      <c r="AJ41" s="10" t="s">
        <v>1976</v>
      </c>
      <c r="AL41" s="3">
        <f t="shared" si="1"/>
        <v>22</v>
      </c>
    </row>
    <row r="42" spans="1:38" x14ac:dyDescent="0.25">
      <c r="A42" s="3" t="s">
        <v>897</v>
      </c>
      <c r="B42" s="3" t="s">
        <v>906</v>
      </c>
      <c r="C42" s="3" t="s">
        <v>0</v>
      </c>
      <c r="D42" s="3" t="s">
        <v>0</v>
      </c>
      <c r="E42" s="3" t="s">
        <v>803</v>
      </c>
      <c r="F42" s="3" t="s">
        <v>898</v>
      </c>
      <c r="G42" s="3" t="s">
        <v>899</v>
      </c>
      <c r="H42" s="3" t="s">
        <v>0</v>
      </c>
      <c r="I42" s="3" t="s">
        <v>901</v>
      </c>
      <c r="J42" s="3" t="s">
        <v>175</v>
      </c>
      <c r="K42" s="3" t="s">
        <v>843</v>
      </c>
      <c r="L42" s="3" t="s">
        <v>402</v>
      </c>
      <c r="M42" s="3" t="s">
        <v>0</v>
      </c>
      <c r="N42" s="3" t="s">
        <v>778</v>
      </c>
      <c r="O42" s="3" t="s">
        <v>902</v>
      </c>
      <c r="P42" s="3" t="s">
        <v>903</v>
      </c>
      <c r="Q42" s="3" t="s">
        <v>905</v>
      </c>
      <c r="R42" s="3" t="s">
        <v>907</v>
      </c>
      <c r="S42" s="3" t="s">
        <v>0</v>
      </c>
      <c r="T42" s="3" t="s">
        <v>0</v>
      </c>
      <c r="U42" s="3" t="s">
        <v>909</v>
      </c>
      <c r="V42" s="3" t="s">
        <v>910</v>
      </c>
      <c r="W42" s="3" t="s">
        <v>911</v>
      </c>
      <c r="X42" s="3" t="s">
        <v>0</v>
      </c>
      <c r="Y42" s="3" t="s">
        <v>912</v>
      </c>
      <c r="Z42" s="3" t="s">
        <v>0</v>
      </c>
      <c r="AA42" s="3" t="s">
        <v>913</v>
      </c>
      <c r="AB42" s="3" t="s">
        <v>914</v>
      </c>
      <c r="AC42" s="3" t="s">
        <v>908</v>
      </c>
      <c r="AD42" s="3" t="s">
        <v>402</v>
      </c>
      <c r="AE42" s="3" t="s">
        <v>915</v>
      </c>
      <c r="AF42" s="3" t="s">
        <v>916</v>
      </c>
      <c r="AG42" s="3" t="s">
        <v>0</v>
      </c>
      <c r="AI42" s="10" t="s">
        <v>0</v>
      </c>
      <c r="AJ42" s="10" t="s">
        <v>0</v>
      </c>
      <c r="AL42" s="3">
        <f t="shared" si="1"/>
        <v>23</v>
      </c>
    </row>
    <row r="43" spans="1:38" x14ac:dyDescent="0.25">
      <c r="A43" s="3" t="s">
        <v>917</v>
      </c>
      <c r="B43" s="3" t="s">
        <v>918</v>
      </c>
      <c r="C43" s="3" t="s">
        <v>0</v>
      </c>
      <c r="D43" s="3" t="s">
        <v>1920</v>
      </c>
      <c r="E43" s="3" t="s">
        <v>858</v>
      </c>
      <c r="F43" s="3" t="s">
        <v>921</v>
      </c>
      <c r="G43" s="3" t="s">
        <v>922</v>
      </c>
      <c r="H43" s="3" t="s">
        <v>0</v>
      </c>
      <c r="I43" s="3" t="s">
        <v>924</v>
      </c>
      <c r="J43" s="3" t="s">
        <v>175</v>
      </c>
      <c r="K43" s="3" t="s">
        <v>926</v>
      </c>
      <c r="L43" s="3" t="s">
        <v>402</v>
      </c>
      <c r="M43" s="3" t="s">
        <v>0</v>
      </c>
      <c r="N43" s="3" t="s">
        <v>778</v>
      </c>
      <c r="O43" s="3" t="s">
        <v>927</v>
      </c>
      <c r="P43" s="3" t="s">
        <v>928</v>
      </c>
      <c r="Q43" s="3" t="s">
        <v>0</v>
      </c>
      <c r="R43" s="3" t="s">
        <v>0</v>
      </c>
      <c r="S43" s="3" t="s">
        <v>0</v>
      </c>
      <c r="T43" s="3" t="s">
        <v>0</v>
      </c>
      <c r="U43" s="3" t="s">
        <v>930</v>
      </c>
      <c r="V43" s="3" t="s">
        <v>931</v>
      </c>
      <c r="W43" s="3" t="s">
        <v>932</v>
      </c>
      <c r="X43" s="3" t="s">
        <v>933</v>
      </c>
      <c r="Y43" s="3" t="s">
        <v>934</v>
      </c>
      <c r="Z43" s="3" t="s">
        <v>1916</v>
      </c>
      <c r="AA43" s="3" t="s">
        <v>935</v>
      </c>
      <c r="AB43" s="3" t="s">
        <v>0</v>
      </c>
      <c r="AC43" s="3" t="s">
        <v>929</v>
      </c>
      <c r="AD43" s="3" t="s">
        <v>657</v>
      </c>
      <c r="AE43" s="3" t="s">
        <v>938</v>
      </c>
      <c r="AF43" s="3" t="s">
        <v>940</v>
      </c>
      <c r="AG43" s="3" t="s">
        <v>0</v>
      </c>
      <c r="AI43" s="10" t="s">
        <v>1977</v>
      </c>
      <c r="AJ43" s="10" t="s">
        <v>1972</v>
      </c>
      <c r="AL43" s="3">
        <f t="shared" si="1"/>
        <v>23</v>
      </c>
    </row>
    <row r="44" spans="1:38" x14ac:dyDescent="0.25">
      <c r="A44" s="3" t="s">
        <v>941</v>
      </c>
      <c r="B44" s="3" t="s">
        <v>942</v>
      </c>
      <c r="C44" s="3" t="s">
        <v>0</v>
      </c>
      <c r="D44" s="3" t="s">
        <v>1921</v>
      </c>
      <c r="E44" s="3" t="s">
        <v>944</v>
      </c>
      <c r="F44" s="3" t="s">
        <v>945</v>
      </c>
      <c r="G44" s="3" t="s">
        <v>946</v>
      </c>
      <c r="H44" s="3" t="s">
        <v>0</v>
      </c>
      <c r="I44" s="3" t="s">
        <v>947</v>
      </c>
      <c r="J44" s="3" t="s">
        <v>948</v>
      </c>
      <c r="K44" s="3" t="s">
        <v>949</v>
      </c>
      <c r="L44" s="3" t="s">
        <v>950</v>
      </c>
      <c r="M44" s="3" t="s">
        <v>0</v>
      </c>
      <c r="N44" s="3" t="s">
        <v>951</v>
      </c>
      <c r="O44" s="3" t="s">
        <v>509</v>
      </c>
      <c r="P44" s="3" t="s">
        <v>953</v>
      </c>
      <c r="Q44" s="3" t="s">
        <v>0</v>
      </c>
      <c r="R44" s="3" t="s">
        <v>0</v>
      </c>
      <c r="S44" s="3" t="s">
        <v>0</v>
      </c>
      <c r="T44" s="3" t="s">
        <v>0</v>
      </c>
      <c r="U44" s="3" t="s">
        <v>493</v>
      </c>
      <c r="V44" s="3" t="s">
        <v>954</v>
      </c>
      <c r="W44" s="3" t="s">
        <v>955</v>
      </c>
      <c r="X44" s="3" t="s">
        <v>0</v>
      </c>
      <c r="Y44" s="3" t="s">
        <v>956</v>
      </c>
      <c r="Z44" s="3" t="s">
        <v>231</v>
      </c>
      <c r="AA44" s="3" t="s">
        <v>957</v>
      </c>
      <c r="AB44" s="3" t="s">
        <v>0</v>
      </c>
      <c r="AC44" s="3" t="s">
        <v>848</v>
      </c>
      <c r="AD44" s="3" t="s">
        <v>575</v>
      </c>
      <c r="AE44" s="3" t="s">
        <v>958</v>
      </c>
      <c r="AF44" s="3" t="s">
        <v>0</v>
      </c>
      <c r="AG44" s="3" t="s">
        <v>0</v>
      </c>
      <c r="AI44" s="10" t="s">
        <v>1978</v>
      </c>
      <c r="AJ44" s="10" t="s">
        <v>1972</v>
      </c>
      <c r="AL44" s="3">
        <f t="shared" si="1"/>
        <v>21</v>
      </c>
    </row>
    <row r="45" spans="1:38" x14ac:dyDescent="0.25">
      <c r="A45" s="3" t="s">
        <v>959</v>
      </c>
      <c r="B45" s="3" t="s">
        <v>960</v>
      </c>
      <c r="C45" s="3" t="s">
        <v>0</v>
      </c>
      <c r="D45" s="3" t="s">
        <v>961</v>
      </c>
      <c r="E45" s="3" t="s">
        <v>963</v>
      </c>
      <c r="F45" s="3" t="s">
        <v>964</v>
      </c>
      <c r="G45" s="3" t="s">
        <v>965</v>
      </c>
      <c r="H45" s="3" t="s">
        <v>966</v>
      </c>
      <c r="I45" s="3" t="s">
        <v>968</v>
      </c>
      <c r="J45" s="3" t="s">
        <v>175</v>
      </c>
      <c r="K45" s="3" t="s">
        <v>630</v>
      </c>
      <c r="L45" s="3" t="s">
        <v>970</v>
      </c>
      <c r="M45" s="3" t="s">
        <v>0</v>
      </c>
      <c r="N45" s="3" t="s">
        <v>0</v>
      </c>
      <c r="O45" s="3" t="s">
        <v>865</v>
      </c>
      <c r="P45" s="3" t="s">
        <v>971</v>
      </c>
      <c r="Q45" s="3" t="s">
        <v>0</v>
      </c>
      <c r="R45" s="3" t="s">
        <v>0</v>
      </c>
      <c r="S45" s="3" t="s">
        <v>0</v>
      </c>
      <c r="T45" s="3" t="s">
        <v>0</v>
      </c>
      <c r="U45" s="3" t="s">
        <v>890</v>
      </c>
      <c r="V45" s="3" t="s">
        <v>973</v>
      </c>
      <c r="W45" s="3" t="s">
        <v>891</v>
      </c>
      <c r="X45" s="3" t="s">
        <v>0</v>
      </c>
      <c r="Y45" s="3" t="s">
        <v>974</v>
      </c>
      <c r="Z45" s="3" t="s">
        <v>0</v>
      </c>
      <c r="AA45" s="3" t="s">
        <v>975</v>
      </c>
      <c r="AB45" s="3" t="s">
        <v>976</v>
      </c>
      <c r="AC45" s="3" t="s">
        <v>972</v>
      </c>
      <c r="AD45" s="3" t="s">
        <v>977</v>
      </c>
      <c r="AE45" s="3" t="s">
        <v>978</v>
      </c>
      <c r="AF45" s="3" t="s">
        <v>980</v>
      </c>
      <c r="AG45" s="3" t="s">
        <v>0</v>
      </c>
      <c r="AI45" s="10" t="s">
        <v>1979</v>
      </c>
      <c r="AJ45" s="10" t="s">
        <v>1980</v>
      </c>
      <c r="AL45" s="3">
        <f t="shared" si="1"/>
        <v>22</v>
      </c>
    </row>
    <row r="46" spans="1:38" x14ac:dyDescent="0.25">
      <c r="A46" s="3" t="s">
        <v>981</v>
      </c>
      <c r="B46" s="3" t="s">
        <v>982</v>
      </c>
      <c r="C46" s="3" t="s">
        <v>0</v>
      </c>
      <c r="D46" s="3" t="s">
        <v>983</v>
      </c>
      <c r="E46" s="3" t="s">
        <v>803</v>
      </c>
      <c r="F46" s="3" t="s">
        <v>984</v>
      </c>
      <c r="G46" s="3" t="s">
        <v>985</v>
      </c>
      <c r="H46" s="3" t="s">
        <v>0</v>
      </c>
      <c r="I46" s="3" t="s">
        <v>947</v>
      </c>
      <c r="J46" s="3" t="s">
        <v>411</v>
      </c>
      <c r="K46" s="3" t="s">
        <v>987</v>
      </c>
      <c r="L46" s="3" t="s">
        <v>402</v>
      </c>
      <c r="M46" s="3" t="s">
        <v>0</v>
      </c>
      <c r="N46" s="3" t="s">
        <v>778</v>
      </c>
      <c r="O46" s="3" t="s">
        <v>988</v>
      </c>
      <c r="P46" s="3" t="s">
        <v>989</v>
      </c>
      <c r="Q46" s="3" t="s">
        <v>0</v>
      </c>
      <c r="R46" s="3" t="s">
        <v>0</v>
      </c>
      <c r="S46" s="3" t="s">
        <v>0</v>
      </c>
      <c r="T46" s="3" t="s">
        <v>0</v>
      </c>
      <c r="U46" s="3" t="s">
        <v>782</v>
      </c>
      <c r="V46" s="3" t="s">
        <v>991</v>
      </c>
      <c r="W46" s="3" t="s">
        <v>992</v>
      </c>
      <c r="X46" s="3" t="s">
        <v>993</v>
      </c>
      <c r="Y46" s="3" t="s">
        <v>994</v>
      </c>
      <c r="Z46" s="3" t="s">
        <v>231</v>
      </c>
      <c r="AA46" s="3" t="s">
        <v>995</v>
      </c>
      <c r="AB46" s="3" t="s">
        <v>0</v>
      </c>
      <c r="AC46" s="3" t="s">
        <v>990</v>
      </c>
      <c r="AD46" s="3" t="s">
        <v>996</v>
      </c>
      <c r="AE46" s="3" t="s">
        <v>997</v>
      </c>
      <c r="AF46" s="3" t="s">
        <v>0</v>
      </c>
      <c r="AG46" s="3" t="s">
        <v>0</v>
      </c>
      <c r="AI46" s="10" t="s">
        <v>1981</v>
      </c>
      <c r="AJ46" s="10" t="s">
        <v>0</v>
      </c>
      <c r="AL46" s="3">
        <f t="shared" si="1"/>
        <v>22</v>
      </c>
    </row>
    <row r="47" spans="1:38" x14ac:dyDescent="0.25">
      <c r="A47" s="3" t="s">
        <v>998</v>
      </c>
      <c r="B47" s="3" t="s">
        <v>999</v>
      </c>
      <c r="C47" s="3" t="s">
        <v>0</v>
      </c>
      <c r="D47" s="3" t="s">
        <v>0</v>
      </c>
      <c r="E47" s="3" t="s">
        <v>840</v>
      </c>
      <c r="F47" s="3" t="s">
        <v>1000</v>
      </c>
      <c r="G47" s="3" t="s">
        <v>818</v>
      </c>
      <c r="H47" s="3" t="s">
        <v>0</v>
      </c>
      <c r="I47" s="3" t="s">
        <v>1001</v>
      </c>
      <c r="J47" s="3" t="s">
        <v>175</v>
      </c>
      <c r="K47" s="3" t="s">
        <v>862</v>
      </c>
      <c r="L47" s="3" t="s">
        <v>970</v>
      </c>
      <c r="M47" s="3" t="s">
        <v>0</v>
      </c>
      <c r="N47" s="3" t="s">
        <v>1002</v>
      </c>
      <c r="O47" s="3" t="s">
        <v>1003</v>
      </c>
      <c r="P47" s="3" t="s">
        <v>1004</v>
      </c>
      <c r="Q47" s="3" t="s">
        <v>0</v>
      </c>
      <c r="R47" s="3" t="s">
        <v>0</v>
      </c>
      <c r="S47" s="3" t="s">
        <v>0</v>
      </c>
      <c r="T47" s="3" t="s">
        <v>0</v>
      </c>
      <c r="U47" s="3" t="s">
        <v>1006</v>
      </c>
      <c r="V47" s="3" t="s">
        <v>183</v>
      </c>
      <c r="W47" s="3" t="s">
        <v>891</v>
      </c>
      <c r="X47" s="3" t="s">
        <v>0</v>
      </c>
      <c r="Y47" s="3" t="s">
        <v>1007</v>
      </c>
      <c r="Z47" s="3" t="s">
        <v>0</v>
      </c>
      <c r="AA47" s="3" t="s">
        <v>1008</v>
      </c>
      <c r="AB47" s="3" t="s">
        <v>1009</v>
      </c>
      <c r="AC47" s="3" t="s">
        <v>1005</v>
      </c>
      <c r="AD47" s="3" t="s">
        <v>1010</v>
      </c>
      <c r="AE47" s="3" t="s">
        <v>1011</v>
      </c>
      <c r="AF47" s="3" t="s">
        <v>0</v>
      </c>
      <c r="AG47" s="3" t="s">
        <v>0</v>
      </c>
      <c r="AI47" s="10" t="s">
        <v>1982</v>
      </c>
      <c r="AJ47" s="10" t="s">
        <v>1953</v>
      </c>
      <c r="AL47" s="3">
        <f t="shared" si="1"/>
        <v>20</v>
      </c>
    </row>
    <row r="48" spans="1:38" x14ac:dyDescent="0.25">
      <c r="A48" s="3" t="s">
        <v>1012</v>
      </c>
      <c r="B48" s="3" t="s">
        <v>1020</v>
      </c>
      <c r="C48" s="3" t="s">
        <v>0</v>
      </c>
      <c r="D48" s="3" t="s">
        <v>1021</v>
      </c>
      <c r="E48" s="3" t="s">
        <v>803</v>
      </c>
      <c r="F48" s="3" t="s">
        <v>1013</v>
      </c>
      <c r="G48" s="3" t="s">
        <v>1014</v>
      </c>
      <c r="H48" s="3" t="s">
        <v>0</v>
      </c>
      <c r="I48" s="3" t="s">
        <v>1015</v>
      </c>
      <c r="J48" s="3" t="s">
        <v>1016</v>
      </c>
      <c r="K48" s="3" t="s">
        <v>862</v>
      </c>
      <c r="L48" s="3" t="s">
        <v>1017</v>
      </c>
      <c r="M48" s="3" t="s">
        <v>0</v>
      </c>
      <c r="N48" s="3" t="s">
        <v>0</v>
      </c>
      <c r="O48" s="3" t="s">
        <v>1018</v>
      </c>
      <c r="P48" s="3" t="s">
        <v>1019</v>
      </c>
      <c r="Q48" s="3" t="s">
        <v>884</v>
      </c>
      <c r="R48" s="3" t="s">
        <v>0</v>
      </c>
      <c r="S48" s="3" t="s">
        <v>0</v>
      </c>
      <c r="T48" s="3" t="s">
        <v>0</v>
      </c>
      <c r="U48" s="3" t="s">
        <v>890</v>
      </c>
      <c r="V48" s="3" t="s">
        <v>783</v>
      </c>
      <c r="W48" s="3" t="s">
        <v>1023</v>
      </c>
      <c r="X48" s="3" t="s">
        <v>0</v>
      </c>
      <c r="Y48" s="3" t="s">
        <v>1024</v>
      </c>
      <c r="Z48" s="3" t="s">
        <v>0</v>
      </c>
      <c r="AA48" s="3" t="s">
        <v>893</v>
      </c>
      <c r="AB48" s="3" t="s">
        <v>894</v>
      </c>
      <c r="AC48" s="3" t="s">
        <v>1022</v>
      </c>
      <c r="AD48" s="3" t="s">
        <v>1025</v>
      </c>
      <c r="AE48" s="3" t="s">
        <v>1026</v>
      </c>
      <c r="AF48" s="3" t="s">
        <v>1027</v>
      </c>
      <c r="AG48" s="3" t="s">
        <v>0</v>
      </c>
      <c r="AI48" s="10" t="s">
        <v>0</v>
      </c>
      <c r="AJ48" s="10" t="s">
        <v>1983</v>
      </c>
      <c r="AL48" s="3">
        <f t="shared" si="1"/>
        <v>22</v>
      </c>
    </row>
    <row r="49" spans="1:38" x14ac:dyDescent="0.25">
      <c r="A49" s="3" t="s">
        <v>1028</v>
      </c>
      <c r="B49" s="3" t="s">
        <v>1037</v>
      </c>
      <c r="C49" s="3" t="s">
        <v>0</v>
      </c>
      <c r="D49" s="3" t="s">
        <v>0</v>
      </c>
      <c r="E49" s="3" t="s">
        <v>1038</v>
      </c>
      <c r="F49" s="3" t="s">
        <v>1029</v>
      </c>
      <c r="G49" s="3" t="s">
        <v>1030</v>
      </c>
      <c r="H49" s="3" t="s">
        <v>0</v>
      </c>
      <c r="I49" s="3" t="s">
        <v>1031</v>
      </c>
      <c r="J49" s="3" t="s">
        <v>411</v>
      </c>
      <c r="K49" s="3" t="s">
        <v>1032</v>
      </c>
      <c r="L49" s="3" t="s">
        <v>1033</v>
      </c>
      <c r="M49" s="3" t="s">
        <v>0</v>
      </c>
      <c r="N49" s="3" t="s">
        <v>0</v>
      </c>
      <c r="O49" s="3" t="s">
        <v>1034</v>
      </c>
      <c r="P49" s="3" t="s">
        <v>822</v>
      </c>
      <c r="Q49" s="3" t="s">
        <v>1036</v>
      </c>
      <c r="R49" s="3" t="s">
        <v>1927</v>
      </c>
      <c r="S49" s="3" t="s">
        <v>0</v>
      </c>
      <c r="T49" s="3" t="s">
        <v>0</v>
      </c>
      <c r="U49" s="3" t="s">
        <v>1042</v>
      </c>
      <c r="V49" s="3" t="s">
        <v>1043</v>
      </c>
      <c r="W49" s="3" t="s">
        <v>1044</v>
      </c>
      <c r="X49" s="3" t="s">
        <v>785</v>
      </c>
      <c r="Y49" s="3" t="s">
        <v>1045</v>
      </c>
      <c r="Z49" s="3" t="s">
        <v>0</v>
      </c>
      <c r="AA49" s="3" t="s">
        <v>1046</v>
      </c>
      <c r="AB49" s="3" t="s">
        <v>894</v>
      </c>
      <c r="AC49" s="3" t="s">
        <v>1041</v>
      </c>
      <c r="AD49" s="3" t="s">
        <v>402</v>
      </c>
      <c r="AE49" s="3" t="s">
        <v>1047</v>
      </c>
      <c r="AF49" s="3" t="s">
        <v>1048</v>
      </c>
      <c r="AG49" s="3" t="s">
        <v>0</v>
      </c>
      <c r="AI49" s="10" t="s">
        <v>0</v>
      </c>
      <c r="AJ49" s="10" t="s">
        <v>1984</v>
      </c>
      <c r="AL49" s="3">
        <f t="shared" si="1"/>
        <v>23</v>
      </c>
    </row>
    <row r="50" spans="1:38" x14ac:dyDescent="0.25">
      <c r="A50" s="3" t="s">
        <v>1050</v>
      </c>
      <c r="B50" s="3" t="s">
        <v>1058</v>
      </c>
      <c r="C50" s="3" t="s">
        <v>0</v>
      </c>
      <c r="D50" s="3" t="s">
        <v>0</v>
      </c>
      <c r="E50" s="3" t="s">
        <v>1059</v>
      </c>
      <c r="F50" s="3" t="s">
        <v>1051</v>
      </c>
      <c r="G50" s="3" t="s">
        <v>1052</v>
      </c>
      <c r="H50" s="3" t="s">
        <v>0</v>
      </c>
      <c r="I50" s="3" t="s">
        <v>1053</v>
      </c>
      <c r="J50" s="3" t="s">
        <v>1054</v>
      </c>
      <c r="K50" s="3" t="s">
        <v>1055</v>
      </c>
      <c r="L50" s="3" t="s">
        <v>454</v>
      </c>
      <c r="M50" s="3" t="s">
        <v>0</v>
      </c>
      <c r="N50" s="3" t="s">
        <v>0</v>
      </c>
      <c r="O50" s="3" t="s">
        <v>509</v>
      </c>
      <c r="P50" s="3" t="s">
        <v>1056</v>
      </c>
      <c r="Q50" s="3" t="s">
        <v>1057</v>
      </c>
      <c r="R50" s="3" t="s">
        <v>0</v>
      </c>
      <c r="S50" s="3" t="s">
        <v>1070</v>
      </c>
      <c r="T50" s="3" t="s">
        <v>0</v>
      </c>
      <c r="U50" s="3" t="s">
        <v>493</v>
      </c>
      <c r="V50" s="3" t="s">
        <v>319</v>
      </c>
      <c r="W50" s="3" t="s">
        <v>1061</v>
      </c>
      <c r="X50" s="3" t="s">
        <v>1062</v>
      </c>
      <c r="Y50" s="3" t="s">
        <v>1063</v>
      </c>
      <c r="Z50" s="3" t="s">
        <v>231</v>
      </c>
      <c r="AA50" s="3" t="s">
        <v>1064</v>
      </c>
      <c r="AB50" s="3" t="s">
        <v>1065</v>
      </c>
      <c r="AC50" s="3" t="s">
        <v>1060</v>
      </c>
      <c r="AD50" s="3" t="s">
        <v>1066</v>
      </c>
      <c r="AE50" s="3" t="s">
        <v>1067</v>
      </c>
      <c r="AF50" s="3" t="s">
        <v>1068</v>
      </c>
      <c r="AG50" s="3" t="s">
        <v>0</v>
      </c>
      <c r="AI50" s="10" t="s">
        <v>0</v>
      </c>
      <c r="AJ50" s="10" t="s">
        <v>1985</v>
      </c>
      <c r="AL50" s="3">
        <f t="shared" si="1"/>
        <v>24</v>
      </c>
    </row>
    <row r="51" spans="1:38" x14ac:dyDescent="0.25">
      <c r="A51" s="3" t="s">
        <v>1071</v>
      </c>
      <c r="B51" s="3" t="s">
        <v>1072</v>
      </c>
      <c r="C51" s="3" t="s">
        <v>0</v>
      </c>
      <c r="D51" s="3" t="s">
        <v>1923</v>
      </c>
      <c r="E51" s="3" t="s">
        <v>1073</v>
      </c>
      <c r="F51" s="3" t="s">
        <v>791</v>
      </c>
      <c r="G51" s="3" t="s">
        <v>1076</v>
      </c>
      <c r="H51" s="3" t="s">
        <v>0</v>
      </c>
      <c r="I51" s="3" t="s">
        <v>1077</v>
      </c>
      <c r="J51" s="3" t="s">
        <v>411</v>
      </c>
      <c r="K51" s="3" t="s">
        <v>1032</v>
      </c>
      <c r="L51" s="3" t="s">
        <v>1078</v>
      </c>
      <c r="M51" s="3" t="s">
        <v>0</v>
      </c>
      <c r="N51" s="3" t="s">
        <v>778</v>
      </c>
      <c r="O51" s="3" t="s">
        <v>1079</v>
      </c>
      <c r="P51" s="3" t="s">
        <v>1080</v>
      </c>
      <c r="Q51" s="3" t="s">
        <v>0</v>
      </c>
      <c r="R51" s="3" t="s">
        <v>0</v>
      </c>
      <c r="S51" s="3" t="s">
        <v>0</v>
      </c>
      <c r="T51" s="3" t="s">
        <v>0</v>
      </c>
      <c r="U51" s="3" t="s">
        <v>1083</v>
      </c>
      <c r="V51" s="3" t="s">
        <v>954</v>
      </c>
      <c r="W51" s="3" t="s">
        <v>1084</v>
      </c>
      <c r="X51" s="3" t="s">
        <v>0</v>
      </c>
      <c r="Y51" s="3" t="s">
        <v>1085</v>
      </c>
      <c r="Z51" s="3" t="s">
        <v>0</v>
      </c>
      <c r="AA51" s="3" t="s">
        <v>1086</v>
      </c>
      <c r="AB51" s="3" t="s">
        <v>894</v>
      </c>
      <c r="AC51" s="3" t="s">
        <v>1082</v>
      </c>
      <c r="AD51" s="3" t="s">
        <v>1087</v>
      </c>
      <c r="AE51" s="3" t="s">
        <v>1088</v>
      </c>
      <c r="AF51" s="3" t="s">
        <v>1089</v>
      </c>
      <c r="AG51" s="3" t="s">
        <v>0</v>
      </c>
      <c r="AI51" s="10" t="s">
        <v>1986</v>
      </c>
      <c r="AJ51" s="10" t="s">
        <v>1985</v>
      </c>
      <c r="AL51" s="3">
        <f t="shared" si="1"/>
        <v>22</v>
      </c>
    </row>
    <row r="52" spans="1:38" x14ac:dyDescent="0.25">
      <c r="A52" s="3" t="s">
        <v>1090</v>
      </c>
      <c r="B52" s="3" t="s">
        <v>1097</v>
      </c>
      <c r="C52" s="3" t="s">
        <v>0</v>
      </c>
      <c r="D52" s="3" t="s">
        <v>1098</v>
      </c>
      <c r="E52" s="3" t="s">
        <v>803</v>
      </c>
      <c r="F52" s="3" t="s">
        <v>1091</v>
      </c>
      <c r="G52" s="3" t="s">
        <v>1092</v>
      </c>
      <c r="H52" s="3" t="s">
        <v>0</v>
      </c>
      <c r="I52" s="3" t="s">
        <v>947</v>
      </c>
      <c r="J52" s="3" t="s">
        <v>175</v>
      </c>
      <c r="K52" s="3" t="s">
        <v>862</v>
      </c>
      <c r="L52" s="3" t="s">
        <v>1093</v>
      </c>
      <c r="M52" s="3" t="s">
        <v>0</v>
      </c>
      <c r="N52" s="3" t="s">
        <v>0</v>
      </c>
      <c r="O52" s="3" t="s">
        <v>1094</v>
      </c>
      <c r="P52" s="3" t="s">
        <v>1095</v>
      </c>
      <c r="Q52" s="3" t="s">
        <v>1096</v>
      </c>
      <c r="R52" s="3" t="s">
        <v>1928</v>
      </c>
      <c r="S52" s="3" t="s">
        <v>0</v>
      </c>
      <c r="T52" s="3" t="s">
        <v>0</v>
      </c>
      <c r="U52" s="3" t="s">
        <v>1102</v>
      </c>
      <c r="V52" s="3" t="s">
        <v>319</v>
      </c>
      <c r="W52" s="3" t="s">
        <v>1103</v>
      </c>
      <c r="X52" s="3" t="s">
        <v>1104</v>
      </c>
      <c r="Y52" s="3" t="s">
        <v>1105</v>
      </c>
      <c r="Z52" s="3" t="s">
        <v>231</v>
      </c>
      <c r="AA52" s="3" t="s">
        <v>1106</v>
      </c>
      <c r="AB52" s="3" t="s">
        <v>894</v>
      </c>
      <c r="AC52" s="3" t="s">
        <v>1101</v>
      </c>
      <c r="AD52" s="3" t="s">
        <v>1107</v>
      </c>
      <c r="AE52" s="3" t="s">
        <v>1108</v>
      </c>
      <c r="AF52" s="3" t="s">
        <v>1027</v>
      </c>
      <c r="AG52" s="3" t="s">
        <v>0</v>
      </c>
      <c r="AI52" s="10" t="s">
        <v>0</v>
      </c>
      <c r="AJ52" s="10" t="s">
        <v>2029</v>
      </c>
      <c r="AL52" s="3">
        <f t="shared" si="1"/>
        <v>25</v>
      </c>
    </row>
    <row r="53" spans="1:38" x14ac:dyDescent="0.25">
      <c r="A53" s="3" t="s">
        <v>1109</v>
      </c>
      <c r="B53" s="3" t="s">
        <v>1118</v>
      </c>
      <c r="C53" s="3" t="s">
        <v>0</v>
      </c>
      <c r="D53" s="3" t="s">
        <v>1119</v>
      </c>
      <c r="E53" s="3" t="s">
        <v>1120</v>
      </c>
      <c r="F53" s="3" t="s">
        <v>1110</v>
      </c>
      <c r="G53" s="3" t="s">
        <v>1111</v>
      </c>
      <c r="H53" s="3" t="s">
        <v>0</v>
      </c>
      <c r="I53" s="3" t="s">
        <v>861</v>
      </c>
      <c r="J53" s="3" t="s">
        <v>411</v>
      </c>
      <c r="K53" s="3" t="s">
        <v>1112</v>
      </c>
      <c r="L53" s="3" t="s">
        <v>498</v>
      </c>
      <c r="M53" s="3" t="s">
        <v>0</v>
      </c>
      <c r="N53" s="3" t="s">
        <v>1113</v>
      </c>
      <c r="O53" s="3" t="s">
        <v>1114</v>
      </c>
      <c r="P53" s="3" t="s">
        <v>1115</v>
      </c>
      <c r="Q53" s="3" t="s">
        <v>1116</v>
      </c>
      <c r="R53" s="3" t="s">
        <v>1117</v>
      </c>
      <c r="S53" s="3" t="s">
        <v>0</v>
      </c>
      <c r="T53" s="3" t="s">
        <v>0</v>
      </c>
      <c r="U53" s="3" t="s">
        <v>1122</v>
      </c>
      <c r="V53" s="3" t="s">
        <v>1123</v>
      </c>
      <c r="W53" s="3" t="s">
        <v>1124</v>
      </c>
      <c r="X53" s="3" t="s">
        <v>0</v>
      </c>
      <c r="Y53" s="3" t="s">
        <v>1125</v>
      </c>
      <c r="Z53" s="3" t="s">
        <v>0</v>
      </c>
      <c r="AA53" s="3" t="s">
        <v>1126</v>
      </c>
      <c r="AB53" s="3" t="s">
        <v>0</v>
      </c>
      <c r="AC53" s="3" t="s">
        <v>1121</v>
      </c>
      <c r="AD53" s="3" t="s">
        <v>214</v>
      </c>
      <c r="AE53" s="3" t="s">
        <v>1127</v>
      </c>
      <c r="AF53" s="3" t="s">
        <v>0</v>
      </c>
      <c r="AG53" s="3" t="s">
        <v>0</v>
      </c>
      <c r="AI53" s="10" t="s">
        <v>1987</v>
      </c>
      <c r="AJ53" s="10" t="s">
        <v>1984</v>
      </c>
      <c r="AL53" s="3">
        <f t="shared" si="1"/>
        <v>22</v>
      </c>
    </row>
    <row r="54" spans="1:38" x14ac:dyDescent="0.25">
      <c r="A54" s="3" t="s">
        <v>1128</v>
      </c>
      <c r="B54" s="3" t="s">
        <v>1132</v>
      </c>
      <c r="C54" s="3" t="s">
        <v>0</v>
      </c>
      <c r="D54" s="3" t="s">
        <v>1133</v>
      </c>
      <c r="E54" s="3" t="s">
        <v>803</v>
      </c>
      <c r="F54" s="3" t="s">
        <v>877</v>
      </c>
      <c r="G54" s="3" t="s">
        <v>1092</v>
      </c>
      <c r="H54" s="3" t="s">
        <v>0</v>
      </c>
      <c r="I54" s="3" t="s">
        <v>1129</v>
      </c>
      <c r="J54" s="3" t="s">
        <v>175</v>
      </c>
      <c r="K54" s="3" t="s">
        <v>862</v>
      </c>
      <c r="L54" s="3" t="s">
        <v>326</v>
      </c>
      <c r="M54" s="3" t="s">
        <v>0</v>
      </c>
      <c r="N54" s="3" t="s">
        <v>0</v>
      </c>
      <c r="O54" s="3" t="s">
        <v>1130</v>
      </c>
      <c r="P54" s="3" t="s">
        <v>1131</v>
      </c>
      <c r="Q54" s="3" t="s">
        <v>884</v>
      </c>
      <c r="R54" s="3" t="s">
        <v>0</v>
      </c>
      <c r="S54" s="3" t="s">
        <v>0</v>
      </c>
      <c r="T54" s="3" t="s">
        <v>0</v>
      </c>
      <c r="U54" s="3" t="s">
        <v>1135</v>
      </c>
      <c r="V54" s="3" t="s">
        <v>783</v>
      </c>
      <c r="W54" s="3" t="s">
        <v>1136</v>
      </c>
      <c r="X54" s="3" t="s">
        <v>0</v>
      </c>
      <c r="Y54" s="3" t="s">
        <v>1137</v>
      </c>
      <c r="Z54" s="3" t="s">
        <v>0</v>
      </c>
      <c r="AA54" s="3" t="s">
        <v>1138</v>
      </c>
      <c r="AB54" s="3" t="s">
        <v>1139</v>
      </c>
      <c r="AC54" s="3" t="s">
        <v>1134</v>
      </c>
      <c r="AD54" s="3" t="s">
        <v>1140</v>
      </c>
      <c r="AE54" s="3" t="s">
        <v>1141</v>
      </c>
      <c r="AF54" s="3" t="s">
        <v>1142</v>
      </c>
      <c r="AG54" s="3" t="s">
        <v>0</v>
      </c>
      <c r="AI54" s="10" t="s">
        <v>1988</v>
      </c>
      <c r="AJ54" s="10" t="s">
        <v>1989</v>
      </c>
      <c r="AL54" s="3">
        <f t="shared" si="1"/>
        <v>22</v>
      </c>
    </row>
    <row r="55" spans="1:38" x14ac:dyDescent="0.25">
      <c r="A55" s="3" t="s">
        <v>1144</v>
      </c>
      <c r="B55" s="3" t="s">
        <v>1145</v>
      </c>
      <c r="C55" s="3" t="s">
        <v>0</v>
      </c>
      <c r="D55" s="3" t="s">
        <v>0</v>
      </c>
      <c r="E55" s="3" t="s">
        <v>1146</v>
      </c>
      <c r="F55" s="3" t="s">
        <v>791</v>
      </c>
      <c r="G55" s="3" t="s">
        <v>1147</v>
      </c>
      <c r="H55" s="3" t="s">
        <v>0</v>
      </c>
      <c r="I55" s="3" t="s">
        <v>819</v>
      </c>
      <c r="J55" s="3" t="s">
        <v>0</v>
      </c>
      <c r="K55" s="3" t="s">
        <v>1149</v>
      </c>
      <c r="L55" s="3" t="s">
        <v>314</v>
      </c>
      <c r="M55" s="3" t="s">
        <v>0</v>
      </c>
      <c r="N55" s="3" t="s">
        <v>0</v>
      </c>
      <c r="O55" s="3" t="s">
        <v>509</v>
      </c>
      <c r="P55" s="3" t="s">
        <v>1150</v>
      </c>
      <c r="Q55" s="3" t="s">
        <v>0</v>
      </c>
      <c r="R55" s="3" t="s">
        <v>0</v>
      </c>
      <c r="S55" s="3" t="s">
        <v>0</v>
      </c>
      <c r="T55" s="3" t="s">
        <v>0</v>
      </c>
      <c r="U55" s="3" t="s">
        <v>1083</v>
      </c>
      <c r="V55" s="3" t="s">
        <v>183</v>
      </c>
      <c r="W55" s="3" t="s">
        <v>1152</v>
      </c>
      <c r="X55" s="3" t="s">
        <v>0</v>
      </c>
      <c r="Y55" s="3" t="s">
        <v>1153</v>
      </c>
      <c r="Z55" s="3" t="s">
        <v>0</v>
      </c>
      <c r="AA55" s="3" t="s">
        <v>548</v>
      </c>
      <c r="AB55" s="3" t="s">
        <v>894</v>
      </c>
      <c r="AC55" s="3" t="s">
        <v>1151</v>
      </c>
      <c r="AD55" s="3" t="s">
        <v>1154</v>
      </c>
      <c r="AE55" s="3" t="s">
        <v>1155</v>
      </c>
      <c r="AF55" s="3" t="s">
        <v>0</v>
      </c>
      <c r="AG55" s="3" t="s">
        <v>0</v>
      </c>
      <c r="AI55" s="10" t="s">
        <v>0</v>
      </c>
      <c r="AJ55" s="10" t="s">
        <v>0</v>
      </c>
      <c r="AL55" s="3">
        <f t="shared" si="1"/>
        <v>18</v>
      </c>
    </row>
    <row r="56" spans="1:38" x14ac:dyDescent="0.25">
      <c r="A56" s="3" t="s">
        <v>1156</v>
      </c>
      <c r="B56" s="3" t="s">
        <v>1157</v>
      </c>
      <c r="C56" s="3" t="s">
        <v>0</v>
      </c>
      <c r="D56" s="3" t="s">
        <v>1159</v>
      </c>
      <c r="E56" s="3" t="s">
        <v>1158</v>
      </c>
      <c r="F56" s="3" t="s">
        <v>1160</v>
      </c>
      <c r="G56" s="3" t="s">
        <v>1161</v>
      </c>
      <c r="H56" s="3" t="s">
        <v>0</v>
      </c>
      <c r="I56" s="3" t="s">
        <v>1162</v>
      </c>
      <c r="J56" s="3" t="s">
        <v>411</v>
      </c>
      <c r="K56" s="3" t="s">
        <v>1163</v>
      </c>
      <c r="L56" s="3" t="s">
        <v>1164</v>
      </c>
      <c r="M56" s="3" t="s">
        <v>0</v>
      </c>
      <c r="N56" s="3" t="s">
        <v>0</v>
      </c>
      <c r="O56" s="3" t="s">
        <v>865</v>
      </c>
      <c r="P56" s="3" t="s">
        <v>718</v>
      </c>
      <c r="Q56" s="3" t="s">
        <v>0</v>
      </c>
      <c r="R56" s="3" t="s">
        <v>0</v>
      </c>
      <c r="S56" s="3" t="s">
        <v>0</v>
      </c>
      <c r="T56" s="3" t="s">
        <v>0</v>
      </c>
      <c r="U56" s="3" t="s">
        <v>890</v>
      </c>
      <c r="V56" s="3" t="s">
        <v>1166</v>
      </c>
      <c r="W56" s="3" t="s">
        <v>1167</v>
      </c>
      <c r="X56" s="3" t="s">
        <v>0</v>
      </c>
      <c r="Y56" s="3" t="s">
        <v>1168</v>
      </c>
      <c r="Z56" s="3" t="s">
        <v>1169</v>
      </c>
      <c r="AA56" s="3" t="s">
        <v>1170</v>
      </c>
      <c r="AB56" s="3" t="s">
        <v>1065</v>
      </c>
      <c r="AC56" s="3" t="s">
        <v>1165</v>
      </c>
      <c r="AD56" s="3" t="s">
        <v>565</v>
      </c>
      <c r="AE56" s="3" t="s">
        <v>1171</v>
      </c>
      <c r="AF56" s="3" t="s">
        <v>1172</v>
      </c>
      <c r="AG56" s="3" t="s">
        <v>0</v>
      </c>
      <c r="AI56" s="10" t="s">
        <v>1990</v>
      </c>
      <c r="AJ56" s="10" t="s">
        <v>1953</v>
      </c>
      <c r="AL56" s="3">
        <f t="shared" si="1"/>
        <v>22</v>
      </c>
    </row>
    <row r="57" spans="1:38" x14ac:dyDescent="0.25">
      <c r="A57" s="3" t="s">
        <v>1173</v>
      </c>
      <c r="B57" s="3" t="s">
        <v>1180</v>
      </c>
      <c r="C57" s="3" t="s">
        <v>0</v>
      </c>
      <c r="D57" s="3" t="s">
        <v>1181</v>
      </c>
      <c r="E57" s="3" t="s">
        <v>803</v>
      </c>
      <c r="F57" s="3" t="s">
        <v>1174</v>
      </c>
      <c r="G57" s="3" t="s">
        <v>965</v>
      </c>
      <c r="H57" s="3" t="s">
        <v>0</v>
      </c>
      <c r="I57" s="3" t="s">
        <v>1175</v>
      </c>
      <c r="J57" s="3" t="s">
        <v>175</v>
      </c>
      <c r="K57" s="3" t="s">
        <v>1176</v>
      </c>
      <c r="L57" s="3" t="s">
        <v>275</v>
      </c>
      <c r="M57" s="3" t="s">
        <v>0</v>
      </c>
      <c r="N57" s="3" t="s">
        <v>778</v>
      </c>
      <c r="O57" s="3" t="s">
        <v>1177</v>
      </c>
      <c r="P57" s="3" t="s">
        <v>1178</v>
      </c>
      <c r="Q57" s="3" t="s">
        <v>1179</v>
      </c>
      <c r="R57" s="3" t="s">
        <v>1933</v>
      </c>
      <c r="S57" s="3" t="s">
        <v>0</v>
      </c>
      <c r="T57" s="3" t="s">
        <v>0</v>
      </c>
      <c r="U57" s="3" t="s">
        <v>1185</v>
      </c>
      <c r="V57" s="3" t="s">
        <v>183</v>
      </c>
      <c r="W57" s="3" t="s">
        <v>1186</v>
      </c>
      <c r="X57" s="3" t="s">
        <v>1187</v>
      </c>
      <c r="Y57" s="3" t="s">
        <v>1188</v>
      </c>
      <c r="Z57" s="3" t="s">
        <v>0</v>
      </c>
      <c r="AA57" s="3" t="s">
        <v>1189</v>
      </c>
      <c r="AB57" s="3" t="s">
        <v>1190</v>
      </c>
      <c r="AC57" s="3" t="s">
        <v>1184</v>
      </c>
      <c r="AD57" s="3" t="s">
        <v>1191</v>
      </c>
      <c r="AE57" s="3" t="s">
        <v>1192</v>
      </c>
      <c r="AF57" s="3" t="s">
        <v>1193</v>
      </c>
      <c r="AG57" s="3" t="s">
        <v>0</v>
      </c>
      <c r="AI57" s="10" t="s">
        <v>2030</v>
      </c>
      <c r="AJ57" s="10" t="s">
        <v>1991</v>
      </c>
      <c r="AL57" s="3">
        <f t="shared" si="1"/>
        <v>25</v>
      </c>
    </row>
    <row r="58" spans="1:38" x14ac:dyDescent="0.25">
      <c r="A58" s="3" t="s">
        <v>1194</v>
      </c>
      <c r="B58" s="3" t="s">
        <v>1195</v>
      </c>
      <c r="C58" s="3" t="s">
        <v>0</v>
      </c>
      <c r="D58" s="3" t="s">
        <v>0</v>
      </c>
      <c r="E58" s="3" t="s">
        <v>803</v>
      </c>
      <c r="F58" s="3" t="s">
        <v>877</v>
      </c>
      <c r="G58" s="3" t="s">
        <v>1196</v>
      </c>
      <c r="H58" s="3" t="s">
        <v>0</v>
      </c>
      <c r="I58" s="3" t="s">
        <v>1197</v>
      </c>
      <c r="J58" s="3" t="s">
        <v>175</v>
      </c>
      <c r="K58" s="3" t="s">
        <v>1198</v>
      </c>
      <c r="L58" s="3" t="s">
        <v>402</v>
      </c>
      <c r="M58" s="3" t="s">
        <v>0</v>
      </c>
      <c r="N58" s="3" t="s">
        <v>0</v>
      </c>
      <c r="O58" s="3" t="s">
        <v>1199</v>
      </c>
      <c r="P58" s="3" t="s">
        <v>1099</v>
      </c>
      <c r="Q58" s="3" t="s">
        <v>0</v>
      </c>
      <c r="R58" s="3" t="s">
        <v>0</v>
      </c>
      <c r="S58" s="3" t="s">
        <v>0</v>
      </c>
      <c r="T58" s="3" t="s">
        <v>0</v>
      </c>
      <c r="U58" s="3" t="s">
        <v>1083</v>
      </c>
      <c r="V58" s="3" t="s">
        <v>183</v>
      </c>
      <c r="W58" s="3" t="s">
        <v>1203</v>
      </c>
      <c r="X58" s="3" t="s">
        <v>807</v>
      </c>
      <c r="Y58" s="3" t="s">
        <v>1204</v>
      </c>
      <c r="Z58" s="3" t="s">
        <v>0</v>
      </c>
      <c r="AA58" s="3" t="s">
        <v>1205</v>
      </c>
      <c r="AB58" s="3" t="s">
        <v>1206</v>
      </c>
      <c r="AC58" s="3" t="s">
        <v>1202</v>
      </c>
      <c r="AD58" s="3" t="s">
        <v>314</v>
      </c>
      <c r="AE58" s="3" t="s">
        <v>1207</v>
      </c>
      <c r="AF58" s="3" t="s">
        <v>1209</v>
      </c>
      <c r="AG58" s="3" t="s">
        <v>0</v>
      </c>
      <c r="AI58" s="10" t="s">
        <v>0</v>
      </c>
      <c r="AJ58" s="10" t="s">
        <v>0</v>
      </c>
      <c r="AL58" s="3">
        <f t="shared" si="1"/>
        <v>21</v>
      </c>
    </row>
    <row r="59" spans="1:38" x14ac:dyDescent="0.25">
      <c r="A59" s="3" t="s">
        <v>1210</v>
      </c>
      <c r="B59" s="3" t="s">
        <v>1217</v>
      </c>
      <c r="C59" s="3" t="s">
        <v>0</v>
      </c>
      <c r="D59" s="3" t="s">
        <v>1218</v>
      </c>
      <c r="E59" s="3" t="s">
        <v>803</v>
      </c>
      <c r="F59" s="3" t="s">
        <v>1211</v>
      </c>
      <c r="G59" s="3" t="s">
        <v>1212</v>
      </c>
      <c r="H59" s="3" t="s">
        <v>0</v>
      </c>
      <c r="I59" s="3" t="s">
        <v>819</v>
      </c>
      <c r="J59" s="3" t="s">
        <v>1213</v>
      </c>
      <c r="K59" s="3" t="s">
        <v>862</v>
      </c>
      <c r="L59" s="3" t="s">
        <v>1214</v>
      </c>
      <c r="M59" s="3" t="s">
        <v>0</v>
      </c>
      <c r="N59" s="3" t="s">
        <v>0</v>
      </c>
      <c r="O59" s="3" t="s">
        <v>1215</v>
      </c>
      <c r="P59" s="3" t="s">
        <v>610</v>
      </c>
      <c r="Q59" s="3" t="s">
        <v>905</v>
      </c>
      <c r="R59" s="3" t="s">
        <v>1216</v>
      </c>
      <c r="S59" s="3" t="s">
        <v>0</v>
      </c>
      <c r="T59" s="3" t="s">
        <v>0</v>
      </c>
      <c r="U59" s="3" t="s">
        <v>1220</v>
      </c>
      <c r="V59" s="3" t="s">
        <v>319</v>
      </c>
      <c r="W59" s="3" t="s">
        <v>1221</v>
      </c>
      <c r="X59" s="3" t="s">
        <v>0</v>
      </c>
      <c r="Y59" s="3" t="s">
        <v>1222</v>
      </c>
      <c r="Z59" s="3" t="s">
        <v>0</v>
      </c>
      <c r="AA59" s="3" t="s">
        <v>1223</v>
      </c>
      <c r="AB59" s="3" t="s">
        <v>1224</v>
      </c>
      <c r="AC59" s="3" t="s">
        <v>1219</v>
      </c>
      <c r="AD59" s="3" t="s">
        <v>1225</v>
      </c>
      <c r="AE59" s="3" t="s">
        <v>1226</v>
      </c>
      <c r="AF59" s="3" t="s">
        <v>1027</v>
      </c>
      <c r="AG59" s="3" t="s">
        <v>0</v>
      </c>
      <c r="AI59" s="10" t="s">
        <v>1992</v>
      </c>
      <c r="AJ59" s="10" t="s">
        <v>0</v>
      </c>
      <c r="AL59" s="3">
        <f t="shared" si="1"/>
        <v>23</v>
      </c>
    </row>
    <row r="60" spans="1:38" x14ac:dyDescent="0.25">
      <c r="A60" s="3" t="s">
        <v>1227</v>
      </c>
      <c r="B60" s="3" t="s">
        <v>1228</v>
      </c>
      <c r="C60" s="3" t="s">
        <v>1229</v>
      </c>
      <c r="D60" s="3" t="s">
        <v>0</v>
      </c>
      <c r="E60" s="3" t="s">
        <v>1230</v>
      </c>
      <c r="F60" s="3" t="s">
        <v>1091</v>
      </c>
      <c r="G60" s="3" t="s">
        <v>878</v>
      </c>
      <c r="H60" s="3" t="s">
        <v>0</v>
      </c>
      <c r="I60" s="3" t="s">
        <v>947</v>
      </c>
      <c r="J60" s="3" t="s">
        <v>175</v>
      </c>
      <c r="K60" s="3" t="s">
        <v>1231</v>
      </c>
      <c r="L60" s="3" t="s">
        <v>683</v>
      </c>
      <c r="M60" s="3" t="s">
        <v>0</v>
      </c>
      <c r="N60" s="3" t="s">
        <v>0</v>
      </c>
      <c r="O60" s="3" t="s">
        <v>1232</v>
      </c>
      <c r="P60" s="3" t="s">
        <v>316</v>
      </c>
      <c r="Q60" s="3" t="s">
        <v>0</v>
      </c>
      <c r="R60" s="3" t="s">
        <v>0</v>
      </c>
      <c r="S60" s="3" t="s">
        <v>0</v>
      </c>
      <c r="T60" s="3" t="s">
        <v>0</v>
      </c>
      <c r="U60" s="3" t="s">
        <v>1234</v>
      </c>
      <c r="V60" s="3" t="s">
        <v>1235</v>
      </c>
      <c r="W60" s="3" t="s">
        <v>1236</v>
      </c>
      <c r="X60" s="3" t="s">
        <v>1237</v>
      </c>
      <c r="Y60" s="3" t="s">
        <v>1238</v>
      </c>
      <c r="Z60" s="3" t="s">
        <v>0</v>
      </c>
      <c r="AA60" s="3" t="s">
        <v>1239</v>
      </c>
      <c r="AB60" s="3" t="s">
        <v>894</v>
      </c>
      <c r="AC60" s="3" t="s">
        <v>1233</v>
      </c>
      <c r="AD60" s="3" t="s">
        <v>1240</v>
      </c>
      <c r="AE60" s="3" t="s">
        <v>1241</v>
      </c>
      <c r="AF60" s="3" t="s">
        <v>1242</v>
      </c>
      <c r="AG60" s="3" t="s">
        <v>0</v>
      </c>
      <c r="AI60" s="10" t="s">
        <v>1993</v>
      </c>
      <c r="AJ60" s="10" t="s">
        <v>1994</v>
      </c>
      <c r="AL60" s="3">
        <f t="shared" si="1"/>
        <v>22</v>
      </c>
    </row>
    <row r="61" spans="1:38" x14ac:dyDescent="0.25">
      <c r="A61" s="3" t="s">
        <v>1243</v>
      </c>
      <c r="B61" s="3" t="s">
        <v>1244</v>
      </c>
      <c r="C61" s="3" t="s">
        <v>0</v>
      </c>
      <c r="D61" s="3" t="s">
        <v>0</v>
      </c>
      <c r="E61" s="3" t="s">
        <v>1245</v>
      </c>
      <c r="F61" s="3" t="s">
        <v>1246</v>
      </c>
      <c r="G61" s="3" t="s">
        <v>1212</v>
      </c>
      <c r="H61" s="3" t="s">
        <v>0</v>
      </c>
      <c r="I61" s="3" t="s">
        <v>947</v>
      </c>
      <c r="J61" s="3" t="s">
        <v>411</v>
      </c>
      <c r="K61" s="3" t="s">
        <v>1247</v>
      </c>
      <c r="L61" s="3" t="s">
        <v>1248</v>
      </c>
      <c r="M61" s="3" t="s">
        <v>0</v>
      </c>
      <c r="N61" s="3" t="s">
        <v>0</v>
      </c>
      <c r="O61" s="3" t="s">
        <v>1249</v>
      </c>
      <c r="P61" s="3" t="s">
        <v>1250</v>
      </c>
      <c r="Q61" s="3" t="s">
        <v>0</v>
      </c>
      <c r="R61" s="3" t="s">
        <v>0</v>
      </c>
      <c r="S61" s="3" t="s">
        <v>0</v>
      </c>
      <c r="T61" s="3" t="s">
        <v>0</v>
      </c>
      <c r="U61" s="3" t="s">
        <v>1252</v>
      </c>
      <c r="V61" s="3" t="s">
        <v>1253</v>
      </c>
      <c r="W61" s="3" t="s">
        <v>1254</v>
      </c>
      <c r="X61" s="3" t="s">
        <v>0</v>
      </c>
      <c r="Y61" s="3" t="s">
        <v>1255</v>
      </c>
      <c r="Z61" s="3" t="s">
        <v>0</v>
      </c>
      <c r="AA61" s="3" t="s">
        <v>1256</v>
      </c>
      <c r="AB61" s="3" t="s">
        <v>1257</v>
      </c>
      <c r="AC61" s="3" t="s">
        <v>1251</v>
      </c>
      <c r="AD61" s="3" t="s">
        <v>1258</v>
      </c>
      <c r="AE61" s="3" t="s">
        <v>789</v>
      </c>
      <c r="AF61" s="3" t="s">
        <v>1259</v>
      </c>
      <c r="AG61" s="3" t="s">
        <v>0</v>
      </c>
      <c r="AI61" s="10" t="s">
        <v>1995</v>
      </c>
      <c r="AJ61" s="10" t="s">
        <v>1953</v>
      </c>
      <c r="AL61" s="3">
        <f t="shared" si="1"/>
        <v>20</v>
      </c>
    </row>
    <row r="62" spans="1:38" x14ac:dyDescent="0.25">
      <c r="A62" s="3" t="s">
        <v>1262</v>
      </c>
      <c r="B62" s="3" t="s">
        <v>1263</v>
      </c>
      <c r="C62" s="3" t="s">
        <v>0</v>
      </c>
      <c r="D62" s="3" t="s">
        <v>0</v>
      </c>
      <c r="E62" s="3" t="s">
        <v>1264</v>
      </c>
      <c r="F62" s="3" t="s">
        <v>1265</v>
      </c>
      <c r="G62" s="3" t="s">
        <v>985</v>
      </c>
      <c r="H62" s="3" t="s">
        <v>0</v>
      </c>
      <c r="I62" s="3" t="s">
        <v>1266</v>
      </c>
      <c r="J62" s="3" t="s">
        <v>175</v>
      </c>
      <c r="K62" s="3" t="s">
        <v>1112</v>
      </c>
      <c r="L62" s="3" t="s">
        <v>1267</v>
      </c>
      <c r="M62" s="3" t="s">
        <v>0</v>
      </c>
      <c r="N62" s="3" t="s">
        <v>0</v>
      </c>
      <c r="O62" s="3" t="s">
        <v>1268</v>
      </c>
      <c r="P62" s="3" t="s">
        <v>676</v>
      </c>
      <c r="Q62" s="3" t="s">
        <v>0</v>
      </c>
      <c r="R62" s="3" t="s">
        <v>0</v>
      </c>
      <c r="S62" s="3" t="s">
        <v>0</v>
      </c>
      <c r="T62" s="3" t="s">
        <v>0</v>
      </c>
      <c r="U62" s="3" t="s">
        <v>1270</v>
      </c>
      <c r="V62" s="3" t="s">
        <v>783</v>
      </c>
      <c r="W62" s="3" t="s">
        <v>1271</v>
      </c>
      <c r="X62" s="3" t="s">
        <v>0</v>
      </c>
      <c r="Y62" s="3" t="s">
        <v>1272</v>
      </c>
      <c r="Z62" s="3" t="s">
        <v>0</v>
      </c>
      <c r="AA62" s="3" t="s">
        <v>893</v>
      </c>
      <c r="AB62" s="3" t="s">
        <v>894</v>
      </c>
      <c r="AC62" s="3" t="s">
        <v>1269</v>
      </c>
      <c r="AD62" s="3" t="s">
        <v>1273</v>
      </c>
      <c r="AE62" s="3" t="s">
        <v>1274</v>
      </c>
      <c r="AF62" s="3" t="s">
        <v>0</v>
      </c>
      <c r="AG62" s="3" t="s">
        <v>0</v>
      </c>
      <c r="AI62" s="10" t="s">
        <v>1996</v>
      </c>
      <c r="AJ62" s="10" t="s">
        <v>1997</v>
      </c>
      <c r="AL62" s="3">
        <f t="shared" si="1"/>
        <v>19</v>
      </c>
    </row>
    <row r="63" spans="1:38" x14ac:dyDescent="0.25">
      <c r="A63" s="3" t="s">
        <v>1275</v>
      </c>
      <c r="B63" s="3" t="s">
        <v>1276</v>
      </c>
      <c r="C63" s="3" t="s">
        <v>0</v>
      </c>
      <c r="D63" s="3" t="s">
        <v>0</v>
      </c>
      <c r="E63" s="3" t="s">
        <v>1277</v>
      </c>
      <c r="F63" s="3" t="s">
        <v>1278</v>
      </c>
      <c r="G63" s="3" t="s">
        <v>985</v>
      </c>
      <c r="H63" s="3" t="s">
        <v>0</v>
      </c>
      <c r="I63" s="3" t="s">
        <v>1279</v>
      </c>
      <c r="J63" s="3" t="s">
        <v>175</v>
      </c>
      <c r="K63" s="3" t="s">
        <v>1280</v>
      </c>
      <c r="L63" s="3" t="s">
        <v>822</v>
      </c>
      <c r="M63" s="3" t="s">
        <v>0</v>
      </c>
      <c r="N63" s="3" t="s">
        <v>0</v>
      </c>
      <c r="O63" s="3" t="s">
        <v>1268</v>
      </c>
      <c r="P63" s="3" t="s">
        <v>1281</v>
      </c>
      <c r="Q63" s="3" t="s">
        <v>0</v>
      </c>
      <c r="R63" s="3" t="s">
        <v>0</v>
      </c>
      <c r="S63" s="3" t="s">
        <v>0</v>
      </c>
      <c r="T63" s="3" t="s">
        <v>0</v>
      </c>
      <c r="U63" s="3" t="s">
        <v>1283</v>
      </c>
      <c r="V63" s="3" t="s">
        <v>183</v>
      </c>
      <c r="W63" s="3" t="s">
        <v>1287</v>
      </c>
      <c r="X63" s="3" t="s">
        <v>1288</v>
      </c>
      <c r="Y63" s="3" t="s">
        <v>1284</v>
      </c>
      <c r="Z63" s="3" t="s">
        <v>1286</v>
      </c>
      <c r="AA63" s="3" t="s">
        <v>1285</v>
      </c>
      <c r="AB63" s="3" t="s">
        <v>894</v>
      </c>
      <c r="AC63" s="3" t="s">
        <v>1282</v>
      </c>
      <c r="AD63" s="3" t="s">
        <v>454</v>
      </c>
      <c r="AE63" s="3" t="s">
        <v>1289</v>
      </c>
      <c r="AF63" s="3" t="s">
        <v>1027</v>
      </c>
      <c r="AG63" s="3" t="s">
        <v>0</v>
      </c>
      <c r="AI63" s="10" t="s">
        <v>0</v>
      </c>
      <c r="AJ63" s="10" t="s">
        <v>1998</v>
      </c>
      <c r="AL63" s="3">
        <f t="shared" si="1"/>
        <v>22</v>
      </c>
    </row>
    <row r="64" spans="1:38" x14ac:dyDescent="0.25">
      <c r="A64" s="3" t="s">
        <v>1290</v>
      </c>
      <c r="B64" s="3" t="s">
        <v>1291</v>
      </c>
      <c r="C64" s="3" t="s">
        <v>0</v>
      </c>
      <c r="D64" s="3" t="s">
        <v>0</v>
      </c>
      <c r="E64" s="3" t="s">
        <v>1277</v>
      </c>
      <c r="F64" s="3" t="s">
        <v>1292</v>
      </c>
      <c r="G64" s="3" t="s">
        <v>0</v>
      </c>
      <c r="H64" s="3" t="s">
        <v>0</v>
      </c>
      <c r="I64" s="3" t="s">
        <v>947</v>
      </c>
      <c r="J64" s="3" t="s">
        <v>1293</v>
      </c>
      <c r="K64" s="3" t="s">
        <v>1231</v>
      </c>
      <c r="L64" s="3" t="s">
        <v>1010</v>
      </c>
      <c r="M64" s="3" t="s">
        <v>0</v>
      </c>
      <c r="N64" s="3" t="s">
        <v>0</v>
      </c>
      <c r="O64" s="3" t="s">
        <v>1268</v>
      </c>
      <c r="P64" s="3" t="s">
        <v>337</v>
      </c>
      <c r="Q64" s="3" t="s">
        <v>0</v>
      </c>
      <c r="R64" s="3" t="s">
        <v>0</v>
      </c>
      <c r="S64" s="3" t="s">
        <v>0</v>
      </c>
      <c r="T64" s="3" t="s">
        <v>0</v>
      </c>
      <c r="U64" s="3" t="s">
        <v>1252</v>
      </c>
      <c r="V64" s="3" t="s">
        <v>954</v>
      </c>
      <c r="W64" s="3" t="s">
        <v>1296</v>
      </c>
      <c r="X64" s="3" t="s">
        <v>0</v>
      </c>
      <c r="Y64" s="3" t="s">
        <v>1297</v>
      </c>
      <c r="Z64" s="3" t="s">
        <v>0</v>
      </c>
      <c r="AA64" s="3" t="s">
        <v>851</v>
      </c>
      <c r="AB64" s="3" t="s">
        <v>894</v>
      </c>
      <c r="AC64" s="3" t="s">
        <v>1295</v>
      </c>
      <c r="AD64" s="3" t="s">
        <v>1010</v>
      </c>
      <c r="AE64" s="3" t="s">
        <v>1298</v>
      </c>
      <c r="AF64" s="3" t="s">
        <v>1299</v>
      </c>
      <c r="AG64" s="3" t="s">
        <v>0</v>
      </c>
      <c r="AI64" s="10" t="s">
        <v>0</v>
      </c>
      <c r="AJ64" s="10" t="s">
        <v>0</v>
      </c>
      <c r="AL64" s="3">
        <f t="shared" si="1"/>
        <v>19</v>
      </c>
    </row>
    <row r="65" spans="1:38" x14ac:dyDescent="0.25">
      <c r="A65" s="3" t="s">
        <v>1300</v>
      </c>
      <c r="B65" s="3" t="s">
        <v>1307</v>
      </c>
      <c r="C65" s="3" t="s">
        <v>0</v>
      </c>
      <c r="D65" s="3" t="s">
        <v>1133</v>
      </c>
      <c r="E65" s="3" t="s">
        <v>803</v>
      </c>
      <c r="F65" s="3" t="s">
        <v>1301</v>
      </c>
      <c r="G65" s="3" t="s">
        <v>1302</v>
      </c>
      <c r="H65" s="3" t="s">
        <v>0</v>
      </c>
      <c r="I65" s="3" t="s">
        <v>1303</v>
      </c>
      <c r="J65" s="3" t="s">
        <v>175</v>
      </c>
      <c r="K65" s="3" t="s">
        <v>843</v>
      </c>
      <c r="L65" s="3" t="s">
        <v>466</v>
      </c>
      <c r="M65" s="3" t="s">
        <v>0</v>
      </c>
      <c r="N65" s="3" t="s">
        <v>1304</v>
      </c>
      <c r="O65" s="3" t="s">
        <v>1003</v>
      </c>
      <c r="P65" s="3" t="s">
        <v>1305</v>
      </c>
      <c r="Q65" s="3" t="s">
        <v>1306</v>
      </c>
      <c r="R65" s="3" t="s">
        <v>1305</v>
      </c>
      <c r="S65" s="3" t="s">
        <v>0</v>
      </c>
      <c r="T65" s="3" t="s">
        <v>0</v>
      </c>
      <c r="U65" s="3" t="s">
        <v>1309</v>
      </c>
      <c r="V65" s="3" t="s">
        <v>1310</v>
      </c>
      <c r="W65" s="3" t="s">
        <v>1311</v>
      </c>
      <c r="X65" s="3" t="s">
        <v>0</v>
      </c>
      <c r="Y65" s="3" t="s">
        <v>1312</v>
      </c>
      <c r="Z65" s="3" t="s">
        <v>0</v>
      </c>
      <c r="AA65" s="3" t="s">
        <v>548</v>
      </c>
      <c r="AB65" s="3" t="s">
        <v>759</v>
      </c>
      <c r="AC65" s="3" t="s">
        <v>1308</v>
      </c>
      <c r="AD65" s="3" t="s">
        <v>1313</v>
      </c>
      <c r="AE65" s="3" t="s">
        <v>1316</v>
      </c>
      <c r="AF65" s="3" t="s">
        <v>1317</v>
      </c>
      <c r="AG65" s="3" t="s">
        <v>0</v>
      </c>
      <c r="AI65" s="10" t="s">
        <v>1999</v>
      </c>
      <c r="AJ65" s="10" t="s">
        <v>2000</v>
      </c>
      <c r="AL65" s="3">
        <f t="shared" si="1"/>
        <v>24</v>
      </c>
    </row>
    <row r="66" spans="1:38" x14ac:dyDescent="0.25">
      <c r="A66" s="3" t="s">
        <v>1318</v>
      </c>
      <c r="B66" s="3" t="s">
        <v>1321</v>
      </c>
      <c r="C66" s="3" t="s">
        <v>0</v>
      </c>
      <c r="D66" s="3" t="s">
        <v>1322</v>
      </c>
      <c r="E66" s="3" t="s">
        <v>803</v>
      </c>
      <c r="F66" s="3" t="s">
        <v>1091</v>
      </c>
      <c r="G66" s="3" t="s">
        <v>1319</v>
      </c>
      <c r="H66" s="3" t="s">
        <v>0</v>
      </c>
      <c r="I66" s="3" t="s">
        <v>1320</v>
      </c>
      <c r="J66" s="3" t="s">
        <v>175</v>
      </c>
      <c r="K66" s="3" t="s">
        <v>862</v>
      </c>
      <c r="L66" s="3" t="s">
        <v>277</v>
      </c>
      <c r="M66" s="3" t="s">
        <v>0</v>
      </c>
      <c r="N66" s="3" t="s">
        <v>0</v>
      </c>
      <c r="O66" s="3" t="s">
        <v>1268</v>
      </c>
      <c r="P66" s="3" t="s">
        <v>1182</v>
      </c>
      <c r="Q66" s="3" t="s">
        <v>905</v>
      </c>
      <c r="R66" s="3" t="s">
        <v>1323</v>
      </c>
      <c r="S66" s="3" t="s">
        <v>0</v>
      </c>
      <c r="T66" s="3" t="s">
        <v>0</v>
      </c>
      <c r="U66" s="3" t="s">
        <v>1102</v>
      </c>
      <c r="V66" s="3" t="s">
        <v>183</v>
      </c>
      <c r="W66" s="3" t="s">
        <v>1325</v>
      </c>
      <c r="X66" s="3" t="s">
        <v>1288</v>
      </c>
      <c r="Y66" s="3" t="s">
        <v>1326</v>
      </c>
      <c r="Z66" s="3" t="s">
        <v>0</v>
      </c>
      <c r="AA66" s="3" t="s">
        <v>1327</v>
      </c>
      <c r="AB66" s="3" t="s">
        <v>894</v>
      </c>
      <c r="AC66" s="3" t="s">
        <v>1324</v>
      </c>
      <c r="AD66" s="3" t="s">
        <v>1328</v>
      </c>
      <c r="AE66" s="3" t="s">
        <v>1329</v>
      </c>
      <c r="AF66" s="3" t="s">
        <v>1142</v>
      </c>
      <c r="AG66" s="3" t="s">
        <v>0</v>
      </c>
      <c r="AI66" s="10" t="s">
        <v>0</v>
      </c>
      <c r="AJ66" s="10" t="s">
        <v>2001</v>
      </c>
      <c r="AL66" s="3">
        <f t="shared" si="1"/>
        <v>24</v>
      </c>
    </row>
    <row r="67" spans="1:38" x14ac:dyDescent="0.25">
      <c r="A67" s="3" t="s">
        <v>1330</v>
      </c>
      <c r="B67" s="3" t="s">
        <v>1331</v>
      </c>
      <c r="C67" s="3" t="s">
        <v>0</v>
      </c>
      <c r="D67" s="3" t="s">
        <v>0</v>
      </c>
      <c r="E67" s="3" t="s">
        <v>1332</v>
      </c>
      <c r="F67" s="3" t="s">
        <v>1333</v>
      </c>
      <c r="G67" s="3" t="s">
        <v>0</v>
      </c>
      <c r="H67" s="3" t="s">
        <v>0</v>
      </c>
      <c r="I67" s="3" t="s">
        <v>1335</v>
      </c>
      <c r="J67" s="3" t="s">
        <v>175</v>
      </c>
      <c r="K67" s="3" t="s">
        <v>1337</v>
      </c>
      <c r="L67" s="3" t="s">
        <v>1338</v>
      </c>
      <c r="M67" s="3" t="s">
        <v>0</v>
      </c>
      <c r="N67" s="3" t="s">
        <v>0</v>
      </c>
      <c r="O67" s="3" t="s">
        <v>1268</v>
      </c>
      <c r="P67" s="3" t="s">
        <v>1339</v>
      </c>
      <c r="Q67" s="3" t="s">
        <v>0</v>
      </c>
      <c r="R67" s="3" t="s">
        <v>0</v>
      </c>
      <c r="S67" s="3" t="s">
        <v>0</v>
      </c>
      <c r="T67" s="3" t="s">
        <v>0</v>
      </c>
      <c r="U67" s="3" t="s">
        <v>1342</v>
      </c>
      <c r="V67" s="3" t="s">
        <v>319</v>
      </c>
      <c r="W67" s="3" t="s">
        <v>1343</v>
      </c>
      <c r="X67" s="3" t="s">
        <v>0</v>
      </c>
      <c r="Y67" s="3" t="s">
        <v>1344</v>
      </c>
      <c r="Z67" s="3" t="s">
        <v>1345</v>
      </c>
      <c r="AA67" s="3" t="s">
        <v>1346</v>
      </c>
      <c r="AB67" s="3" t="s">
        <v>894</v>
      </c>
      <c r="AC67" s="3" t="s">
        <v>1341</v>
      </c>
      <c r="AD67" s="3" t="s">
        <v>1347</v>
      </c>
      <c r="AE67" s="3" t="s">
        <v>1348</v>
      </c>
      <c r="AF67" s="3" t="s">
        <v>1349</v>
      </c>
      <c r="AG67" s="3" t="s">
        <v>0</v>
      </c>
      <c r="AI67" s="10" t="s">
        <v>0</v>
      </c>
      <c r="AJ67" s="10" t="s">
        <v>0</v>
      </c>
      <c r="AL67" s="3">
        <f t="shared" ref="AL67:AL93" si="2">COUNTIF(B67:AG67,"&lt;&gt;"&amp;"-")</f>
        <v>20</v>
      </c>
    </row>
    <row r="68" spans="1:38" x14ac:dyDescent="0.25">
      <c r="A68" s="3" t="s">
        <v>1350</v>
      </c>
      <c r="B68" s="3" t="s">
        <v>0</v>
      </c>
      <c r="C68" s="3" t="s">
        <v>0</v>
      </c>
      <c r="D68" s="3" t="s">
        <v>0</v>
      </c>
      <c r="E68" s="3" t="s">
        <v>0</v>
      </c>
      <c r="F68" s="3" t="s">
        <v>1091</v>
      </c>
      <c r="G68" s="3" t="s">
        <v>1351</v>
      </c>
      <c r="H68" s="3" t="s">
        <v>0</v>
      </c>
      <c r="I68" s="3" t="s">
        <v>775</v>
      </c>
      <c r="J68" s="3" t="s">
        <v>411</v>
      </c>
      <c r="K68" s="3" t="s">
        <v>1354</v>
      </c>
      <c r="L68" s="3" t="s">
        <v>1240</v>
      </c>
      <c r="M68" s="3" t="s">
        <v>0</v>
      </c>
      <c r="N68" s="3" t="s">
        <v>1355</v>
      </c>
      <c r="O68" s="3" t="s">
        <v>1356</v>
      </c>
      <c r="P68" s="3" t="s">
        <v>1357</v>
      </c>
      <c r="Q68" s="3" t="s">
        <v>0</v>
      </c>
      <c r="R68" s="3" t="s">
        <v>0</v>
      </c>
      <c r="S68" s="3" t="s">
        <v>0</v>
      </c>
      <c r="T68" s="3" t="s">
        <v>0</v>
      </c>
      <c r="U68" s="3" t="s">
        <v>1252</v>
      </c>
      <c r="V68" s="3" t="s">
        <v>183</v>
      </c>
      <c r="W68" s="3" t="s">
        <v>1359</v>
      </c>
      <c r="X68" s="3" t="s">
        <v>1360</v>
      </c>
      <c r="Y68" s="3" t="s">
        <v>1361</v>
      </c>
      <c r="Z68" s="3" t="s">
        <v>1362</v>
      </c>
      <c r="AA68" s="3" t="s">
        <v>1363</v>
      </c>
      <c r="AB68" s="3" t="s">
        <v>894</v>
      </c>
      <c r="AC68" s="3" t="s">
        <v>1358</v>
      </c>
      <c r="AD68" s="3" t="s">
        <v>1357</v>
      </c>
      <c r="AE68" s="3" t="s">
        <v>1364</v>
      </c>
      <c r="AF68" s="3" t="s">
        <v>1365</v>
      </c>
      <c r="AG68" s="3" t="s">
        <v>0</v>
      </c>
      <c r="AI68" s="10" t="s">
        <v>2002</v>
      </c>
      <c r="AJ68" s="10" t="s">
        <v>2003</v>
      </c>
      <c r="AL68" s="3">
        <f t="shared" si="2"/>
        <v>21</v>
      </c>
    </row>
    <row r="69" spans="1:38" x14ac:dyDescent="0.25">
      <c r="A69" s="3" t="s">
        <v>1367</v>
      </c>
      <c r="B69" s="3" t="s">
        <v>1375</v>
      </c>
      <c r="C69" s="3" t="s">
        <v>0</v>
      </c>
      <c r="D69" s="3" t="s">
        <v>0</v>
      </c>
      <c r="E69" s="3" t="s">
        <v>803</v>
      </c>
      <c r="F69" s="3" t="s">
        <v>1368</v>
      </c>
      <c r="G69" s="3" t="s">
        <v>841</v>
      </c>
      <c r="H69" s="3" t="s">
        <v>0</v>
      </c>
      <c r="I69" s="3" t="s">
        <v>1369</v>
      </c>
      <c r="J69" s="3" t="s">
        <v>175</v>
      </c>
      <c r="K69" s="3" t="s">
        <v>1371</v>
      </c>
      <c r="L69" s="3" t="s">
        <v>275</v>
      </c>
      <c r="M69" s="3" t="s">
        <v>0</v>
      </c>
      <c r="N69" s="3" t="s">
        <v>0</v>
      </c>
      <c r="O69" s="3" t="s">
        <v>1372</v>
      </c>
      <c r="P69" s="3" t="s">
        <v>1373</v>
      </c>
      <c r="Q69" s="3" t="s">
        <v>1374</v>
      </c>
      <c r="R69" s="3" t="s">
        <v>0</v>
      </c>
      <c r="S69" s="3" t="s">
        <v>0</v>
      </c>
      <c r="T69" s="3" t="s">
        <v>0</v>
      </c>
      <c r="U69" s="3" t="s">
        <v>1377</v>
      </c>
      <c r="V69" s="3" t="s">
        <v>183</v>
      </c>
      <c r="W69" s="3" t="s">
        <v>1378</v>
      </c>
      <c r="X69" s="3" t="s">
        <v>1379</v>
      </c>
      <c r="Y69" s="3" t="s">
        <v>1380</v>
      </c>
      <c r="Z69" s="3" t="s">
        <v>0</v>
      </c>
      <c r="AA69" s="3" t="s">
        <v>1381</v>
      </c>
      <c r="AB69" s="3" t="s">
        <v>1382</v>
      </c>
      <c r="AC69" s="3" t="s">
        <v>1376</v>
      </c>
      <c r="AD69" s="3" t="s">
        <v>402</v>
      </c>
      <c r="AE69" s="3" t="s">
        <v>1383</v>
      </c>
      <c r="AF69" s="3" t="s">
        <v>1386</v>
      </c>
      <c r="AG69" s="3" t="s">
        <v>0</v>
      </c>
      <c r="AI69" s="10" t="s">
        <v>2004</v>
      </c>
      <c r="AJ69" s="10" t="s">
        <v>1985</v>
      </c>
      <c r="AL69" s="3">
        <f t="shared" si="2"/>
        <v>22</v>
      </c>
    </row>
    <row r="70" spans="1:38" x14ac:dyDescent="0.25">
      <c r="A70" s="3" t="s">
        <v>1387</v>
      </c>
      <c r="B70" s="3" t="s">
        <v>1394</v>
      </c>
      <c r="C70" s="3" t="s">
        <v>0</v>
      </c>
      <c r="D70" s="3" t="s">
        <v>0</v>
      </c>
      <c r="E70" s="3" t="s">
        <v>803</v>
      </c>
      <c r="F70" s="3" t="s">
        <v>1388</v>
      </c>
      <c r="G70" s="3" t="s">
        <v>1389</v>
      </c>
      <c r="H70" s="3" t="s">
        <v>0</v>
      </c>
      <c r="I70" s="3" t="s">
        <v>1390</v>
      </c>
      <c r="J70" s="3" t="s">
        <v>175</v>
      </c>
      <c r="K70" s="3" t="s">
        <v>1231</v>
      </c>
      <c r="L70" s="3" t="s">
        <v>1391</v>
      </c>
      <c r="M70" s="3" t="s">
        <v>0</v>
      </c>
      <c r="N70" s="3" t="s">
        <v>0</v>
      </c>
      <c r="O70" s="3" t="s">
        <v>1392</v>
      </c>
      <c r="P70" s="3" t="s">
        <v>1004</v>
      </c>
      <c r="Q70" s="3" t="s">
        <v>1393</v>
      </c>
      <c r="R70" s="3" t="s">
        <v>1932</v>
      </c>
      <c r="S70" s="3" t="s">
        <v>0</v>
      </c>
      <c r="T70" s="3" t="s">
        <v>0</v>
      </c>
      <c r="U70" s="3" t="s">
        <v>1400</v>
      </c>
      <c r="V70" s="3" t="s">
        <v>183</v>
      </c>
      <c r="W70" s="3" t="s">
        <v>1401</v>
      </c>
      <c r="X70" s="3" t="s">
        <v>1402</v>
      </c>
      <c r="Y70" s="3" t="s">
        <v>1403</v>
      </c>
      <c r="Z70" s="3" t="s">
        <v>258</v>
      </c>
      <c r="AA70" s="3" t="s">
        <v>1404</v>
      </c>
      <c r="AB70" s="3" t="s">
        <v>0</v>
      </c>
      <c r="AC70" s="3" t="s">
        <v>1405</v>
      </c>
      <c r="AD70" s="3" t="s">
        <v>1406</v>
      </c>
      <c r="AE70" s="3" t="s">
        <v>1407</v>
      </c>
      <c r="AF70" s="3" t="s">
        <v>1398</v>
      </c>
      <c r="AG70" s="3" t="s">
        <v>0</v>
      </c>
      <c r="AI70" s="10" t="s">
        <v>0</v>
      </c>
      <c r="AJ70" s="10" t="s">
        <v>0</v>
      </c>
      <c r="AL70" s="3">
        <f t="shared" si="2"/>
        <v>23</v>
      </c>
    </row>
    <row r="71" spans="1:38" x14ac:dyDescent="0.25">
      <c r="A71" s="3" t="s">
        <v>1408</v>
      </c>
      <c r="B71" s="3" t="s">
        <v>1415</v>
      </c>
      <c r="C71" s="3" t="s">
        <v>0</v>
      </c>
      <c r="D71" s="3" t="s">
        <v>0</v>
      </c>
      <c r="E71" s="3" t="s">
        <v>840</v>
      </c>
      <c r="F71" s="3" t="s">
        <v>1409</v>
      </c>
      <c r="G71" s="3" t="s">
        <v>1410</v>
      </c>
      <c r="H71" s="3" t="s">
        <v>0</v>
      </c>
      <c r="I71" s="3" t="s">
        <v>1411</v>
      </c>
      <c r="J71" s="3" t="s">
        <v>175</v>
      </c>
      <c r="K71" s="3" t="s">
        <v>1412</v>
      </c>
      <c r="L71" s="3" t="s">
        <v>1115</v>
      </c>
      <c r="M71" s="3" t="s">
        <v>0</v>
      </c>
      <c r="N71" s="3" t="s">
        <v>0</v>
      </c>
      <c r="O71" s="3" t="s">
        <v>1413</v>
      </c>
      <c r="P71" s="3" t="s">
        <v>737</v>
      </c>
      <c r="Q71" s="3" t="s">
        <v>1414</v>
      </c>
      <c r="R71" s="3" t="s">
        <v>0</v>
      </c>
      <c r="S71" s="3" t="s">
        <v>0</v>
      </c>
      <c r="T71" s="3" t="s">
        <v>0</v>
      </c>
      <c r="U71" s="3" t="s">
        <v>1417</v>
      </c>
      <c r="V71" s="3" t="s">
        <v>1418</v>
      </c>
      <c r="W71" s="3" t="s">
        <v>1419</v>
      </c>
      <c r="X71" s="3" t="s">
        <v>1420</v>
      </c>
      <c r="Y71" s="3" t="s">
        <v>1421</v>
      </c>
      <c r="Z71" s="3" t="s">
        <v>0</v>
      </c>
      <c r="AA71" s="3" t="s">
        <v>1422</v>
      </c>
      <c r="AB71" s="3" t="s">
        <v>894</v>
      </c>
      <c r="AC71" s="3" t="s">
        <v>1416</v>
      </c>
      <c r="AD71" s="3" t="s">
        <v>1423</v>
      </c>
      <c r="AE71" s="3" t="s">
        <v>1424</v>
      </c>
      <c r="AF71" s="3" t="s">
        <v>1425</v>
      </c>
      <c r="AG71" s="3" t="s">
        <v>0</v>
      </c>
      <c r="AI71" s="10" t="s">
        <v>2005</v>
      </c>
      <c r="AJ71" s="10" t="s">
        <v>2006</v>
      </c>
      <c r="AL71" s="3">
        <f t="shared" si="2"/>
        <v>22</v>
      </c>
    </row>
    <row r="72" spans="1:38" x14ac:dyDescent="0.25">
      <c r="A72" s="3" t="s">
        <v>1426</v>
      </c>
      <c r="B72" s="3" t="s">
        <v>1427</v>
      </c>
      <c r="C72" s="3" t="s">
        <v>0</v>
      </c>
      <c r="D72" s="3" t="s">
        <v>1315</v>
      </c>
      <c r="E72" s="3" t="s">
        <v>1428</v>
      </c>
      <c r="F72" s="3" t="s">
        <v>1429</v>
      </c>
      <c r="G72" s="3" t="s">
        <v>0</v>
      </c>
      <c r="H72" s="3" t="s">
        <v>0</v>
      </c>
      <c r="I72" s="3" t="s">
        <v>1430</v>
      </c>
      <c r="J72" s="3" t="s">
        <v>1431</v>
      </c>
      <c r="K72" s="3" t="s">
        <v>1432</v>
      </c>
      <c r="L72" s="3" t="s">
        <v>1433</v>
      </c>
      <c r="M72" s="3" t="s">
        <v>0</v>
      </c>
      <c r="N72" s="3" t="s">
        <v>0</v>
      </c>
      <c r="O72" s="3" t="s">
        <v>1434</v>
      </c>
      <c r="P72" s="3" t="s">
        <v>1435</v>
      </c>
      <c r="Q72" s="3" t="s">
        <v>0</v>
      </c>
      <c r="R72" s="3" t="s">
        <v>0</v>
      </c>
      <c r="S72" s="3" t="s">
        <v>0</v>
      </c>
      <c r="T72" s="3" t="s">
        <v>0</v>
      </c>
      <c r="U72" s="3" t="s">
        <v>1439</v>
      </c>
      <c r="V72" s="3" t="s">
        <v>1440</v>
      </c>
      <c r="W72" s="3" t="s">
        <v>1441</v>
      </c>
      <c r="X72" s="3" t="s">
        <v>1442</v>
      </c>
      <c r="Y72" s="3" t="s">
        <v>1443</v>
      </c>
      <c r="Z72" s="3" t="s">
        <v>1444</v>
      </c>
      <c r="AA72" s="3" t="s">
        <v>851</v>
      </c>
      <c r="AB72" s="3" t="s">
        <v>0</v>
      </c>
      <c r="AC72" s="3" t="s">
        <v>1438</v>
      </c>
      <c r="AD72" s="3" t="s">
        <v>402</v>
      </c>
      <c r="AE72" s="3" t="s">
        <v>1445</v>
      </c>
      <c r="AF72" s="3" t="s">
        <v>1446</v>
      </c>
      <c r="AG72" s="3" t="s">
        <v>0</v>
      </c>
      <c r="AI72" s="10" t="s">
        <v>0</v>
      </c>
      <c r="AJ72" s="10" t="s">
        <v>0</v>
      </c>
      <c r="AL72" s="3">
        <f t="shared" si="2"/>
        <v>21</v>
      </c>
    </row>
    <row r="73" spans="1:38" x14ac:dyDescent="0.25">
      <c r="A73" s="3" t="s">
        <v>1447</v>
      </c>
      <c r="B73" s="3" t="s">
        <v>1452</v>
      </c>
      <c r="C73" s="3" t="s">
        <v>0</v>
      </c>
      <c r="D73" s="3" t="s">
        <v>1159</v>
      </c>
      <c r="E73" s="3" t="s">
        <v>1453</v>
      </c>
      <c r="F73" s="3" t="s">
        <v>1448</v>
      </c>
      <c r="G73" s="3" t="s">
        <v>1449</v>
      </c>
      <c r="H73" s="3" t="s">
        <v>0</v>
      </c>
      <c r="I73" s="3" t="s">
        <v>947</v>
      </c>
      <c r="J73" s="3" t="s">
        <v>411</v>
      </c>
      <c r="K73" s="3" t="s">
        <v>1450</v>
      </c>
      <c r="L73" s="3" t="s">
        <v>1115</v>
      </c>
      <c r="M73" s="3" t="s">
        <v>0</v>
      </c>
      <c r="N73" s="3" t="s">
        <v>778</v>
      </c>
      <c r="O73" s="3" t="s">
        <v>865</v>
      </c>
      <c r="P73" s="3" t="s">
        <v>739</v>
      </c>
      <c r="Q73" s="3" t="s">
        <v>905</v>
      </c>
      <c r="R73" s="3" t="s">
        <v>1454</v>
      </c>
      <c r="S73" s="3" t="s">
        <v>0</v>
      </c>
      <c r="T73" s="3" t="s">
        <v>0</v>
      </c>
      <c r="U73" s="3" t="s">
        <v>1456</v>
      </c>
      <c r="V73" s="3" t="s">
        <v>1457</v>
      </c>
      <c r="W73" s="3" t="s">
        <v>1458</v>
      </c>
      <c r="X73" s="3" t="s">
        <v>1237</v>
      </c>
      <c r="Y73" s="3" t="s">
        <v>1459</v>
      </c>
      <c r="Z73" s="3" t="s">
        <v>0</v>
      </c>
      <c r="AA73" s="3" t="s">
        <v>1460</v>
      </c>
      <c r="AB73" s="3" t="s">
        <v>894</v>
      </c>
      <c r="AC73" s="3" t="s">
        <v>1455</v>
      </c>
      <c r="AD73" s="3" t="s">
        <v>1461</v>
      </c>
      <c r="AE73" s="3" t="s">
        <v>1462</v>
      </c>
      <c r="AF73" s="3" t="s">
        <v>0</v>
      </c>
      <c r="AG73" s="3" t="s">
        <v>0</v>
      </c>
      <c r="AI73" s="10" t="s">
        <v>2007</v>
      </c>
      <c r="AJ73" s="10" t="s">
        <v>2008</v>
      </c>
      <c r="AL73" s="3">
        <f t="shared" si="2"/>
        <v>24</v>
      </c>
    </row>
    <row r="74" spans="1:38" x14ac:dyDescent="0.25">
      <c r="A74" s="3" t="s">
        <v>1463</v>
      </c>
      <c r="B74" s="3" t="s">
        <v>1470</v>
      </c>
      <c r="C74" s="3" t="s">
        <v>0</v>
      </c>
      <c r="D74" s="3" t="s">
        <v>0</v>
      </c>
      <c r="E74" s="3" t="s">
        <v>1471</v>
      </c>
      <c r="F74" s="3" t="s">
        <v>1464</v>
      </c>
      <c r="G74" s="3" t="s">
        <v>985</v>
      </c>
      <c r="H74" s="3" t="s">
        <v>0</v>
      </c>
      <c r="I74" s="3" t="s">
        <v>1465</v>
      </c>
      <c r="J74" s="3" t="s">
        <v>175</v>
      </c>
      <c r="K74" s="3" t="s">
        <v>821</v>
      </c>
      <c r="L74" s="3" t="s">
        <v>1435</v>
      </c>
      <c r="M74" s="3" t="s">
        <v>0</v>
      </c>
      <c r="N74" s="3" t="s">
        <v>1466</v>
      </c>
      <c r="O74" s="3" t="s">
        <v>1467</v>
      </c>
      <c r="P74" s="3" t="s">
        <v>1468</v>
      </c>
      <c r="Q74" s="3" t="s">
        <v>1469</v>
      </c>
      <c r="R74" s="3" t="s">
        <v>0</v>
      </c>
      <c r="S74" s="3" t="s">
        <v>0</v>
      </c>
      <c r="T74" s="3" t="s">
        <v>0</v>
      </c>
      <c r="U74" s="3" t="s">
        <v>1473</v>
      </c>
      <c r="V74" s="3" t="s">
        <v>1440</v>
      </c>
      <c r="W74" s="3" t="s">
        <v>1474</v>
      </c>
      <c r="X74" s="3" t="s">
        <v>1475</v>
      </c>
      <c r="Y74" s="3" t="s">
        <v>1476</v>
      </c>
      <c r="Z74" s="3" t="s">
        <v>0</v>
      </c>
      <c r="AA74" s="3" t="s">
        <v>1477</v>
      </c>
      <c r="AB74" s="3" t="s">
        <v>1478</v>
      </c>
      <c r="AC74" s="3" t="s">
        <v>1472</v>
      </c>
      <c r="AD74" s="3" t="s">
        <v>1479</v>
      </c>
      <c r="AE74" s="3" t="s">
        <v>1480</v>
      </c>
      <c r="AF74" s="3" t="s">
        <v>1481</v>
      </c>
      <c r="AG74" s="3" t="s">
        <v>0</v>
      </c>
      <c r="AI74" s="10" t="s">
        <v>2009</v>
      </c>
      <c r="AJ74" s="10" t="s">
        <v>1985</v>
      </c>
      <c r="AL74" s="3">
        <f t="shared" si="2"/>
        <v>23</v>
      </c>
    </row>
    <row r="75" spans="1:38" x14ac:dyDescent="0.25">
      <c r="A75" s="3" t="s">
        <v>1484</v>
      </c>
      <c r="B75" s="3" t="s">
        <v>1485</v>
      </c>
      <c r="C75" s="3" t="s">
        <v>0</v>
      </c>
      <c r="D75" s="3" t="s">
        <v>0</v>
      </c>
      <c r="E75" s="3" t="s">
        <v>803</v>
      </c>
      <c r="F75" s="3" t="s">
        <v>1486</v>
      </c>
      <c r="G75" s="3" t="s">
        <v>1212</v>
      </c>
      <c r="H75" s="3" t="s">
        <v>0</v>
      </c>
      <c r="I75" s="3" t="s">
        <v>947</v>
      </c>
      <c r="J75" s="3" t="s">
        <v>1488</v>
      </c>
      <c r="K75" s="3" t="s">
        <v>862</v>
      </c>
      <c r="L75" s="3" t="s">
        <v>970</v>
      </c>
      <c r="M75" s="3" t="s">
        <v>0</v>
      </c>
      <c r="N75" s="3" t="s">
        <v>0</v>
      </c>
      <c r="O75" s="3" t="s">
        <v>509</v>
      </c>
      <c r="P75" s="3" t="s">
        <v>1489</v>
      </c>
      <c r="Q75" s="3" t="s">
        <v>0</v>
      </c>
      <c r="R75" s="3" t="s">
        <v>0</v>
      </c>
      <c r="S75" s="3" t="s">
        <v>0</v>
      </c>
      <c r="T75" s="3" t="s">
        <v>0</v>
      </c>
      <c r="U75" s="3" t="s">
        <v>1491</v>
      </c>
      <c r="V75" s="3" t="s">
        <v>1440</v>
      </c>
      <c r="W75" s="3" t="s">
        <v>1492</v>
      </c>
      <c r="X75" s="3" t="s">
        <v>0</v>
      </c>
      <c r="Y75" s="3" t="s">
        <v>1493</v>
      </c>
      <c r="Z75" s="3" t="s">
        <v>231</v>
      </c>
      <c r="AA75" s="3" t="s">
        <v>1494</v>
      </c>
      <c r="AB75" s="3" t="s">
        <v>0</v>
      </c>
      <c r="AC75" s="3" t="s">
        <v>1490</v>
      </c>
      <c r="AD75" s="3" t="s">
        <v>1495</v>
      </c>
      <c r="AE75" s="3" t="s">
        <v>1496</v>
      </c>
      <c r="AF75" s="3" t="s">
        <v>0</v>
      </c>
      <c r="AG75" s="3" t="s">
        <v>0</v>
      </c>
      <c r="AI75" s="10" t="s">
        <v>0</v>
      </c>
      <c r="AJ75" s="10" t="s">
        <v>0</v>
      </c>
      <c r="AL75" s="3">
        <f t="shared" si="2"/>
        <v>19</v>
      </c>
    </row>
    <row r="76" spans="1:38" x14ac:dyDescent="0.25">
      <c r="A76" s="3" t="s">
        <v>1497</v>
      </c>
      <c r="B76" s="3" t="s">
        <v>1504</v>
      </c>
      <c r="C76" s="3" t="s">
        <v>0</v>
      </c>
      <c r="D76" s="3" t="s">
        <v>0</v>
      </c>
      <c r="E76" s="3" t="s">
        <v>803</v>
      </c>
      <c r="F76" s="3" t="s">
        <v>1091</v>
      </c>
      <c r="G76" s="3" t="s">
        <v>1498</v>
      </c>
      <c r="H76" s="3" t="s">
        <v>0</v>
      </c>
      <c r="I76" s="3" t="s">
        <v>947</v>
      </c>
      <c r="J76" s="3" t="s">
        <v>411</v>
      </c>
      <c r="K76" s="3" t="s">
        <v>1499</v>
      </c>
      <c r="L76" s="3" t="s">
        <v>1500</v>
      </c>
      <c r="M76" s="3" t="s">
        <v>0</v>
      </c>
      <c r="N76" s="3" t="s">
        <v>0</v>
      </c>
      <c r="O76" s="3" t="s">
        <v>1501</v>
      </c>
      <c r="P76" s="3" t="s">
        <v>780</v>
      </c>
      <c r="Q76" s="3" t="s">
        <v>1503</v>
      </c>
      <c r="R76" s="3" t="s">
        <v>0</v>
      </c>
      <c r="S76" s="3" t="s">
        <v>0</v>
      </c>
      <c r="T76" s="3" t="s">
        <v>0</v>
      </c>
      <c r="U76" s="3" t="s">
        <v>1506</v>
      </c>
      <c r="V76" s="3" t="s">
        <v>183</v>
      </c>
      <c r="W76" s="3" t="s">
        <v>1507</v>
      </c>
      <c r="X76" s="3" t="s">
        <v>0</v>
      </c>
      <c r="Y76" s="3" t="s">
        <v>1508</v>
      </c>
      <c r="Z76" s="3" t="s">
        <v>0</v>
      </c>
      <c r="AA76" s="3" t="s">
        <v>1509</v>
      </c>
      <c r="AB76" s="3" t="s">
        <v>0</v>
      </c>
      <c r="AC76" s="3" t="s">
        <v>1505</v>
      </c>
      <c r="AD76" s="3" t="s">
        <v>1510</v>
      </c>
      <c r="AE76" s="3" t="s">
        <v>1511</v>
      </c>
      <c r="AF76" s="3" t="s">
        <v>1512</v>
      </c>
      <c r="AG76" s="3" t="s">
        <v>0</v>
      </c>
      <c r="AI76" s="10" t="s">
        <v>2010</v>
      </c>
      <c r="AJ76" s="10" t="s">
        <v>1985</v>
      </c>
      <c r="AL76" s="3">
        <f t="shared" si="2"/>
        <v>20</v>
      </c>
    </row>
    <row r="77" spans="1:38" x14ac:dyDescent="0.25">
      <c r="A77" s="3" t="s">
        <v>1513</v>
      </c>
      <c r="B77" s="3" t="s">
        <v>1514</v>
      </c>
      <c r="C77" s="3" t="s">
        <v>0</v>
      </c>
      <c r="D77" s="3" t="s">
        <v>1515</v>
      </c>
      <c r="E77" s="3" t="s">
        <v>1516</v>
      </c>
      <c r="F77" s="3" t="s">
        <v>1517</v>
      </c>
      <c r="G77" s="3" t="s">
        <v>0</v>
      </c>
      <c r="H77" s="3" t="s">
        <v>0</v>
      </c>
      <c r="I77" s="3" t="s">
        <v>1518</v>
      </c>
      <c r="J77" s="3" t="s">
        <v>411</v>
      </c>
      <c r="K77" s="3" t="s">
        <v>843</v>
      </c>
      <c r="L77" s="3" t="s">
        <v>612</v>
      </c>
      <c r="M77" s="3" t="s">
        <v>0</v>
      </c>
      <c r="N77" s="3" t="s">
        <v>0</v>
      </c>
      <c r="O77" s="3" t="s">
        <v>1519</v>
      </c>
      <c r="P77" s="3" t="s">
        <v>1520</v>
      </c>
      <c r="Q77" s="3" t="s">
        <v>1521</v>
      </c>
      <c r="R77" s="3" t="s">
        <v>1929</v>
      </c>
      <c r="S77" s="3" t="s">
        <v>0</v>
      </c>
      <c r="T77" s="3" t="s">
        <v>0</v>
      </c>
      <c r="U77" s="3" t="s">
        <v>1083</v>
      </c>
      <c r="V77" s="3" t="s">
        <v>910</v>
      </c>
      <c r="W77" s="3" t="s">
        <v>1523</v>
      </c>
      <c r="X77" s="3" t="s">
        <v>0</v>
      </c>
      <c r="Y77" s="3" t="s">
        <v>1524</v>
      </c>
      <c r="Z77" s="3" t="s">
        <v>0</v>
      </c>
      <c r="AA77" s="3" t="s">
        <v>1525</v>
      </c>
      <c r="AB77" s="3" t="s">
        <v>894</v>
      </c>
      <c r="AC77" s="3" t="s">
        <v>1022</v>
      </c>
      <c r="AD77" s="3" t="s">
        <v>454</v>
      </c>
      <c r="AE77" s="3" t="s">
        <v>1526</v>
      </c>
      <c r="AF77" s="3" t="s">
        <v>1027</v>
      </c>
      <c r="AG77" s="3" t="s">
        <v>0</v>
      </c>
      <c r="AI77" s="10" t="s">
        <v>0</v>
      </c>
      <c r="AJ77" s="10" t="s">
        <v>0</v>
      </c>
      <c r="AL77" s="3">
        <f t="shared" si="2"/>
        <v>22</v>
      </c>
    </row>
    <row r="78" spans="1:38" x14ac:dyDescent="0.25">
      <c r="A78" s="3" t="s">
        <v>1527</v>
      </c>
      <c r="B78" s="3" t="s">
        <v>1528</v>
      </c>
      <c r="C78" s="3" t="s">
        <v>0</v>
      </c>
      <c r="D78" s="3" t="s">
        <v>1529</v>
      </c>
      <c r="E78" s="3" t="s">
        <v>1530</v>
      </c>
      <c r="F78" s="3" t="s">
        <v>791</v>
      </c>
      <c r="G78" s="3" t="s">
        <v>1531</v>
      </c>
      <c r="H78" s="3" t="s">
        <v>0</v>
      </c>
      <c r="I78" s="3" t="s">
        <v>1532</v>
      </c>
      <c r="J78" s="3" t="s">
        <v>411</v>
      </c>
      <c r="K78" s="3" t="s">
        <v>1533</v>
      </c>
      <c r="L78" s="3" t="s">
        <v>357</v>
      </c>
      <c r="M78" s="3" t="s">
        <v>0</v>
      </c>
      <c r="N78" s="3" t="s">
        <v>699</v>
      </c>
      <c r="O78" s="3" t="s">
        <v>1534</v>
      </c>
      <c r="P78" s="3" t="s">
        <v>1535</v>
      </c>
      <c r="Q78" s="3" t="s">
        <v>0</v>
      </c>
      <c r="R78" s="3" t="s">
        <v>0</v>
      </c>
      <c r="S78" s="3" t="s">
        <v>0</v>
      </c>
      <c r="T78" s="3" t="s">
        <v>0</v>
      </c>
      <c r="U78" s="3" t="s">
        <v>1083</v>
      </c>
      <c r="V78" s="3" t="s">
        <v>319</v>
      </c>
      <c r="W78" s="3" t="s">
        <v>1537</v>
      </c>
      <c r="X78" s="3" t="s">
        <v>1538</v>
      </c>
      <c r="Y78" s="3" t="s">
        <v>1539</v>
      </c>
      <c r="Z78" s="3" t="s">
        <v>0</v>
      </c>
      <c r="AA78" s="3" t="s">
        <v>1540</v>
      </c>
      <c r="AB78" s="3" t="s">
        <v>894</v>
      </c>
      <c r="AC78" s="3" t="s">
        <v>1536</v>
      </c>
      <c r="AD78" s="3" t="s">
        <v>1541</v>
      </c>
      <c r="AE78" s="3" t="s">
        <v>1542</v>
      </c>
      <c r="AF78" s="3" t="s">
        <v>1543</v>
      </c>
      <c r="AG78" s="3" t="s">
        <v>0</v>
      </c>
      <c r="AI78" s="10" t="s">
        <v>2011</v>
      </c>
      <c r="AJ78" s="10" t="s">
        <v>2012</v>
      </c>
      <c r="AL78" s="3">
        <f t="shared" si="2"/>
        <v>23</v>
      </c>
    </row>
    <row r="79" spans="1:38" x14ac:dyDescent="0.25">
      <c r="A79" s="3" t="s">
        <v>1544</v>
      </c>
      <c r="B79" s="3" t="s">
        <v>1550</v>
      </c>
      <c r="C79" s="3" t="s">
        <v>0</v>
      </c>
      <c r="D79" s="3" t="s">
        <v>1551</v>
      </c>
      <c r="E79" s="3" t="s">
        <v>1552</v>
      </c>
      <c r="F79" s="3" t="s">
        <v>1545</v>
      </c>
      <c r="G79" s="3" t="s">
        <v>1030</v>
      </c>
      <c r="H79" s="3" t="s">
        <v>0</v>
      </c>
      <c r="I79" s="3" t="s">
        <v>1546</v>
      </c>
      <c r="J79" s="3" t="s">
        <v>175</v>
      </c>
      <c r="K79" s="3" t="s">
        <v>1547</v>
      </c>
      <c r="L79" s="3" t="s">
        <v>402</v>
      </c>
      <c r="M79" s="3" t="s">
        <v>0</v>
      </c>
      <c r="N79" s="3" t="s">
        <v>1113</v>
      </c>
      <c r="O79" s="3" t="s">
        <v>1548</v>
      </c>
      <c r="P79" s="3" t="s">
        <v>737</v>
      </c>
      <c r="Q79" s="3" t="s">
        <v>1549</v>
      </c>
      <c r="R79" s="3" t="s">
        <v>1930</v>
      </c>
      <c r="S79" s="3" t="s">
        <v>0</v>
      </c>
      <c r="T79" s="3" t="s">
        <v>0</v>
      </c>
      <c r="U79" s="3" t="s">
        <v>1252</v>
      </c>
      <c r="V79" s="3" t="s">
        <v>1556</v>
      </c>
      <c r="W79" s="3" t="s">
        <v>1557</v>
      </c>
      <c r="X79" s="3" t="s">
        <v>1558</v>
      </c>
      <c r="Y79" s="3" t="s">
        <v>1559</v>
      </c>
      <c r="Z79" s="3" t="s">
        <v>0</v>
      </c>
      <c r="AA79" s="3" t="s">
        <v>1560</v>
      </c>
      <c r="AB79" s="3" t="s">
        <v>1561</v>
      </c>
      <c r="AC79" s="3" t="s">
        <v>1555</v>
      </c>
      <c r="AD79" s="3" t="s">
        <v>1010</v>
      </c>
      <c r="AE79" s="3" t="s">
        <v>1562</v>
      </c>
      <c r="AF79" s="3" t="s">
        <v>1563</v>
      </c>
      <c r="AG79" s="3" t="s">
        <v>0</v>
      </c>
      <c r="AI79" s="10" t="s">
        <v>0</v>
      </c>
      <c r="AJ79" s="10" t="s">
        <v>2013</v>
      </c>
      <c r="AL79" s="3">
        <f t="shared" si="2"/>
        <v>25</v>
      </c>
    </row>
    <row r="80" spans="1:38" x14ac:dyDescent="0.25">
      <c r="A80" s="3" t="s">
        <v>1565</v>
      </c>
      <c r="B80" s="3" t="s">
        <v>1566</v>
      </c>
      <c r="C80" s="3" t="s">
        <v>0</v>
      </c>
      <c r="D80" s="3" t="s">
        <v>0</v>
      </c>
      <c r="E80" s="3" t="s">
        <v>0</v>
      </c>
      <c r="F80" s="3" t="s">
        <v>1567</v>
      </c>
      <c r="G80" s="3" t="s">
        <v>1212</v>
      </c>
      <c r="H80" s="3" t="s">
        <v>1568</v>
      </c>
      <c r="I80" s="3" t="s">
        <v>819</v>
      </c>
      <c r="J80" s="3" t="s">
        <v>175</v>
      </c>
      <c r="K80" s="3" t="s">
        <v>1894</v>
      </c>
      <c r="L80" s="3" t="s">
        <v>1895</v>
      </c>
      <c r="M80" s="3" t="s">
        <v>1571</v>
      </c>
      <c r="N80" s="3" t="s">
        <v>0</v>
      </c>
      <c r="O80" s="3" t="s">
        <v>1572</v>
      </c>
      <c r="P80" s="3" t="s">
        <v>1520</v>
      </c>
      <c r="Q80" s="3" t="s">
        <v>0</v>
      </c>
      <c r="R80" s="3" t="s">
        <v>0</v>
      </c>
      <c r="S80" s="3" t="s">
        <v>1573</v>
      </c>
      <c r="T80" s="3" t="s">
        <v>719</v>
      </c>
      <c r="U80" s="3" t="s">
        <v>493</v>
      </c>
      <c r="V80" s="3" t="s">
        <v>954</v>
      </c>
      <c r="W80" s="3" t="s">
        <v>1574</v>
      </c>
      <c r="X80" s="3" t="s">
        <v>0</v>
      </c>
      <c r="Y80" s="3" t="s">
        <v>1575</v>
      </c>
      <c r="Z80" s="3" t="s">
        <v>0</v>
      </c>
      <c r="AA80" s="3" t="s">
        <v>1576</v>
      </c>
      <c r="AB80" s="3" t="s">
        <v>0</v>
      </c>
      <c r="AC80" s="3" t="s">
        <v>1577</v>
      </c>
      <c r="AD80" s="3" t="s">
        <v>1578</v>
      </c>
      <c r="AE80" s="3" t="s">
        <v>1579</v>
      </c>
      <c r="AF80" s="3" t="s">
        <v>0</v>
      </c>
      <c r="AG80" s="3" t="s">
        <v>0</v>
      </c>
      <c r="AI80" s="10" t="s">
        <v>0</v>
      </c>
      <c r="AJ80" s="10" t="s">
        <v>0</v>
      </c>
      <c r="AL80" s="3">
        <f t="shared" si="2"/>
        <v>21</v>
      </c>
    </row>
    <row r="81" spans="1:38" x14ac:dyDescent="0.25">
      <c r="A81" s="3" t="s">
        <v>1580</v>
      </c>
      <c r="B81" s="3" t="s">
        <v>1585</v>
      </c>
      <c r="C81" s="3" t="s">
        <v>0</v>
      </c>
      <c r="D81" s="3" t="s">
        <v>0</v>
      </c>
      <c r="E81" s="3" t="s">
        <v>1586</v>
      </c>
      <c r="F81" s="3" t="s">
        <v>1091</v>
      </c>
      <c r="G81" s="3" t="s">
        <v>1581</v>
      </c>
      <c r="H81" s="3" t="s">
        <v>0</v>
      </c>
      <c r="I81" s="3" t="s">
        <v>1582</v>
      </c>
      <c r="J81" s="3" t="s">
        <v>175</v>
      </c>
      <c r="K81" s="3" t="s">
        <v>862</v>
      </c>
      <c r="L81" s="3" t="s">
        <v>454</v>
      </c>
      <c r="M81" s="3" t="s">
        <v>0</v>
      </c>
      <c r="N81" s="3" t="s">
        <v>0</v>
      </c>
      <c r="O81" s="3" t="s">
        <v>1583</v>
      </c>
      <c r="P81" s="3" t="s">
        <v>1584</v>
      </c>
      <c r="Q81" s="3" t="s">
        <v>905</v>
      </c>
      <c r="R81" s="3" t="s">
        <v>1587</v>
      </c>
      <c r="S81" s="3" t="s">
        <v>0</v>
      </c>
      <c r="T81" s="3" t="s">
        <v>0</v>
      </c>
      <c r="U81" s="3" t="s">
        <v>1042</v>
      </c>
      <c r="V81" s="3" t="s">
        <v>183</v>
      </c>
      <c r="W81" s="3" t="s">
        <v>1589</v>
      </c>
      <c r="X81" s="3" t="s">
        <v>1590</v>
      </c>
      <c r="Y81" s="3" t="s">
        <v>1591</v>
      </c>
      <c r="Z81" s="3" t="s">
        <v>1917</v>
      </c>
      <c r="AA81" s="3" t="s">
        <v>1593</v>
      </c>
      <c r="AB81" s="3" t="s">
        <v>894</v>
      </c>
      <c r="AC81" s="3" t="s">
        <v>1588</v>
      </c>
      <c r="AD81" s="3" t="s">
        <v>1594</v>
      </c>
      <c r="AE81" s="3" t="s">
        <v>1596</v>
      </c>
      <c r="AF81" s="3" t="s">
        <v>1027</v>
      </c>
      <c r="AG81" s="3" t="s">
        <v>0</v>
      </c>
      <c r="AI81" s="10" t="s">
        <v>0</v>
      </c>
      <c r="AJ81" s="10" t="s">
        <v>2014</v>
      </c>
      <c r="AL81" s="3">
        <f t="shared" si="2"/>
        <v>24</v>
      </c>
    </row>
    <row r="82" spans="1:38" x14ac:dyDescent="0.25">
      <c r="A82" s="3" t="s">
        <v>1599</v>
      </c>
      <c r="B82" s="3" t="s">
        <v>1604</v>
      </c>
      <c r="C82" s="3" t="s">
        <v>0</v>
      </c>
      <c r="D82" s="3" t="s">
        <v>1605</v>
      </c>
      <c r="E82" s="3" t="s">
        <v>1606</v>
      </c>
      <c r="F82" s="3" t="s">
        <v>1600</v>
      </c>
      <c r="G82" s="3" t="s">
        <v>1601</v>
      </c>
      <c r="H82" s="3" t="s">
        <v>0</v>
      </c>
      <c r="I82" s="3" t="s">
        <v>947</v>
      </c>
      <c r="J82" s="3" t="s">
        <v>175</v>
      </c>
      <c r="K82" s="3" t="s">
        <v>843</v>
      </c>
      <c r="L82" s="3" t="s">
        <v>1602</v>
      </c>
      <c r="M82" s="3" t="s">
        <v>0</v>
      </c>
      <c r="N82" s="3" t="s">
        <v>0</v>
      </c>
      <c r="O82" s="3" t="s">
        <v>865</v>
      </c>
      <c r="P82" s="3" t="s">
        <v>737</v>
      </c>
      <c r="Q82" s="3" t="s">
        <v>1603</v>
      </c>
      <c r="R82" s="3" t="s">
        <v>1607</v>
      </c>
      <c r="S82" s="3" t="s">
        <v>0</v>
      </c>
      <c r="T82" s="3" t="s">
        <v>0</v>
      </c>
      <c r="U82" s="3" t="s">
        <v>1609</v>
      </c>
      <c r="V82" s="3" t="s">
        <v>183</v>
      </c>
      <c r="W82" s="3" t="s">
        <v>1610</v>
      </c>
      <c r="X82" s="3" t="s">
        <v>1062</v>
      </c>
      <c r="Y82" s="3" t="s">
        <v>1611</v>
      </c>
      <c r="Z82" s="3" t="s">
        <v>0</v>
      </c>
      <c r="AA82" s="3" t="s">
        <v>1327</v>
      </c>
      <c r="AB82" s="3" t="s">
        <v>1612</v>
      </c>
      <c r="AC82" s="3" t="s">
        <v>1608</v>
      </c>
      <c r="AD82" s="3" t="s">
        <v>1613</v>
      </c>
      <c r="AE82" s="3" t="s">
        <v>1614</v>
      </c>
      <c r="AF82" s="3" t="s">
        <v>0</v>
      </c>
      <c r="AG82" s="3" t="s">
        <v>0</v>
      </c>
      <c r="AI82" s="10" t="s">
        <v>0</v>
      </c>
      <c r="AJ82" s="10" t="s">
        <v>0</v>
      </c>
      <c r="AL82" s="3">
        <f t="shared" si="2"/>
        <v>23</v>
      </c>
    </row>
    <row r="83" spans="1:38" x14ac:dyDescent="0.25">
      <c r="A83" s="3" t="s">
        <v>1615</v>
      </c>
      <c r="B83" s="3" t="s">
        <v>1619</v>
      </c>
      <c r="C83" s="3" t="s">
        <v>0</v>
      </c>
      <c r="D83" s="3" t="s">
        <v>1620</v>
      </c>
      <c r="E83" s="3" t="s">
        <v>840</v>
      </c>
      <c r="F83" s="3" t="s">
        <v>1616</v>
      </c>
      <c r="G83" s="3" t="s">
        <v>1030</v>
      </c>
      <c r="H83" s="3" t="s">
        <v>0</v>
      </c>
      <c r="I83" s="3" t="s">
        <v>879</v>
      </c>
      <c r="J83" s="3" t="s">
        <v>175</v>
      </c>
      <c r="K83" s="3" t="s">
        <v>862</v>
      </c>
      <c r="L83" s="3" t="s">
        <v>1617</v>
      </c>
      <c r="M83" s="3" t="s">
        <v>0</v>
      </c>
      <c r="N83" s="3" t="s">
        <v>699</v>
      </c>
      <c r="O83" s="3" t="s">
        <v>1618</v>
      </c>
      <c r="P83" s="3" t="s">
        <v>1598</v>
      </c>
      <c r="Q83" s="3" t="s">
        <v>905</v>
      </c>
      <c r="R83" s="3" t="s">
        <v>1182</v>
      </c>
      <c r="S83" s="3" t="s">
        <v>1628</v>
      </c>
      <c r="T83" s="3" t="s">
        <v>0</v>
      </c>
      <c r="U83" s="3" t="s">
        <v>1621</v>
      </c>
      <c r="V83" s="3" t="s">
        <v>183</v>
      </c>
      <c r="W83" s="3" t="s">
        <v>1622</v>
      </c>
      <c r="X83" s="3" t="s">
        <v>0</v>
      </c>
      <c r="Y83" s="3" t="s">
        <v>1623</v>
      </c>
      <c r="Z83" s="3" t="s">
        <v>0</v>
      </c>
      <c r="AA83" s="3" t="s">
        <v>1624</v>
      </c>
      <c r="AB83" s="3" t="s">
        <v>1625</v>
      </c>
      <c r="AC83" s="3" t="s">
        <v>848</v>
      </c>
      <c r="AD83" s="3" t="s">
        <v>422</v>
      </c>
      <c r="AE83" s="3" t="s">
        <v>1626</v>
      </c>
      <c r="AF83" s="3" t="s">
        <v>1627</v>
      </c>
      <c r="AG83" s="3" t="s">
        <v>0</v>
      </c>
      <c r="AI83" s="10" t="s">
        <v>2032</v>
      </c>
      <c r="AJ83" s="10" t="s">
        <v>2031</v>
      </c>
      <c r="AL83" s="3">
        <f t="shared" si="2"/>
        <v>25</v>
      </c>
    </row>
    <row r="84" spans="1:38" x14ac:dyDescent="0.25">
      <c r="A84" s="3" t="s">
        <v>1629</v>
      </c>
      <c r="B84" s="3" t="s">
        <v>1637</v>
      </c>
      <c r="C84" s="3" t="s">
        <v>0</v>
      </c>
      <c r="D84" s="3" t="s">
        <v>1638</v>
      </c>
      <c r="E84" s="3" t="s">
        <v>803</v>
      </c>
      <c r="F84" s="3" t="s">
        <v>1630</v>
      </c>
      <c r="G84" s="3" t="s">
        <v>1631</v>
      </c>
      <c r="H84" s="3" t="s">
        <v>0</v>
      </c>
      <c r="I84" s="3" t="s">
        <v>1632</v>
      </c>
      <c r="J84" s="3" t="s">
        <v>1633</v>
      </c>
      <c r="K84" s="3" t="s">
        <v>1634</v>
      </c>
      <c r="L84" s="3" t="s">
        <v>822</v>
      </c>
      <c r="M84" s="3" t="s">
        <v>0</v>
      </c>
      <c r="N84" s="3" t="s">
        <v>0</v>
      </c>
      <c r="O84" s="3" t="s">
        <v>1635</v>
      </c>
      <c r="P84" s="3" t="s">
        <v>1636</v>
      </c>
      <c r="Q84" s="3" t="s">
        <v>905</v>
      </c>
      <c r="R84" s="3" t="s">
        <v>329</v>
      </c>
      <c r="S84" s="3" t="s">
        <v>1644</v>
      </c>
      <c r="T84" s="3" t="s">
        <v>0</v>
      </c>
      <c r="U84" s="3" t="s">
        <v>890</v>
      </c>
      <c r="V84" s="3" t="s">
        <v>183</v>
      </c>
      <c r="W84" s="3" t="s">
        <v>1639</v>
      </c>
      <c r="X84" s="3" t="s">
        <v>0</v>
      </c>
      <c r="Y84" s="3" t="s">
        <v>1640</v>
      </c>
      <c r="Z84" s="3" t="s">
        <v>0</v>
      </c>
      <c r="AA84" s="3" t="s">
        <v>1641</v>
      </c>
      <c r="AB84" s="3" t="s">
        <v>1642</v>
      </c>
      <c r="AC84" s="3" t="s">
        <v>1134</v>
      </c>
      <c r="AD84" s="3" t="s">
        <v>1115</v>
      </c>
      <c r="AE84" s="3" t="s">
        <v>1643</v>
      </c>
      <c r="AF84" s="3" t="s">
        <v>0</v>
      </c>
      <c r="AG84" s="3" t="s">
        <v>0</v>
      </c>
      <c r="AI84" s="10" t="s">
        <v>2033</v>
      </c>
      <c r="AJ84" s="10" t="s">
        <v>2015</v>
      </c>
      <c r="AL84" s="3">
        <f t="shared" si="2"/>
        <v>23</v>
      </c>
    </row>
    <row r="85" spans="1:38" x14ac:dyDescent="0.25">
      <c r="A85" s="3" t="s">
        <v>1645</v>
      </c>
      <c r="B85" s="3" t="s">
        <v>1650</v>
      </c>
      <c r="C85" s="3" t="s">
        <v>0</v>
      </c>
      <c r="D85" s="3" t="s">
        <v>1159</v>
      </c>
      <c r="E85" s="3" t="s">
        <v>1059</v>
      </c>
      <c r="F85" s="3" t="s">
        <v>791</v>
      </c>
      <c r="G85" s="3" t="s">
        <v>1498</v>
      </c>
      <c r="H85" s="3" t="s">
        <v>0</v>
      </c>
      <c r="I85" s="3" t="s">
        <v>1077</v>
      </c>
      <c r="J85" s="3" t="s">
        <v>175</v>
      </c>
      <c r="K85" s="3" t="s">
        <v>1646</v>
      </c>
      <c r="L85" s="3" t="s">
        <v>1647</v>
      </c>
      <c r="M85" s="3" t="s">
        <v>0</v>
      </c>
      <c r="N85" s="3" t="s">
        <v>0</v>
      </c>
      <c r="O85" s="3" t="s">
        <v>1648</v>
      </c>
      <c r="P85" s="3" t="s">
        <v>1250</v>
      </c>
      <c r="Q85" s="3" t="s">
        <v>1649</v>
      </c>
      <c r="R85" s="3" t="s">
        <v>0</v>
      </c>
      <c r="S85" s="3" t="s">
        <v>0</v>
      </c>
      <c r="T85" s="3" t="s">
        <v>0</v>
      </c>
      <c r="U85" s="3" t="s">
        <v>1652</v>
      </c>
      <c r="V85" s="3" t="s">
        <v>183</v>
      </c>
      <c r="W85" s="3" t="s">
        <v>1653</v>
      </c>
      <c r="X85" s="3" t="s">
        <v>1654</v>
      </c>
      <c r="Y85" s="3" t="s">
        <v>1655</v>
      </c>
      <c r="Z85" s="3" t="s">
        <v>0</v>
      </c>
      <c r="AA85" s="3" t="s">
        <v>1656</v>
      </c>
      <c r="AB85" s="3" t="s">
        <v>1657</v>
      </c>
      <c r="AC85" s="3" t="s">
        <v>1651</v>
      </c>
      <c r="AD85" s="3" t="s">
        <v>1658</v>
      </c>
      <c r="AE85" s="3" t="s">
        <v>1659</v>
      </c>
      <c r="AF85" s="3" t="s">
        <v>1660</v>
      </c>
      <c r="AG85" s="3" t="s">
        <v>0</v>
      </c>
      <c r="AI85" s="10" t="s">
        <v>0</v>
      </c>
      <c r="AJ85" s="10" t="s">
        <v>2016</v>
      </c>
      <c r="AL85" s="3">
        <f t="shared" si="2"/>
        <v>23</v>
      </c>
    </row>
    <row r="86" spans="1:38" x14ac:dyDescent="0.25">
      <c r="A86" s="3" t="s">
        <v>1662</v>
      </c>
      <c r="B86" s="3" t="s">
        <v>1663</v>
      </c>
      <c r="C86" s="3" t="s">
        <v>0</v>
      </c>
      <c r="D86" s="3" t="s">
        <v>0</v>
      </c>
      <c r="E86" s="3" t="s">
        <v>1277</v>
      </c>
      <c r="F86" s="3" t="s">
        <v>791</v>
      </c>
      <c r="G86" s="3" t="s">
        <v>1664</v>
      </c>
      <c r="H86" s="3" t="s">
        <v>0</v>
      </c>
      <c r="I86" s="3" t="s">
        <v>947</v>
      </c>
      <c r="J86" s="3" t="s">
        <v>1665</v>
      </c>
      <c r="K86" s="3" t="s">
        <v>1371</v>
      </c>
      <c r="L86" s="3" t="s">
        <v>1666</v>
      </c>
      <c r="M86" s="3" t="s">
        <v>0</v>
      </c>
      <c r="N86" s="3" t="s">
        <v>0</v>
      </c>
      <c r="O86" s="3" t="s">
        <v>1667</v>
      </c>
      <c r="P86" s="3" t="s">
        <v>730</v>
      </c>
      <c r="Q86" s="3" t="s">
        <v>0</v>
      </c>
      <c r="R86" s="3" t="s">
        <v>0</v>
      </c>
      <c r="S86" s="3" t="s">
        <v>0</v>
      </c>
      <c r="T86" s="3" t="s">
        <v>0</v>
      </c>
      <c r="U86" s="3" t="s">
        <v>890</v>
      </c>
      <c r="V86" s="3" t="s">
        <v>183</v>
      </c>
      <c r="W86" s="3" t="s">
        <v>1669</v>
      </c>
      <c r="X86" s="3" t="s">
        <v>1670</v>
      </c>
      <c r="Y86" s="3" t="s">
        <v>1671</v>
      </c>
      <c r="Z86" s="3" t="s">
        <v>0</v>
      </c>
      <c r="AA86" s="3" t="s">
        <v>1672</v>
      </c>
      <c r="AB86" s="3" t="s">
        <v>1673</v>
      </c>
      <c r="AC86" s="3" t="s">
        <v>1668</v>
      </c>
      <c r="AD86" s="3" t="s">
        <v>1666</v>
      </c>
      <c r="AE86" s="3" t="s">
        <v>1674</v>
      </c>
      <c r="AF86" s="3" t="s">
        <v>1675</v>
      </c>
      <c r="AG86" s="3" t="s">
        <v>0</v>
      </c>
      <c r="AI86" s="10" t="s">
        <v>2017</v>
      </c>
      <c r="AJ86" s="10" t="s">
        <v>2018</v>
      </c>
      <c r="AL86" s="3">
        <f t="shared" si="2"/>
        <v>21</v>
      </c>
    </row>
    <row r="87" spans="1:38" x14ac:dyDescent="0.25">
      <c r="A87" s="3" t="s">
        <v>1676</v>
      </c>
      <c r="B87" s="3" t="s">
        <v>1677</v>
      </c>
      <c r="C87" s="3" t="s">
        <v>0</v>
      </c>
      <c r="D87" s="3" t="s">
        <v>1678</v>
      </c>
      <c r="E87" s="3" t="s">
        <v>1264</v>
      </c>
      <c r="F87" s="3" t="s">
        <v>1679</v>
      </c>
      <c r="G87" s="3" t="s">
        <v>1680</v>
      </c>
      <c r="H87" s="3" t="s">
        <v>0</v>
      </c>
      <c r="I87" s="3" t="s">
        <v>1681</v>
      </c>
      <c r="J87" s="3" t="s">
        <v>175</v>
      </c>
      <c r="K87" s="3" t="s">
        <v>1682</v>
      </c>
      <c r="L87" s="3" t="s">
        <v>1683</v>
      </c>
      <c r="M87" s="3" t="s">
        <v>0</v>
      </c>
      <c r="N87" s="3" t="s">
        <v>778</v>
      </c>
      <c r="O87" s="3" t="s">
        <v>1684</v>
      </c>
      <c r="P87" s="3" t="s">
        <v>1685</v>
      </c>
      <c r="Q87" s="3" t="s">
        <v>0</v>
      </c>
      <c r="R87" s="3" t="s">
        <v>0</v>
      </c>
      <c r="S87" s="3" t="s">
        <v>0</v>
      </c>
      <c r="T87" s="3" t="s">
        <v>0</v>
      </c>
      <c r="U87" s="3" t="s">
        <v>1083</v>
      </c>
      <c r="V87" s="3" t="s">
        <v>208</v>
      </c>
      <c r="W87" s="3" t="s">
        <v>1687</v>
      </c>
      <c r="X87" s="3" t="s">
        <v>0</v>
      </c>
      <c r="Y87" s="3" t="s">
        <v>1688</v>
      </c>
      <c r="Z87" s="3" t="s">
        <v>0</v>
      </c>
      <c r="AA87" s="3" t="s">
        <v>1689</v>
      </c>
      <c r="AB87" s="3" t="s">
        <v>1690</v>
      </c>
      <c r="AC87" s="3" t="s">
        <v>1686</v>
      </c>
      <c r="AD87" s="3" t="s">
        <v>1691</v>
      </c>
      <c r="AE87" s="3" t="s">
        <v>1692</v>
      </c>
      <c r="AF87" s="3" t="s">
        <v>1902</v>
      </c>
      <c r="AG87" s="3" t="s">
        <v>0</v>
      </c>
      <c r="AI87" s="10" t="s">
        <v>2019</v>
      </c>
      <c r="AJ87" s="10" t="s">
        <v>2020</v>
      </c>
      <c r="AL87" s="3">
        <f t="shared" si="2"/>
        <v>22</v>
      </c>
    </row>
    <row r="88" spans="1:38" x14ac:dyDescent="0.25">
      <c r="A88" s="3" t="s">
        <v>1696</v>
      </c>
      <c r="B88" s="3" t="s">
        <v>1702</v>
      </c>
      <c r="C88" s="3" t="s">
        <v>0</v>
      </c>
      <c r="D88" s="3" t="s">
        <v>943</v>
      </c>
      <c r="E88" s="3" t="s">
        <v>1703</v>
      </c>
      <c r="F88" s="3" t="s">
        <v>1697</v>
      </c>
      <c r="G88" s="3" t="s">
        <v>0</v>
      </c>
      <c r="H88" s="3" t="s">
        <v>0</v>
      </c>
      <c r="I88" s="3" t="s">
        <v>1698</v>
      </c>
      <c r="J88" s="3" t="s">
        <v>411</v>
      </c>
      <c r="K88" s="3" t="s">
        <v>1699</v>
      </c>
      <c r="L88" s="3" t="s">
        <v>1700</v>
      </c>
      <c r="M88" s="3" t="s">
        <v>0</v>
      </c>
      <c r="N88" s="3" t="s">
        <v>0</v>
      </c>
      <c r="O88" s="3" t="s">
        <v>865</v>
      </c>
      <c r="P88" s="3" t="s">
        <v>970</v>
      </c>
      <c r="Q88" s="3" t="s">
        <v>1701</v>
      </c>
      <c r="R88" s="3" t="s">
        <v>1931</v>
      </c>
      <c r="S88" s="3" t="s">
        <v>0</v>
      </c>
      <c r="T88" s="3" t="s">
        <v>0</v>
      </c>
      <c r="U88" s="3" t="s">
        <v>1705</v>
      </c>
      <c r="V88" s="3" t="s">
        <v>183</v>
      </c>
      <c r="W88" s="3" t="s">
        <v>1706</v>
      </c>
      <c r="X88" s="3" t="s">
        <v>0</v>
      </c>
      <c r="Y88" s="3" t="s">
        <v>1707</v>
      </c>
      <c r="Z88" s="3" t="s">
        <v>0</v>
      </c>
      <c r="AA88" s="3" t="s">
        <v>1708</v>
      </c>
      <c r="AB88" s="3" t="s">
        <v>894</v>
      </c>
      <c r="AC88" s="3" t="s">
        <v>1472</v>
      </c>
      <c r="AD88" s="3" t="s">
        <v>657</v>
      </c>
      <c r="AE88" s="3" t="s">
        <v>1709</v>
      </c>
      <c r="AF88" s="3" t="s">
        <v>1710</v>
      </c>
      <c r="AG88" s="3" t="s">
        <v>0</v>
      </c>
      <c r="AI88" s="10" t="s">
        <v>0</v>
      </c>
      <c r="AJ88" s="10" t="s">
        <v>0</v>
      </c>
      <c r="AL88" s="3">
        <f t="shared" si="2"/>
        <v>22</v>
      </c>
    </row>
    <row r="89" spans="1:38" x14ac:dyDescent="0.25">
      <c r="A89" s="3" t="s">
        <v>1711</v>
      </c>
      <c r="B89" s="3" t="s">
        <v>1712</v>
      </c>
      <c r="C89" s="3" t="s">
        <v>0</v>
      </c>
      <c r="D89" s="3" t="s">
        <v>0</v>
      </c>
      <c r="E89" s="3" t="s">
        <v>1713</v>
      </c>
      <c r="F89" s="3" t="s">
        <v>1714</v>
      </c>
      <c r="G89" s="3" t="s">
        <v>1715</v>
      </c>
      <c r="H89" s="3" t="s">
        <v>0</v>
      </c>
      <c r="I89" s="3" t="s">
        <v>947</v>
      </c>
      <c r="J89" s="3" t="s">
        <v>1016</v>
      </c>
      <c r="K89" s="3" t="s">
        <v>843</v>
      </c>
      <c r="L89" s="3" t="s">
        <v>1716</v>
      </c>
      <c r="M89" s="3" t="s">
        <v>0</v>
      </c>
      <c r="N89" s="3" t="s">
        <v>0</v>
      </c>
      <c r="O89" s="3" t="s">
        <v>1268</v>
      </c>
      <c r="P89" s="3" t="s">
        <v>1717</v>
      </c>
      <c r="Q89" s="3" t="s">
        <v>0</v>
      </c>
      <c r="R89" s="3" t="s">
        <v>0</v>
      </c>
      <c r="S89" s="3" t="s">
        <v>0</v>
      </c>
      <c r="T89" s="3" t="s">
        <v>0</v>
      </c>
      <c r="U89" s="3" t="s">
        <v>1719</v>
      </c>
      <c r="V89" s="3" t="s">
        <v>783</v>
      </c>
      <c r="W89" s="3" t="s">
        <v>891</v>
      </c>
      <c r="X89" s="3" t="s">
        <v>0</v>
      </c>
      <c r="Y89" s="3" t="s">
        <v>1720</v>
      </c>
      <c r="Z89" s="3" t="s">
        <v>0</v>
      </c>
      <c r="AA89" s="3" t="s">
        <v>1721</v>
      </c>
      <c r="AB89" s="3" t="s">
        <v>0</v>
      </c>
      <c r="AC89" s="3" t="s">
        <v>1718</v>
      </c>
      <c r="AD89" s="3" t="s">
        <v>1722</v>
      </c>
      <c r="AE89" s="3" t="s">
        <v>1723</v>
      </c>
      <c r="AF89" s="3" t="s">
        <v>1724</v>
      </c>
      <c r="AG89" s="3" t="s">
        <v>0</v>
      </c>
      <c r="AI89" s="10" t="s">
        <v>2021</v>
      </c>
      <c r="AJ89" s="10" t="s">
        <v>2022</v>
      </c>
      <c r="AL89" s="3">
        <f t="shared" si="2"/>
        <v>19</v>
      </c>
    </row>
    <row r="90" spans="1:38" x14ac:dyDescent="0.25">
      <c r="A90" s="3" t="s">
        <v>1725</v>
      </c>
      <c r="B90" s="3" t="s">
        <v>0</v>
      </c>
      <c r="C90" s="3" t="s">
        <v>0</v>
      </c>
      <c r="D90" s="3" t="s">
        <v>0</v>
      </c>
      <c r="E90" s="3" t="s">
        <v>0</v>
      </c>
      <c r="F90" s="3" t="s">
        <v>1697</v>
      </c>
      <c r="G90" s="3" t="s">
        <v>0</v>
      </c>
      <c r="H90" s="3" t="s">
        <v>0</v>
      </c>
      <c r="I90" s="3" t="s">
        <v>775</v>
      </c>
      <c r="J90" s="3" t="s">
        <v>0</v>
      </c>
      <c r="K90" s="3" t="s">
        <v>843</v>
      </c>
      <c r="L90" s="3" t="s">
        <v>1727</v>
      </c>
      <c r="M90" s="3" t="s">
        <v>0</v>
      </c>
      <c r="N90" s="3" t="s">
        <v>0</v>
      </c>
      <c r="O90" s="3" t="s">
        <v>509</v>
      </c>
      <c r="P90" s="3" t="s">
        <v>1728</v>
      </c>
      <c r="Q90" s="3" t="s">
        <v>0</v>
      </c>
      <c r="R90" s="3" t="s">
        <v>0</v>
      </c>
      <c r="S90" s="3" t="s">
        <v>0</v>
      </c>
      <c r="T90" s="3" t="s">
        <v>0</v>
      </c>
      <c r="U90" s="3" t="s">
        <v>1729</v>
      </c>
      <c r="V90" s="3" t="s">
        <v>783</v>
      </c>
      <c r="W90" s="3" t="s">
        <v>1730</v>
      </c>
      <c r="X90" s="3" t="s">
        <v>0</v>
      </c>
      <c r="Y90" s="3" t="s">
        <v>1731</v>
      </c>
      <c r="Z90" s="3" t="s">
        <v>231</v>
      </c>
      <c r="AA90" s="3" t="s">
        <v>1732</v>
      </c>
      <c r="AB90" s="3" t="s">
        <v>1733</v>
      </c>
      <c r="AC90" s="3" t="s">
        <v>1416</v>
      </c>
      <c r="AD90" s="3" t="s">
        <v>1267</v>
      </c>
      <c r="AE90" s="3" t="s">
        <v>1734</v>
      </c>
      <c r="AF90" s="3" t="s">
        <v>1735</v>
      </c>
      <c r="AG90" s="3" t="s">
        <v>0</v>
      </c>
      <c r="AI90" s="10" t="s">
        <v>0</v>
      </c>
      <c r="AJ90" s="10" t="s">
        <v>0</v>
      </c>
      <c r="AL90" s="3">
        <f t="shared" si="2"/>
        <v>17</v>
      </c>
    </row>
    <row r="91" spans="1:38" x14ac:dyDescent="0.25">
      <c r="A91" s="3" t="s">
        <v>1736</v>
      </c>
      <c r="B91" s="3" t="s">
        <v>1737</v>
      </c>
      <c r="C91" s="3" t="s">
        <v>0</v>
      </c>
      <c r="D91" s="3" t="s">
        <v>0</v>
      </c>
      <c r="E91" s="3" t="s">
        <v>1738</v>
      </c>
      <c r="F91" s="3" t="s">
        <v>1739</v>
      </c>
      <c r="G91" s="3" t="s">
        <v>985</v>
      </c>
      <c r="H91" s="3" t="s">
        <v>0</v>
      </c>
      <c r="I91" s="3" t="s">
        <v>947</v>
      </c>
      <c r="J91" s="3" t="s">
        <v>175</v>
      </c>
      <c r="K91" s="3" t="s">
        <v>1371</v>
      </c>
      <c r="L91" s="3" t="s">
        <v>1740</v>
      </c>
      <c r="M91" s="3" t="s">
        <v>0</v>
      </c>
      <c r="N91" s="3" t="s">
        <v>0</v>
      </c>
      <c r="O91" s="3" t="s">
        <v>1741</v>
      </c>
      <c r="P91" s="3" t="s">
        <v>1742</v>
      </c>
      <c r="Q91" s="3" t="s">
        <v>0</v>
      </c>
      <c r="R91" s="3" t="s">
        <v>0</v>
      </c>
      <c r="S91" s="3" t="s">
        <v>0</v>
      </c>
      <c r="T91" s="3" t="s">
        <v>0</v>
      </c>
      <c r="U91" s="3" t="s">
        <v>1744</v>
      </c>
      <c r="V91" s="3" t="s">
        <v>1440</v>
      </c>
      <c r="W91" s="3" t="s">
        <v>1745</v>
      </c>
      <c r="X91" s="3" t="s">
        <v>1237</v>
      </c>
      <c r="Y91" s="3" t="s">
        <v>1746</v>
      </c>
      <c r="Z91" s="3" t="s">
        <v>0</v>
      </c>
      <c r="AA91" s="3" t="s">
        <v>1747</v>
      </c>
      <c r="AB91" s="3" t="s">
        <v>483</v>
      </c>
      <c r="AC91" s="3" t="s">
        <v>1743</v>
      </c>
      <c r="AD91" s="3" t="s">
        <v>275</v>
      </c>
      <c r="AE91" s="3" t="s">
        <v>1748</v>
      </c>
      <c r="AF91" s="3" t="s">
        <v>1398</v>
      </c>
      <c r="AG91" s="3" t="s">
        <v>0</v>
      </c>
      <c r="AI91" s="10" t="s">
        <v>0</v>
      </c>
      <c r="AJ91" s="10" t="s">
        <v>0</v>
      </c>
      <c r="AL91" s="3">
        <f t="shared" si="2"/>
        <v>21</v>
      </c>
    </row>
    <row r="92" spans="1:38" x14ac:dyDescent="0.25">
      <c r="A92" s="3" t="s">
        <v>1750</v>
      </c>
      <c r="B92" s="3" t="s">
        <v>1751</v>
      </c>
      <c r="C92" s="3" t="s">
        <v>0</v>
      </c>
      <c r="D92" s="3" t="s">
        <v>0</v>
      </c>
      <c r="E92" s="3" t="s">
        <v>858</v>
      </c>
      <c r="F92" s="3" t="s">
        <v>1752</v>
      </c>
      <c r="G92" s="3" t="s">
        <v>1212</v>
      </c>
      <c r="H92" s="3" t="s">
        <v>0</v>
      </c>
      <c r="I92" s="3" t="s">
        <v>1753</v>
      </c>
      <c r="J92" s="3" t="s">
        <v>175</v>
      </c>
      <c r="K92" s="3" t="s">
        <v>843</v>
      </c>
      <c r="L92" s="3" t="s">
        <v>422</v>
      </c>
      <c r="M92" s="3" t="s">
        <v>0</v>
      </c>
      <c r="N92" s="3" t="s">
        <v>0</v>
      </c>
      <c r="O92" s="3" t="s">
        <v>509</v>
      </c>
      <c r="P92" s="3" t="s">
        <v>1756</v>
      </c>
      <c r="Q92" s="3" t="s">
        <v>0</v>
      </c>
      <c r="R92" s="3" t="s">
        <v>0</v>
      </c>
      <c r="S92" s="3" t="s">
        <v>0</v>
      </c>
      <c r="T92" s="3" t="s">
        <v>0</v>
      </c>
      <c r="U92" s="3" t="s">
        <v>207</v>
      </c>
      <c r="V92" s="3" t="s">
        <v>581</v>
      </c>
      <c r="W92" s="3" t="s">
        <v>1758</v>
      </c>
      <c r="X92" s="3" t="s">
        <v>1759</v>
      </c>
      <c r="Y92" s="3" t="s">
        <v>1760</v>
      </c>
      <c r="Z92" s="3" t="s">
        <v>0</v>
      </c>
      <c r="AA92" s="3" t="s">
        <v>1761</v>
      </c>
      <c r="AB92" s="3" t="s">
        <v>0</v>
      </c>
      <c r="AC92" s="3" t="s">
        <v>1757</v>
      </c>
      <c r="AD92" s="3" t="s">
        <v>1762</v>
      </c>
      <c r="AE92" s="3" t="s">
        <v>1763</v>
      </c>
      <c r="AF92" s="3" t="s">
        <v>0</v>
      </c>
      <c r="AG92" s="3" t="s">
        <v>0</v>
      </c>
      <c r="AI92" s="10" t="s">
        <v>2023</v>
      </c>
      <c r="AJ92" s="10" t="s">
        <v>0</v>
      </c>
      <c r="AL92" s="3">
        <f t="shared" si="2"/>
        <v>19</v>
      </c>
    </row>
    <row r="93" spans="1:38" x14ac:dyDescent="0.25">
      <c r="A93" s="3" t="s">
        <v>1764</v>
      </c>
      <c r="B93" s="3" t="s">
        <v>1765</v>
      </c>
      <c r="C93" s="3" t="s">
        <v>0</v>
      </c>
      <c r="D93" s="3" t="s">
        <v>1766</v>
      </c>
      <c r="E93" s="3" t="s">
        <v>803</v>
      </c>
      <c r="F93" s="3" t="s">
        <v>1767</v>
      </c>
      <c r="G93" s="3" t="s">
        <v>878</v>
      </c>
      <c r="H93" s="3" t="s">
        <v>0</v>
      </c>
      <c r="I93" s="3" t="s">
        <v>947</v>
      </c>
      <c r="J93" s="3" t="s">
        <v>175</v>
      </c>
      <c r="K93" s="3" t="s">
        <v>1231</v>
      </c>
      <c r="L93" s="3" t="s">
        <v>498</v>
      </c>
      <c r="M93" s="3" t="s">
        <v>0</v>
      </c>
      <c r="N93" s="3" t="s">
        <v>778</v>
      </c>
      <c r="O93" s="3" t="s">
        <v>1768</v>
      </c>
      <c r="P93" s="3" t="s">
        <v>1769</v>
      </c>
      <c r="Q93" s="3" t="s">
        <v>0</v>
      </c>
      <c r="R93" s="3" t="s">
        <v>0</v>
      </c>
      <c r="S93" s="3" t="s">
        <v>0</v>
      </c>
      <c r="T93" s="3" t="s">
        <v>0</v>
      </c>
      <c r="U93" s="3" t="s">
        <v>1252</v>
      </c>
      <c r="V93" s="3" t="s">
        <v>183</v>
      </c>
      <c r="W93" s="3" t="s">
        <v>1771</v>
      </c>
      <c r="X93" s="3" t="s">
        <v>0</v>
      </c>
      <c r="Y93" s="3" t="s">
        <v>1772</v>
      </c>
      <c r="Z93" s="3" t="s">
        <v>0</v>
      </c>
      <c r="AA93" s="3" t="s">
        <v>1773</v>
      </c>
      <c r="AB93" s="3" t="s">
        <v>894</v>
      </c>
      <c r="AC93" s="3" t="s">
        <v>1770</v>
      </c>
      <c r="AD93" s="3" t="s">
        <v>1774</v>
      </c>
      <c r="AE93" s="3" t="s">
        <v>1775</v>
      </c>
      <c r="AF93" s="3" t="s">
        <v>1776</v>
      </c>
      <c r="AG93" s="3" t="s">
        <v>0</v>
      </c>
      <c r="AI93" s="10" t="s">
        <v>2024</v>
      </c>
      <c r="AJ93" s="10" t="s">
        <v>1943</v>
      </c>
      <c r="AL93" s="3">
        <f t="shared" si="2"/>
        <v>22</v>
      </c>
    </row>
    <row r="95" spans="1:38" ht="44.25" customHeight="1" x14ac:dyDescent="0.25">
      <c r="A95" s="34" t="s">
        <v>1779</v>
      </c>
      <c r="B95" s="3">
        <f t="shared" ref="B95:S95" si="3">COUNTIF(B3:B93,"&lt;&gt;"&amp;"-")</f>
        <v>89</v>
      </c>
      <c r="C95" s="3">
        <f t="shared" si="3"/>
        <v>20</v>
      </c>
      <c r="D95" s="3">
        <f t="shared" si="3"/>
        <v>34</v>
      </c>
      <c r="E95" s="3">
        <f t="shared" si="3"/>
        <v>67</v>
      </c>
      <c r="F95" s="3">
        <f t="shared" si="3"/>
        <v>91</v>
      </c>
      <c r="G95" s="3">
        <f t="shared" si="3"/>
        <v>53</v>
      </c>
      <c r="H95" s="3">
        <f t="shared" si="3"/>
        <v>35</v>
      </c>
      <c r="I95" s="3">
        <f t="shared" si="3"/>
        <v>90</v>
      </c>
      <c r="J95" s="3">
        <f t="shared" si="3"/>
        <v>68</v>
      </c>
      <c r="K95" s="3">
        <f t="shared" si="3"/>
        <v>88</v>
      </c>
      <c r="L95" s="3">
        <f t="shared" si="3"/>
        <v>88</v>
      </c>
      <c r="M95" s="3">
        <f t="shared" si="3"/>
        <v>33</v>
      </c>
      <c r="N95" s="3">
        <f t="shared" si="3"/>
        <v>26</v>
      </c>
      <c r="O95" s="3">
        <f t="shared" si="3"/>
        <v>88</v>
      </c>
      <c r="P95" s="3">
        <f t="shared" si="3"/>
        <v>88</v>
      </c>
      <c r="Q95" s="3">
        <f t="shared" si="3"/>
        <v>28</v>
      </c>
      <c r="R95" s="3">
        <f t="shared" si="3"/>
        <v>17</v>
      </c>
      <c r="S95" s="3">
        <f t="shared" si="3"/>
        <v>12</v>
      </c>
      <c r="T95" s="3">
        <f t="shared" ref="T95:AJ95" si="4">COUNTIF(T3:T93,"&lt;&gt;"&amp;"-")</f>
        <v>35</v>
      </c>
      <c r="U95" s="3">
        <f>COUNTIF(U3:U93,"&lt;&gt;"&amp;"-")</f>
        <v>89</v>
      </c>
      <c r="V95" s="3">
        <f>COUNTIF(V3:V93,"&lt;&gt;"&amp;"-")</f>
        <v>86</v>
      </c>
      <c r="W95" s="3">
        <f>COUNTIF(W3:W93,"&lt;&gt;"&amp;"-")</f>
        <v>87</v>
      </c>
      <c r="X95" s="3">
        <f t="shared" si="4"/>
        <v>26</v>
      </c>
      <c r="Y95" s="3">
        <f>COUNTIF(Y3:Y93,"&lt;&gt;"&amp;"-")</f>
        <v>87</v>
      </c>
      <c r="Z95" s="3">
        <f t="shared" si="4"/>
        <v>28</v>
      </c>
      <c r="AA95" s="3">
        <f>COUNTIF(AA3:AA93,"&lt;&gt;"&amp;"-")</f>
        <v>88</v>
      </c>
      <c r="AB95" s="3">
        <f>COUNTIF(AB3:AB93,"&lt;&gt;"&amp;"-")</f>
        <v>72</v>
      </c>
      <c r="AC95" s="3">
        <f>COUNTIF(AC3:AC93,"&lt;&gt;"&amp;"-")</f>
        <v>89</v>
      </c>
      <c r="AD95" s="3">
        <f t="shared" si="4"/>
        <v>88</v>
      </c>
      <c r="AE95" s="3">
        <f t="shared" si="4"/>
        <v>89</v>
      </c>
      <c r="AF95" s="3">
        <f t="shared" si="4"/>
        <v>73</v>
      </c>
      <c r="AG95" s="3">
        <f t="shared" si="4"/>
        <v>18</v>
      </c>
      <c r="AI95" s="3">
        <f t="shared" si="4"/>
        <v>42</v>
      </c>
      <c r="AJ95" s="3">
        <f t="shared" si="4"/>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full matrix</vt:lpstr>
      <vt:lpstr>character list</vt:lpstr>
      <vt:lpstr>full matrix (merged)</vt:lpstr>
      <vt:lpstr>character list - selected</vt:lpstr>
      <vt:lpstr>condensed matrix</vt:lpstr>
    </vt:vector>
  </TitlesOfParts>
  <Company>NCB Naturalis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nnmadmin</dc:creator>
  <cp:lastModifiedBy>nnmadmin</cp:lastModifiedBy>
  <cp:lastPrinted>2014-12-19T08:36:56Z</cp:lastPrinted>
  <dcterms:created xsi:type="dcterms:W3CDTF">2014-12-18T12:15:30Z</dcterms:created>
  <dcterms:modified xsi:type="dcterms:W3CDTF">2015-01-06T11:33:57Z</dcterms:modified>
</cp:coreProperties>
</file>