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0.04\home\tvandenberghe\dev\ears3\src\test\resources\"/>
    </mc:Choice>
  </mc:AlternateContent>
  <xr:revisionPtr revIDLastSave="0" documentId="13_ncr:1_{18CE8D68-A9C4-4FD5-BFA5-C05BBA4CFEA5}" xr6:coauthVersionLast="47" xr6:coauthVersionMax="47" xr10:uidLastSave="{00000000-0000-0000-0000-000000000000}"/>
  <bookViews>
    <workbookView xWindow="28680" yWindow="-120" windowWidth="29040" windowHeight="1599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<sst xmlns="http://schemas.openxmlformats.org/spreadsheetml/2006/main" count="3394" uniqueCount="333">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</sst>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4">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0" borderId="4" xfId="0" quotePrefix="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286">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285">
  <autoFilter ref="A1:L235" xr:uid="{00000000-0009-0000-0100-000001000000}"/>
  <tableColumns count="12">
    <tableColumn id="2" xr3:uid="{00000000-0010-0000-0000-000002000000}" name="Date" dataDxfId="284"/>
    <tableColumn id="3" xr3:uid="{00000000-0010-0000-0000-000003000000}" name="Hour (B)"/>
    <tableColumn id="4" xr3:uid="{00000000-0010-0000-0000-000004000000}" name="Subject"/>
    <tableColumn id="5" xr3:uid="{00000000-0010-0000-0000-000005000000}" name="Description" dataDxfId="283"/>
    <tableColumn id="12" xr3:uid="{789140AF-ECDD-49C9-962D-682F73BF1C2E}" name="Remarks" dataDxfId="282"/>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281" dataDxfId="280">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279" dataCellStyle="Neutral"/>
    <tableColumn id="3" xr3:uid="{E55E821D-D2E5-4612-845F-A66DA34A7F03}" name="Hour" dataDxfId="278" dataCellStyle="Neutral"/>
    <tableColumn id="32" xr3:uid="{D419F3C5-DB40-4577-B1D8-535F3937D736}" name="Actor" dataDxfId="277" dataCellStyle="Neutral"/>
    <tableColumn id="22" xr3:uid="{7F1E5ED8-E912-42D4-8C72-7A21366AA497}" name="eventDefinitionId" dataDxfId="276" dataCellStyle="Neutral"/>
    <tableColumn id="21" xr3:uid="{C9A1DBB6-16F3-4AF5-95AE-5E4E26D9D28D}" name="Program" dataDxfId="275" dataCellStyle="Neutral"/>
    <tableColumn id="6" xr3:uid="{0B4F15C3-5A29-48DB-B5DA-B32EDF7E2152}" name="Tool" dataDxfId="274" dataCellStyle="Neutral"/>
    <tableColumn id="15" xr3:uid="{23EF9D9F-EEAC-4532-8A12-70CA5D97A014}" name="Process" dataDxfId="273" dataCellStyle="Neutral"/>
    <tableColumn id="14" xr3:uid="{ABB295AF-377B-4EFB-837A-24EB5EC8758E}" name="Action" dataDxfId="272" dataCellStyle="Neutral"/>
    <tableColumn id="16" xr3:uid="{E485F26A-2BBA-4094-A21E-AE2C86D212F3}" name="Label" dataDxfId="271" dataCellStyle="Neutral"/>
    <tableColumn id="18" xr3:uid="{052671CD-3112-4770-9E57-584DAC75EE42}" name="Station" dataDxfId="270" dataCellStyle="Neutral"/>
    <tableColumn id="17" xr3:uid="{E60C43AC-26A5-4D77-8163-238B5D43865C}" name="Description" dataDxfId="269" dataCellStyle="Neutral"/>
    <tableColumn id="31" xr3:uid="{FCEA5263-578B-40A4-A74C-55573412C3AA}" name="Remarks" dataDxfId="268" dataCellStyle="Neutral"/>
    <tableColumn id="27" xr3:uid="{92059A6A-2B36-4051-9543-5C5758E39437}" name="Dist" dataDxfId="267" dataCellStyle="Neutral"/>
    <tableColumn id="26" xr3:uid="{C4BF088D-BC48-48BF-BB20-01F7F32163CE}" name="Time" dataDxfId="266" dataCellStyle="Neutral"/>
    <tableColumn id="24" xr3:uid="{1DE966F9-FCAA-4A5F-9155-2EF97E0F522F}" name="Status" dataDxfId="265" dataCellStyle="Neutral"/>
    <tableColumn id="29" xr3:uid="{87F59992-94B6-4570-BC85-599C6C120457}" name="Region" dataDxfId="264" dataCellStyle="Neutral"/>
    <tableColumn id="28" xr3:uid="{6F943A9E-8917-4D9E-B9E7-F4A05FFB81D2}" name="Weather" dataDxfId="263" dataCellStyle="Neutral"/>
    <tableColumn id="23" xr3:uid="{7894930C-23CD-4521-B98E-3B5BF35910A6}" name="Navigation" dataDxfId="262" dataCellStyle="Neutral"/>
    <tableColumn id="4" xr3:uid="{1DF1C017-7D5C-4049-8DAB-6EFD6982A8D3}" name="Subject" dataDxfId="261"/>
    <tableColumn id="5" xr3:uid="{5DC19A03-7D17-498B-872C-75D3C0B8FE97}" name="Description2" dataDxfId="260"/>
    <tableColumn id="12" xr3:uid="{D1D2B78A-7689-453A-BB50-F1E3BA54F82F}" name="Remarks2" dataDxfId="259"/>
    <tableColumn id="13" xr3:uid="{46A53FFB-D8FC-4762-A453-F18649266844}" name="Dist (nm)2" dataDxfId="258"/>
    <tableColumn id="1" xr3:uid="{C4E9AC53-131F-4965-A278-C8805116FF72}" name="Time (u)3" dataDxfId="257"/>
    <tableColumn id="7" xr3:uid="{CEA136EA-E892-418E-9B76-70DF71C227ED}" name="For4" dataDxfId="256"/>
    <tableColumn id="8" xr3:uid="{E94A949A-C095-4435-BA47-1E19F13C2CD4}" name="Status5" dataDxfId="255"/>
    <tableColumn id="9" xr3:uid="{A2004532-A635-4B73-95B0-9A57606A659F}" name="Region6" dataDxfId="254"/>
    <tableColumn id="10" xr3:uid="{376C73C8-27F3-4D13-8CA3-86B26B6BEABA}" name="Weather7" dataDxfId="253"/>
    <tableColumn id="11" xr3:uid="{796A7359-26E1-48C4-8A7B-F2AF2A8C071A}" name="Navigation8" dataDxfId="252"/>
    <tableColumn id="20" xr3:uid="{6CEBCB9B-E078-4B16-BDDF-BCE0F9BE3FE0}" name="original order" dataDxfId="25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8" totalsRowShown="0" headerRowDxfId="250" dataDxfId="249">
  <autoFilter ref="A1:AC18" xr:uid="{00000000-0009-0000-0100-000001000000}"/>
  <sortState xmlns:xlrd2="http://schemas.microsoft.com/office/spreadsheetml/2017/richdata2" ref="A2:AC18">
    <sortCondition ref="G1:G18"/>
  </sortState>
  <tableColumns count="29">
    <tableColumn id="2" xr3:uid="{A883C4E1-8B3B-4B8A-8613-52FACFFDBCB4}" name="Date" dataDxfId="248" dataCellStyle="Neutral"/>
    <tableColumn id="3" xr3:uid="{B3112805-4950-44F9-8E8A-AAADDF6D12A3}" name="Hour" dataDxfId="247" dataCellStyle="Neutral"/>
    <tableColumn id="32" xr3:uid="{5B8D703C-DBFA-426B-AF38-FAD7A800F0DB}" name="Actor" dataDxfId="246" dataCellStyle="Neutral"/>
    <tableColumn id="22" xr3:uid="{6CC5ED81-D746-43DE-8ECB-EA2AE552241E}" name="eventDefinitionId" dataDxfId="245" dataCellStyle="Neutral"/>
    <tableColumn id="21" xr3:uid="{ACCD1A6F-5CA7-45B7-9DE8-361019EB0B01}" name="Program" dataDxfId="244" dataCellStyle="Neutral"/>
    <tableColumn id="6" xr3:uid="{68BBBD50-7FC0-43BC-B969-47236C3D7597}" name="Tool" dataDxfId="243" dataCellStyle="Neutral"/>
    <tableColumn id="15" xr3:uid="{53875BE8-6DFE-4E1D-A5BD-CEAC49C72D72}" name="Process" dataDxfId="242" dataCellStyle="Neutral"/>
    <tableColumn id="14" xr3:uid="{76304550-AA3A-4E3D-9817-260F7737FE32}" name="Action" dataDxfId="241" dataCellStyle="Neutral"/>
    <tableColumn id="16" xr3:uid="{53F8B7EC-C142-452B-AB5B-4121EBD9292A}" name="Label" dataDxfId="240" dataCellStyle="Neutral"/>
    <tableColumn id="18" xr3:uid="{9DD63867-7B3B-458D-B57B-93DD0826ED30}" name="Station" dataDxfId="239" dataCellStyle="Neutral"/>
    <tableColumn id="17" xr3:uid="{0D039B87-7EB5-4EF1-BC8C-BE2CE17C4A59}" name="Description" dataDxfId="238" dataCellStyle="Neutral"/>
    <tableColumn id="31" xr3:uid="{B601E7E0-5E21-4624-A325-D4766B81D0D9}" name="Remarks" dataDxfId="237" dataCellStyle="Neutral"/>
    <tableColumn id="27" xr3:uid="{B329E4C7-CD4B-4F87-8D41-500531688781}" name="Dist" dataDxfId="236" dataCellStyle="Neutral"/>
    <tableColumn id="26" xr3:uid="{8C148003-86EF-40CC-A689-0AA3E06DD886}" name="Time" dataDxfId="235" dataCellStyle="Neutral"/>
    <tableColumn id="24" xr3:uid="{D780F508-B15C-4476-864C-95C2F6539F74}" name="Status" dataDxfId="234" dataCellStyle="Neutral"/>
    <tableColumn id="29" xr3:uid="{349FBE77-7FC7-43E2-B426-7F0976209284}" name="Region" dataDxfId="233" dataCellStyle="Neutral"/>
    <tableColumn id="28" xr3:uid="{362703D7-E347-46E4-AD54-7F9C67E96758}" name="Weather" dataDxfId="232" dataCellStyle="Neutral"/>
    <tableColumn id="23" xr3:uid="{D23C8FBC-D540-4BBA-99FF-D2BADF57CACC}" name="Navigation" dataDxfId="231" dataCellStyle="Neutral"/>
    <tableColumn id="4" xr3:uid="{044ED456-57AF-4B5C-B1EC-5830CF72E601}" name="Subject" dataDxfId="230"/>
    <tableColumn id="5" xr3:uid="{BAC2087E-84C9-4DBA-9B56-B0A163C7F58F}" name="Description2" dataDxfId="229"/>
    <tableColumn id="12" xr3:uid="{7A25CE5A-A0C0-40C9-AB60-1FB2D97E942D}" name="Remarks2" dataDxfId="228"/>
    <tableColumn id="13" xr3:uid="{4D127608-E09A-4518-81D1-3A80FF3F41E0}" name="Dist (nm)2" dataDxfId="227"/>
    <tableColumn id="1" xr3:uid="{BE12DED8-825E-4FB7-8580-1C31B68E4901}" name="Time (u)3" dataDxfId="226"/>
    <tableColumn id="7" xr3:uid="{B6B4D763-C54B-4550-8A13-DEE8873A98FC}" name="For4" dataDxfId="225"/>
    <tableColumn id="8" xr3:uid="{9C9F7BD0-0ED2-4DF5-B2A9-E22ED38C354C}" name="Status5" dataDxfId="224"/>
    <tableColumn id="9" xr3:uid="{74BA0754-0093-4197-BAFE-2EBCB909E702}" name="Region6" dataDxfId="223"/>
    <tableColumn id="10" xr3:uid="{224FFCDE-9EAA-4811-B77E-966560D921AC}" name="Weather7" dataDxfId="222"/>
    <tableColumn id="11" xr3:uid="{A31F6733-6550-471A-863C-1B97B3A1E1AF}" name="Navigation8" dataDxfId="221"/>
    <tableColumn id="20" xr3:uid="{77D3E5C0-0CCF-4DB0-9F9B-9D65C7E6A9EC}" name="original order" dataDxfId="2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19" priority="1190" operator="equal">
      <formula>"Possible impact"</formula>
    </cfRule>
  </conditionalFormatting>
  <conditionalFormatting sqref="K1:K53">
    <cfRule type="cellIs" dxfId="218" priority="199" operator="equal">
      <formula>"Interruption"</formula>
    </cfRule>
    <cfRule type="cellIs" dxfId="217" priority="201" operator="equal">
      <formula>"No Impact"</formula>
    </cfRule>
  </conditionalFormatting>
  <conditionalFormatting sqref="K22:K31">
    <cfRule type="cellIs" dxfId="216" priority="218" operator="equal">
      <formula>"Possible impact"</formula>
    </cfRule>
  </conditionalFormatting>
  <conditionalFormatting sqref="K36">
    <cfRule type="cellIs" dxfId="215" priority="242" operator="equal">
      <formula>"Possible impact"</formula>
    </cfRule>
  </conditionalFormatting>
  <conditionalFormatting sqref="K49:K52">
    <cfRule type="cellIs" dxfId="214" priority="212" operator="equal">
      <formula>"Possible impact"</formula>
    </cfRule>
  </conditionalFormatting>
  <conditionalFormatting sqref="K52">
    <cfRule type="cellIs" dxfId="213" priority="202" operator="equal">
      <formula>"Heavy impact"</formula>
    </cfRule>
    <cfRule type="cellIs" dxfId="212" priority="203" operator="equal">
      <formula>"Possible impact"</formula>
    </cfRule>
    <cfRule type="cellIs" dxfId="211" priority="204" operator="equal">
      <formula>"No impact"</formula>
    </cfRule>
  </conditionalFormatting>
  <conditionalFormatting sqref="K53">
    <cfRule type="cellIs" dxfId="210" priority="200" operator="equal">
      <formula>"Possible impact"</formula>
    </cfRule>
  </conditionalFormatting>
  <conditionalFormatting sqref="K61:K77">
    <cfRule type="cellIs" dxfId="209" priority="41" operator="equal">
      <formula>"Possible impact"</formula>
    </cfRule>
  </conditionalFormatting>
  <conditionalFormatting sqref="K61:K148 L137">
    <cfRule type="cellIs" dxfId="208" priority="4" operator="equal">
      <formula>"Interruption"</formula>
    </cfRule>
    <cfRule type="cellIs" dxfId="207" priority="6" operator="equal">
      <formula>"No Impact"</formula>
    </cfRule>
  </conditionalFormatting>
  <conditionalFormatting sqref="K78:K87">
    <cfRule type="cellIs" dxfId="206" priority="83" operator="equal">
      <formula>"Possible impact"</formula>
    </cfRule>
  </conditionalFormatting>
  <conditionalFormatting sqref="K86:K87">
    <cfRule type="cellIs" dxfId="205" priority="73" operator="equal">
      <formula>"Heavy impact"</formula>
    </cfRule>
    <cfRule type="cellIs" dxfId="204" priority="74" operator="equal">
      <formula>"Possible impact"</formula>
    </cfRule>
    <cfRule type="cellIs" dxfId="203" priority="75" operator="equal">
      <formula>"No impact"</formula>
    </cfRule>
  </conditionalFormatting>
  <conditionalFormatting sqref="K126:K128">
    <cfRule type="cellIs" dxfId="202" priority="11" operator="equal">
      <formula>"Possible impact"</formula>
    </cfRule>
  </conditionalFormatting>
  <conditionalFormatting sqref="K129:K134">
    <cfRule type="cellIs" dxfId="201" priority="23" operator="equal">
      <formula>"Possible impact"</formula>
    </cfRule>
  </conditionalFormatting>
  <conditionalFormatting sqref="K136:K139 L137">
    <cfRule type="cellIs" dxfId="200" priority="5" operator="equal">
      <formula>"Possible impact"</formula>
    </cfRule>
  </conditionalFormatting>
  <conditionalFormatting sqref="K155:K156 K158:K161">
    <cfRule type="cellIs" dxfId="199" priority="1189" operator="equal">
      <formula>"Interruption"</formula>
    </cfRule>
    <cfRule type="cellIs" dxfId="198" priority="1191" operator="equal">
      <formula>"No Impact"</formula>
    </cfRule>
  </conditionalFormatting>
  <conditionalFormatting sqref="K167:K173">
    <cfRule type="cellIs" dxfId="197" priority="925" operator="equal">
      <formula>"Interruption"</formula>
    </cfRule>
    <cfRule type="cellIs" dxfId="196" priority="926" operator="equal">
      <formula>"Possible impact"</formula>
    </cfRule>
    <cfRule type="cellIs" dxfId="195" priority="927" operator="equal">
      <formula>"No Impact"</formula>
    </cfRule>
  </conditionalFormatting>
  <conditionalFormatting sqref="K174">
    <cfRule type="cellIs" dxfId="194" priority="1144" operator="equal">
      <formula>"Heavy impact"</formula>
    </cfRule>
    <cfRule type="cellIs" dxfId="193" priority="1145" operator="equal">
      <formula>"Possible impact"</formula>
    </cfRule>
    <cfRule type="cellIs" dxfId="192" priority="1146" operator="equal">
      <formula>"No impact"</formula>
    </cfRule>
  </conditionalFormatting>
  <conditionalFormatting sqref="K175:K182">
    <cfRule type="cellIs" dxfId="191" priority="913" operator="equal">
      <formula>"Interruption"</formula>
    </cfRule>
    <cfRule type="cellIs" dxfId="190" priority="914" operator="equal">
      <formula>"Possible impact"</formula>
    </cfRule>
    <cfRule type="cellIs" dxfId="189" priority="915" operator="equal">
      <formula>"No Impact"</formula>
    </cfRule>
  </conditionalFormatting>
  <conditionalFormatting sqref="K183">
    <cfRule type="cellIs" dxfId="188" priority="1138" operator="equal">
      <formula>"Heavy impact"</formula>
    </cfRule>
    <cfRule type="cellIs" dxfId="187" priority="1139" operator="equal">
      <formula>"Possible impact"</formula>
    </cfRule>
    <cfRule type="cellIs" dxfId="186" priority="1140" operator="equal">
      <formula>"No impact"</formula>
    </cfRule>
  </conditionalFormatting>
  <conditionalFormatting sqref="K184:K193">
    <cfRule type="cellIs" dxfId="185" priority="895" operator="equal">
      <formula>"Interruption"</formula>
    </cfRule>
    <cfRule type="cellIs" dxfId="184" priority="896" operator="equal">
      <formula>"Possible impact"</formula>
    </cfRule>
    <cfRule type="cellIs" dxfId="183" priority="897" operator="equal">
      <formula>"No Impact"</formula>
    </cfRule>
  </conditionalFormatting>
  <conditionalFormatting sqref="K194">
    <cfRule type="cellIs" dxfId="182" priority="1024" operator="equal">
      <formula>"Heavy impact"</formula>
    </cfRule>
    <cfRule type="cellIs" dxfId="181" priority="1025" operator="equal">
      <formula>"Possible impact"</formula>
    </cfRule>
    <cfRule type="cellIs" dxfId="180" priority="1026" operator="equal">
      <formula>"No impact"</formula>
    </cfRule>
  </conditionalFormatting>
  <conditionalFormatting sqref="K195:K201">
    <cfRule type="cellIs" dxfId="179" priority="847" operator="equal">
      <formula>"Interruption"</formula>
    </cfRule>
    <cfRule type="cellIs" dxfId="178" priority="848" operator="equal">
      <formula>"Possible impact"</formula>
    </cfRule>
    <cfRule type="cellIs" dxfId="177" priority="849" operator="equal">
      <formula>"No Impact"</formula>
    </cfRule>
  </conditionalFormatting>
  <conditionalFormatting sqref="K202:K203">
    <cfRule type="cellIs" dxfId="176" priority="1000" operator="equal">
      <formula>"Heavy impact"</formula>
    </cfRule>
    <cfRule type="cellIs" dxfId="175" priority="1001" operator="equal">
      <formula>"Possible impact"</formula>
    </cfRule>
    <cfRule type="cellIs" dxfId="174" priority="1002" operator="equal">
      <formula>"No impact"</formula>
    </cfRule>
  </conditionalFormatting>
  <conditionalFormatting sqref="K204:K210">
    <cfRule type="cellIs" dxfId="173" priority="841" operator="equal">
      <formula>"Interruption"</formula>
    </cfRule>
    <cfRule type="cellIs" dxfId="172" priority="842" operator="equal">
      <formula>"Possible impact"</formula>
    </cfRule>
    <cfRule type="cellIs" dxfId="171" priority="843" operator="equal">
      <formula>"No Impact"</formula>
    </cfRule>
  </conditionalFormatting>
  <conditionalFormatting sqref="K211">
    <cfRule type="cellIs" dxfId="170" priority="1126" operator="equal">
      <formula>"Heavy impact"</formula>
    </cfRule>
    <cfRule type="cellIs" dxfId="169" priority="1127" operator="equal">
      <formula>"Possible impact"</formula>
    </cfRule>
    <cfRule type="cellIs" dxfId="168" priority="1128" operator="equal">
      <formula>"No impact"</formula>
    </cfRule>
  </conditionalFormatting>
  <conditionalFormatting sqref="K212:K217 K236:K1048576">
    <cfRule type="cellIs" dxfId="167" priority="1387" operator="equal">
      <formula>"Interruption"</formula>
    </cfRule>
    <cfRule type="cellIs" dxfId="166" priority="1388" operator="equal">
      <formula>"Possible impact"</formula>
    </cfRule>
    <cfRule type="cellIs" dxfId="165" priority="1389" operator="equal">
      <formula>"No Impact"</formula>
    </cfRule>
  </conditionalFormatting>
  <conditionalFormatting sqref="K218">
    <cfRule type="cellIs" dxfId="164" priority="1120" operator="equal">
      <formula>"Heavy impact"</formula>
    </cfRule>
    <cfRule type="cellIs" dxfId="163" priority="1121" operator="equal">
      <formula>"Possible impact"</formula>
    </cfRule>
    <cfRule type="cellIs" dxfId="162" priority="1122" operator="equal">
      <formula>"No impact"</formula>
    </cfRule>
  </conditionalFormatting>
  <conditionalFormatting sqref="K219:K235">
    <cfRule type="cellIs" dxfId="161" priority="829" operator="equal">
      <formula>"Interruption"</formula>
    </cfRule>
    <cfRule type="cellIs" dxfId="160" priority="830" operator="equal">
      <formula>"Possible impact"</formula>
    </cfRule>
    <cfRule type="cellIs" dxfId="159" priority="831" operator="equal">
      <formula>"No Impact"</formula>
    </cfRule>
  </conditionalFormatting>
  <conditionalFormatting sqref="K18:L18 K88:L113 K114:K118 L116 L119 K120:K125 L121:L125 K155:K156 K158:L161 L167:L235">
    <cfRule type="cellIs" dxfId="158" priority="1150" operator="equal">
      <formula>"Heavy impact"</formula>
    </cfRule>
    <cfRule type="cellIs" dxfId="157" priority="1152" operator="equal">
      <formula>"No impact"</formula>
    </cfRule>
  </conditionalFormatting>
  <conditionalFormatting sqref="K32:L48 K133:L154 K127:L127 K18:L18 K88:L113 K114:K118 L116 L119 K120:K125 L121:L125 K155:K156 K158:L161 L167:L235">
    <cfRule type="cellIs" dxfId="156" priority="1151" operator="equal">
      <formula>"Possible impact"</formula>
    </cfRule>
  </conditionalFormatting>
  <conditionalFormatting sqref="K32:L52">
    <cfRule type="cellIs" dxfId="155" priority="208" operator="equal">
      <formula>"Heavy impact"</formula>
    </cfRule>
    <cfRule type="cellIs" dxfId="154" priority="210" operator="equal">
      <formula>"No impact"</formula>
    </cfRule>
  </conditionalFormatting>
  <conditionalFormatting sqref="K36:L36">
    <cfRule type="cellIs" dxfId="153" priority="239" operator="equal">
      <formula>"Possible impact"</formula>
    </cfRule>
  </conditionalFormatting>
  <conditionalFormatting sqref="K49:L52">
    <cfRule type="cellIs" dxfId="152" priority="209" operator="equal">
      <formula>"Possible impact"</formula>
    </cfRule>
  </conditionalFormatting>
  <conditionalFormatting sqref="K54:L85">
    <cfRule type="cellIs" dxfId="151" priority="37" operator="equal">
      <formula>"Heavy impact"</formula>
    </cfRule>
    <cfRule type="cellIs" dxfId="150" priority="38" operator="equal">
      <formula>"Possible impact"</formula>
    </cfRule>
    <cfRule type="cellIs" dxfId="149" priority="39" operator="equal">
      <formula>"No impact"</formula>
    </cfRule>
  </conditionalFormatting>
  <conditionalFormatting sqref="K126:L127">
    <cfRule type="cellIs" dxfId="148" priority="7" operator="equal">
      <formula>"Heavy impact"</formula>
    </cfRule>
    <cfRule type="cellIs" dxfId="147" priority="8" operator="equal">
      <formula>"Possible impact"</formula>
    </cfRule>
    <cfRule type="cellIs" dxfId="146" priority="9" operator="equal">
      <formula>"No impact"</formula>
    </cfRule>
  </conditionalFormatting>
  <conditionalFormatting sqref="K129:L134">
    <cfRule type="cellIs" dxfId="145" priority="20" operator="equal">
      <formula>"Possible impact"</formula>
    </cfRule>
  </conditionalFormatting>
  <conditionalFormatting sqref="K129:L154">
    <cfRule type="cellIs" dxfId="144" priority="1" operator="equal">
      <formula>"Heavy impact"</formula>
    </cfRule>
    <cfRule type="cellIs" dxfId="143" priority="3" operator="equal">
      <formula>"No impact"</formula>
    </cfRule>
  </conditionalFormatting>
  <conditionalFormatting sqref="K136:L139">
    <cfRule type="cellIs" dxfId="142" priority="2" operator="equal">
      <formula>"Possible impact"</formula>
    </cfRule>
  </conditionalFormatting>
  <conditionalFormatting sqref="K166:L166">
    <cfRule type="cellIs" dxfId="141" priority="262" operator="equal">
      <formula>"Heavy impact"</formula>
    </cfRule>
    <cfRule type="cellIs" dxfId="140" priority="263" operator="equal">
      <formula>"Possible impact"</formula>
    </cfRule>
    <cfRule type="cellIs" dxfId="139" priority="264" operator="equal">
      <formula>"No impact"</formula>
    </cfRule>
  </conditionalFormatting>
  <conditionalFormatting sqref="L1:L31">
    <cfRule type="cellIs" dxfId="138" priority="214" operator="equal">
      <formula>"Heavy impact"</formula>
    </cfRule>
    <cfRule type="cellIs" dxfId="137" priority="215" operator="equal">
      <formula>"Possible impact"</formula>
    </cfRule>
    <cfRule type="cellIs" dxfId="136" priority="216" operator="equal">
      <formula>"No impact"</formula>
    </cfRule>
  </conditionalFormatting>
  <conditionalFormatting sqref="L52:L53">
    <cfRule type="cellIs" dxfId="135" priority="196" operator="equal">
      <formula>"Heavy impact"</formula>
    </cfRule>
    <cfRule type="cellIs" dxfId="134" priority="197" operator="equal">
      <formula>"Possible impact"</formula>
    </cfRule>
    <cfRule type="cellIs" dxfId="133" priority="198" operator="equal">
      <formula>"No impact"</formula>
    </cfRule>
  </conditionalFormatting>
  <conditionalFormatting sqref="L86:L87">
    <cfRule type="cellIs" dxfId="132" priority="76" operator="equal">
      <formula>"Heavy impact"</formula>
    </cfRule>
    <cfRule type="cellIs" dxfId="131" priority="77" operator="equal">
      <formula>"Possible impact"</formula>
    </cfRule>
    <cfRule type="cellIs" dxfId="130" priority="78" operator="equal">
      <formula>"No impact"</formula>
    </cfRule>
  </conditionalFormatting>
  <conditionalFormatting sqref="L128">
    <cfRule type="cellIs" dxfId="129" priority="25" operator="equal">
      <formula>"Heavy impact"</formula>
    </cfRule>
    <cfRule type="cellIs" dxfId="128" priority="26" operator="equal">
      <formula>"Possible impact"</formula>
    </cfRule>
    <cfRule type="cellIs" dxfId="127" priority="27" operator="equal">
      <formula>"No impact"</formula>
    </cfRule>
  </conditionalFormatting>
  <conditionalFormatting sqref="L138:L139">
    <cfRule type="cellIs" dxfId="126" priority="13" operator="equal">
      <formula>"Heavy impact"</formula>
    </cfRule>
    <cfRule type="cellIs" dxfId="125" priority="14" operator="equal">
      <formula>"Possible impact"</formula>
    </cfRule>
    <cfRule type="cellIs" dxfId="124" priority="15" operator="equal">
      <formula>"No impact"</formula>
    </cfRule>
  </conditionalFormatting>
  <conditionalFormatting sqref="L155:L156">
    <cfRule type="cellIs" dxfId="123" priority="259" operator="equal">
      <formula>"Heavy impact"</formula>
    </cfRule>
    <cfRule type="cellIs" dxfId="122" priority="260" operator="equal">
      <formula>"Possible impact"</formula>
    </cfRule>
    <cfRule type="cellIs" dxfId="121" priority="261" operator="equal">
      <formula>"No impact"</formula>
    </cfRule>
  </conditionalFormatting>
  <conditionalFormatting sqref="L236:L1048576">
    <cfRule type="cellIs" dxfId="120" priority="1384" operator="equal">
      <formula>"Heavy impact"</formula>
    </cfRule>
    <cfRule type="cellIs" dxfId="119" priority="1385" operator="equal">
      <formula>"Possible impact"</formula>
    </cfRule>
    <cfRule type="cellIs" dxfId="118"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17" priority="1">
      <formula>LEN(TRIM(B1))&gt;0</formula>
    </cfRule>
  </conditionalFormatting>
  <conditionalFormatting sqref="AA5:AA26 AA37:AA53 AA93:AA130 AA132 AA138:AA153 AB142 AA160:AA161 AA163:AA166">
    <cfRule type="cellIs" dxfId="116" priority="96" operator="equal">
      <formula>"Possible impact"</formula>
    </cfRule>
  </conditionalFormatting>
  <conditionalFormatting sqref="AA5:AA58">
    <cfRule type="cellIs" dxfId="115" priority="34" operator="equal">
      <formula>"Interruption"</formula>
    </cfRule>
    <cfRule type="cellIs" dxfId="114" priority="36" operator="equal">
      <formula>"No Impact"</formula>
    </cfRule>
  </conditionalFormatting>
  <conditionalFormatting sqref="AA27:AA36">
    <cfRule type="cellIs" dxfId="113" priority="47" operator="equal">
      <formula>"Possible impact"</formula>
    </cfRule>
  </conditionalFormatting>
  <conditionalFormatting sqref="AA41">
    <cfRule type="cellIs" dxfId="112" priority="49" operator="equal">
      <formula>"Possible impact"</formula>
    </cfRule>
  </conditionalFormatting>
  <conditionalFormatting sqref="AA54:AA57">
    <cfRule type="cellIs" dxfId="111" priority="43" operator="equal">
      <formula>"Possible impact"</formula>
    </cfRule>
  </conditionalFormatting>
  <conditionalFormatting sqref="AA57">
    <cfRule type="cellIs" dxfId="110" priority="37" operator="equal">
      <formula>"Heavy impact"</formula>
    </cfRule>
    <cfRule type="cellIs" dxfId="109" priority="38" operator="equal">
      <formula>"Possible impact"</formula>
    </cfRule>
    <cfRule type="cellIs" dxfId="108" priority="39" operator="equal">
      <formula>"No impact"</formula>
    </cfRule>
  </conditionalFormatting>
  <conditionalFormatting sqref="AA58">
    <cfRule type="cellIs" dxfId="107" priority="35" operator="equal">
      <formula>"Possible impact"</formula>
    </cfRule>
  </conditionalFormatting>
  <conditionalFormatting sqref="AA66:AA82">
    <cfRule type="cellIs" dxfId="106" priority="23" operator="equal">
      <formula>"Possible impact"</formula>
    </cfRule>
  </conditionalFormatting>
  <conditionalFormatting sqref="AA66:AA153 AB142">
    <cfRule type="cellIs" dxfId="105" priority="5" operator="equal">
      <formula>"Interruption"</formula>
    </cfRule>
    <cfRule type="cellIs" dxfId="104" priority="7" operator="equal">
      <formula>"No Impact"</formula>
    </cfRule>
  </conditionalFormatting>
  <conditionalFormatting sqref="AA83:AA92">
    <cfRule type="cellIs" dxfId="103" priority="30" operator="equal">
      <formula>"Possible impact"</formula>
    </cfRule>
  </conditionalFormatting>
  <conditionalFormatting sqref="AA91:AA92">
    <cfRule type="cellIs" dxfId="102" priority="24" operator="equal">
      <formula>"Heavy impact"</formula>
    </cfRule>
    <cfRule type="cellIs" dxfId="101" priority="25" operator="equal">
      <formula>"Possible impact"</formula>
    </cfRule>
    <cfRule type="cellIs" dxfId="100" priority="26" operator="equal">
      <formula>"No impact"</formula>
    </cfRule>
  </conditionalFormatting>
  <conditionalFormatting sqref="AA131:AA133">
    <cfRule type="cellIs" dxfId="99" priority="11" operator="equal">
      <formula>"Possible impact"</formula>
    </cfRule>
  </conditionalFormatting>
  <conditionalFormatting sqref="AA134:AA139">
    <cfRule type="cellIs" dxfId="98" priority="16" operator="equal">
      <formula>"Possible impact"</formula>
    </cfRule>
  </conditionalFormatting>
  <conditionalFormatting sqref="AA141:AA144 AB142">
    <cfRule type="cellIs" dxfId="97" priority="6" operator="equal">
      <formula>"Possible impact"</formula>
    </cfRule>
  </conditionalFormatting>
  <conditionalFormatting sqref="AA160:AA161 AA163:AA166">
    <cfRule type="cellIs" dxfId="96" priority="95" operator="equal">
      <formula>"Interruption"</formula>
    </cfRule>
    <cfRule type="cellIs" dxfId="95" priority="97" operator="equal">
      <formula>"No Impact"</formula>
    </cfRule>
  </conditionalFormatting>
  <conditionalFormatting sqref="AA172:AA178">
    <cfRule type="cellIs" dxfId="94" priority="71" operator="equal">
      <formula>"Interruption"</formula>
    </cfRule>
    <cfRule type="cellIs" dxfId="93" priority="72" operator="equal">
      <formula>"Possible impact"</formula>
    </cfRule>
    <cfRule type="cellIs" dxfId="92" priority="73" operator="equal">
      <formula>"No Impact"</formula>
    </cfRule>
  </conditionalFormatting>
  <conditionalFormatting sqref="AA179">
    <cfRule type="cellIs" dxfId="91" priority="89" operator="equal">
      <formula>"Heavy impact"</formula>
    </cfRule>
    <cfRule type="cellIs" dxfId="90" priority="90" operator="equal">
      <formula>"Possible impact"</formula>
    </cfRule>
    <cfRule type="cellIs" dxfId="89" priority="91" operator="equal">
      <formula>"No impact"</formula>
    </cfRule>
  </conditionalFormatting>
  <conditionalFormatting sqref="AA180:AA187">
    <cfRule type="cellIs" dxfId="88" priority="68" operator="equal">
      <formula>"Interruption"</formula>
    </cfRule>
    <cfRule type="cellIs" dxfId="87" priority="69" operator="equal">
      <formula>"Possible impact"</formula>
    </cfRule>
    <cfRule type="cellIs" dxfId="86" priority="70" operator="equal">
      <formula>"No Impact"</formula>
    </cfRule>
  </conditionalFormatting>
  <conditionalFormatting sqref="AA188">
    <cfRule type="cellIs" dxfId="85" priority="86" operator="equal">
      <formula>"Heavy impact"</formula>
    </cfRule>
    <cfRule type="cellIs" dxfId="84" priority="87" operator="equal">
      <formula>"Possible impact"</formula>
    </cfRule>
    <cfRule type="cellIs" dxfId="83" priority="88" operator="equal">
      <formula>"No impact"</formula>
    </cfRule>
  </conditionalFormatting>
  <conditionalFormatting sqref="AA189:AA198">
    <cfRule type="cellIs" dxfId="82" priority="65" operator="equal">
      <formula>"Interruption"</formula>
    </cfRule>
    <cfRule type="cellIs" dxfId="81" priority="66" operator="equal">
      <formula>"Possible impact"</formula>
    </cfRule>
    <cfRule type="cellIs" dxfId="80" priority="67" operator="equal">
      <formula>"No Impact"</formula>
    </cfRule>
  </conditionalFormatting>
  <conditionalFormatting sqref="AA199">
    <cfRule type="cellIs" dxfId="79" priority="77" operator="equal">
      <formula>"Heavy impact"</formula>
    </cfRule>
    <cfRule type="cellIs" dxfId="78" priority="78" operator="equal">
      <formula>"Possible impact"</formula>
    </cfRule>
    <cfRule type="cellIs" dxfId="77" priority="79" operator="equal">
      <formula>"No impact"</formula>
    </cfRule>
  </conditionalFormatting>
  <conditionalFormatting sqref="AA200:AA206">
    <cfRule type="cellIs" dxfId="76" priority="62" operator="equal">
      <formula>"Interruption"</formula>
    </cfRule>
    <cfRule type="cellIs" dxfId="75" priority="63" operator="equal">
      <formula>"Possible impact"</formula>
    </cfRule>
    <cfRule type="cellIs" dxfId="74" priority="64" operator="equal">
      <formula>"No Impact"</formula>
    </cfRule>
  </conditionalFormatting>
  <conditionalFormatting sqref="AA207:AA208">
    <cfRule type="cellIs" dxfId="73" priority="74" operator="equal">
      <formula>"Heavy impact"</formula>
    </cfRule>
    <cfRule type="cellIs" dxfId="72" priority="75" operator="equal">
      <formula>"Possible impact"</formula>
    </cfRule>
    <cfRule type="cellIs" dxfId="71" priority="76" operator="equal">
      <formula>"No impact"</formula>
    </cfRule>
  </conditionalFormatting>
  <conditionalFormatting sqref="AA209:AA215">
    <cfRule type="cellIs" dxfId="70" priority="59" operator="equal">
      <formula>"Interruption"</formula>
    </cfRule>
    <cfRule type="cellIs" dxfId="69" priority="60" operator="equal">
      <formula>"Possible impact"</formula>
    </cfRule>
    <cfRule type="cellIs" dxfId="68" priority="61" operator="equal">
      <formula>"No Impact"</formula>
    </cfRule>
  </conditionalFormatting>
  <conditionalFormatting sqref="AA216">
    <cfRule type="cellIs" dxfId="67" priority="83" operator="equal">
      <formula>"Heavy impact"</formula>
    </cfRule>
    <cfRule type="cellIs" dxfId="66" priority="84" operator="equal">
      <formula>"Possible impact"</formula>
    </cfRule>
    <cfRule type="cellIs" dxfId="65" priority="85" operator="equal">
      <formula>"No impact"</formula>
    </cfRule>
  </conditionalFormatting>
  <conditionalFormatting sqref="AA217:AA222 AA241:AA1048576">
    <cfRule type="cellIs" dxfId="64" priority="101" operator="equal">
      <formula>"Interruption"</formula>
    </cfRule>
    <cfRule type="cellIs" dxfId="63" priority="102" operator="equal">
      <formula>"Possible impact"</formula>
    </cfRule>
    <cfRule type="cellIs" dxfId="62" priority="103" operator="equal">
      <formula>"No Impact"</formula>
    </cfRule>
  </conditionalFormatting>
  <conditionalFormatting sqref="AA223">
    <cfRule type="cellIs" dxfId="61" priority="80" operator="equal">
      <formula>"Heavy impact"</formula>
    </cfRule>
    <cfRule type="cellIs" dxfId="60" priority="81" operator="equal">
      <formula>"Possible impact"</formula>
    </cfRule>
    <cfRule type="cellIs" dxfId="59" priority="82" operator="equal">
      <formula>"No impact"</formula>
    </cfRule>
  </conditionalFormatting>
  <conditionalFormatting sqref="AA224:AA240">
    <cfRule type="cellIs" dxfId="58" priority="56" operator="equal">
      <formula>"Interruption"</formula>
    </cfRule>
    <cfRule type="cellIs" dxfId="57" priority="57" operator="equal">
      <formula>"Possible impact"</formula>
    </cfRule>
    <cfRule type="cellIs" dxfId="56" priority="58" operator="equal">
      <formula>"No Impact"</formula>
    </cfRule>
  </conditionalFormatting>
  <conditionalFormatting sqref="AA23:AB23 AA93:AB118 AA119:AA123 AB121 AB124 AA125:AA130 AB126:AB130 AA160:AA161 AA163:AB166 AB172:AB240">
    <cfRule type="cellIs" dxfId="55" priority="92" operator="equal">
      <formula>"Heavy impact"</formula>
    </cfRule>
    <cfRule type="cellIs" dxfId="54" priority="94" operator="equal">
      <formula>"No impact"</formula>
    </cfRule>
  </conditionalFormatting>
  <conditionalFormatting sqref="AA37:AB53 AA138:AB159 AA132:AB132 AA23:AB23 AA93:AB118 AA119:AA123 AB121 AB124 AA125:AA130 AB126:AB130 AA160:AA161 AA163:AB166 AB172:AB240">
    <cfRule type="cellIs" dxfId="53" priority="93" operator="equal">
      <formula>"Possible impact"</formula>
    </cfRule>
  </conditionalFormatting>
  <conditionalFormatting sqref="AA37:AB57">
    <cfRule type="cellIs" dxfId="52" priority="40" operator="equal">
      <formula>"Heavy impact"</formula>
    </cfRule>
    <cfRule type="cellIs" dxfId="51" priority="42" operator="equal">
      <formula>"No impact"</formula>
    </cfRule>
  </conditionalFormatting>
  <conditionalFormatting sqref="AA41:AB41">
    <cfRule type="cellIs" dxfId="50" priority="48" operator="equal">
      <formula>"Possible impact"</formula>
    </cfRule>
  </conditionalFormatting>
  <conditionalFormatting sqref="AA54:AB57">
    <cfRule type="cellIs" dxfId="49" priority="41" operator="equal">
      <formula>"Possible impact"</formula>
    </cfRule>
  </conditionalFormatting>
  <conditionalFormatting sqref="AA59:AB90">
    <cfRule type="cellIs" dxfId="48" priority="20" operator="equal">
      <formula>"Heavy impact"</formula>
    </cfRule>
    <cfRule type="cellIs" dxfId="47" priority="21" operator="equal">
      <formula>"Possible impact"</formula>
    </cfRule>
    <cfRule type="cellIs" dxfId="46" priority="22" operator="equal">
      <formula>"No impact"</formula>
    </cfRule>
  </conditionalFormatting>
  <conditionalFormatting sqref="AA131:AB132">
    <cfRule type="cellIs" dxfId="45" priority="8" operator="equal">
      <formula>"Heavy impact"</formula>
    </cfRule>
    <cfRule type="cellIs" dxfId="44" priority="9" operator="equal">
      <formula>"Possible impact"</formula>
    </cfRule>
    <cfRule type="cellIs" dxfId="43" priority="10" operator="equal">
      <formula>"No impact"</formula>
    </cfRule>
  </conditionalFormatting>
  <conditionalFormatting sqref="AA134:AB139">
    <cfRule type="cellIs" dxfId="42" priority="15" operator="equal">
      <formula>"Possible impact"</formula>
    </cfRule>
  </conditionalFormatting>
  <conditionalFormatting sqref="AA134:AB159">
    <cfRule type="cellIs" dxfId="41" priority="2" operator="equal">
      <formula>"Heavy impact"</formula>
    </cfRule>
    <cfRule type="cellIs" dxfId="40" priority="4" operator="equal">
      <formula>"No impact"</formula>
    </cfRule>
  </conditionalFormatting>
  <conditionalFormatting sqref="AA141:AB144">
    <cfRule type="cellIs" dxfId="39" priority="3" operator="equal">
      <formula>"Possible impact"</formula>
    </cfRule>
  </conditionalFormatting>
  <conditionalFormatting sqref="AA171:AB171">
    <cfRule type="cellIs" dxfId="38" priority="53" operator="equal">
      <formula>"Heavy impact"</formula>
    </cfRule>
    <cfRule type="cellIs" dxfId="37" priority="54" operator="equal">
      <formula>"Possible impact"</formula>
    </cfRule>
    <cfRule type="cellIs" dxfId="36" priority="55" operator="equal">
      <formula>"No impact"</formula>
    </cfRule>
  </conditionalFormatting>
  <conditionalFormatting sqref="AB5:AB36">
    <cfRule type="cellIs" dxfId="35" priority="44" operator="equal">
      <formula>"Heavy impact"</formula>
    </cfRule>
    <cfRule type="cellIs" dxfId="34" priority="45" operator="equal">
      <formula>"Possible impact"</formula>
    </cfRule>
    <cfRule type="cellIs" dxfId="33" priority="46" operator="equal">
      <formula>"No impact"</formula>
    </cfRule>
  </conditionalFormatting>
  <conditionalFormatting sqref="AB57:AB58">
    <cfRule type="cellIs" dxfId="32" priority="31" operator="equal">
      <formula>"Heavy impact"</formula>
    </cfRule>
    <cfRule type="cellIs" dxfId="31" priority="32" operator="equal">
      <formula>"Possible impact"</formula>
    </cfRule>
    <cfRule type="cellIs" dxfId="30" priority="33" operator="equal">
      <formula>"No impact"</formula>
    </cfRule>
  </conditionalFormatting>
  <conditionalFormatting sqref="AB91:AB92">
    <cfRule type="cellIs" dxfId="29" priority="27" operator="equal">
      <formula>"Heavy impact"</formula>
    </cfRule>
    <cfRule type="cellIs" dxfId="28" priority="28" operator="equal">
      <formula>"Possible impact"</formula>
    </cfRule>
    <cfRule type="cellIs" dxfId="27" priority="29" operator="equal">
      <formula>"No impact"</formula>
    </cfRule>
  </conditionalFormatting>
  <conditionalFormatting sqref="AB133">
    <cfRule type="cellIs" dxfId="26" priority="17" operator="equal">
      <formula>"Heavy impact"</formula>
    </cfRule>
    <cfRule type="cellIs" dxfId="25" priority="18" operator="equal">
      <formula>"Possible impact"</formula>
    </cfRule>
    <cfRule type="cellIs" dxfId="24" priority="19" operator="equal">
      <formula>"No impact"</formula>
    </cfRule>
  </conditionalFormatting>
  <conditionalFormatting sqref="AB143:AB144">
    <cfRule type="cellIs" dxfId="23" priority="12" operator="equal">
      <formula>"Heavy impact"</formula>
    </cfRule>
    <cfRule type="cellIs" dxfId="22" priority="13" operator="equal">
      <formula>"Possible impact"</formula>
    </cfRule>
    <cfRule type="cellIs" dxfId="21" priority="14" operator="equal">
      <formula>"No impact"</formula>
    </cfRule>
  </conditionalFormatting>
  <conditionalFormatting sqref="AB160:AB161">
    <cfRule type="cellIs" dxfId="20" priority="50" operator="equal">
      <formula>"Heavy impact"</formula>
    </cfRule>
    <cfRule type="cellIs" dxfId="19" priority="51" operator="equal">
      <formula>"Possible impact"</formula>
    </cfRule>
    <cfRule type="cellIs" dxfId="18" priority="52" operator="equal">
      <formula>"No impact"</formula>
    </cfRule>
  </conditionalFormatting>
  <conditionalFormatting sqref="AB241:AB1048576">
    <cfRule type="cellIs" dxfId="17" priority="98" operator="equal">
      <formula>"Heavy impact"</formula>
    </cfRule>
    <cfRule type="cellIs" dxfId="16" priority="99" operator="equal">
      <formula>"Possible impact"</formula>
    </cfRule>
    <cfRule type="cellIs" dxfId="15"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8"/>
  <sheetViews>
    <sheetView tabSelected="1" zoomScale="70" zoomScaleNormal="70" workbookViewId="0">
      <pane ySplit="1" topLeftCell="A2" activePane="bottomLeft" state="frozen"/>
      <selection pane="bottomLeft" activeCell="E9" sqref="E9"/>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s="42" customFormat="1" ht="21" x14ac:dyDescent="0.35">
      <c r="A2" s="33">
        <v>45203</v>
      </c>
      <c r="B2" s="36">
        <v>0.375</v>
      </c>
      <c r="C2" s="43"/>
      <c r="D2" s="43"/>
      <c r="E2" s="43" t="s">
        <v>315</v>
      </c>
      <c r="F2" s="62" t="s">
        <v>11</v>
      </c>
      <c r="G2" s="36" t="s">
        <v>294</v>
      </c>
      <c r="H2" s="36" t="s">
        <v>268</v>
      </c>
      <c r="I2" s="58"/>
      <c r="J2" s="58"/>
      <c r="K2" s="58"/>
      <c r="L2" s="58"/>
      <c r="M2" s="58"/>
      <c r="N2" s="58"/>
      <c r="O2" s="58"/>
      <c r="P2" s="58"/>
      <c r="Q2" s="58"/>
      <c r="R2" s="58"/>
      <c r="S2" s="47" t="s">
        <v>40</v>
      </c>
      <c r="T2" s="22"/>
      <c r="U2" s="22"/>
      <c r="V2" s="47"/>
      <c r="W2" s="47"/>
      <c r="X2" s="22" t="s">
        <v>11</v>
      </c>
      <c r="Y2" s="47" t="s">
        <v>10</v>
      </c>
      <c r="Z2" s="47" t="s">
        <v>51</v>
      </c>
      <c r="AA2" s="22" t="s">
        <v>13</v>
      </c>
      <c r="AB2" s="22" t="s">
        <v>13</v>
      </c>
      <c r="AC2" s="22">
        <v>3</v>
      </c>
    </row>
    <row r="3" spans="1:29" x14ac:dyDescent="0.25">
      <c r="A3" s="33">
        <v>45212</v>
      </c>
      <c r="B3" s="43">
        <v>0.67361111111111116</v>
      </c>
      <c r="C3" s="43"/>
      <c r="D3" s="43"/>
      <c r="E3" s="43" t="s">
        <v>315</v>
      </c>
      <c r="F3" s="62"/>
      <c r="G3" s="36" t="s">
        <v>294</v>
      </c>
      <c r="H3" s="36" t="s">
        <v>268</v>
      </c>
      <c r="I3" s="58" t="s">
        <v>294</v>
      </c>
      <c r="J3" s="58"/>
      <c r="K3" s="58"/>
      <c r="L3" s="58"/>
      <c r="M3" s="58"/>
      <c r="N3" s="58"/>
      <c r="O3" s="58"/>
      <c r="P3" s="58"/>
      <c r="Q3" s="58"/>
      <c r="R3" s="58"/>
      <c r="S3" s="47" t="s">
        <v>245</v>
      </c>
      <c r="T3" s="22" t="s">
        <v>246</v>
      </c>
      <c r="U3" s="22"/>
      <c r="V3" s="47"/>
      <c r="W3" s="47"/>
      <c r="X3" s="22"/>
      <c r="Y3" s="47" t="s">
        <v>10</v>
      </c>
      <c r="Z3" s="47" t="s">
        <v>60</v>
      </c>
      <c r="AA3" s="22" t="s">
        <v>13</v>
      </c>
      <c r="AB3" s="22" t="s">
        <v>13</v>
      </c>
      <c r="AC3" s="22">
        <v>136</v>
      </c>
    </row>
    <row r="4" spans="1:29" x14ac:dyDescent="0.25">
      <c r="A4" s="33">
        <v>45213</v>
      </c>
      <c r="B4" s="34" t="s">
        <v>251</v>
      </c>
      <c r="C4" s="34"/>
      <c r="D4" s="34"/>
      <c r="E4" s="43" t="s">
        <v>315</v>
      </c>
      <c r="F4" s="62"/>
      <c r="G4" s="36" t="s">
        <v>294</v>
      </c>
      <c r="H4" s="36" t="s">
        <v>268</v>
      </c>
      <c r="I4" s="58"/>
      <c r="J4" s="58"/>
      <c r="K4" s="58"/>
      <c r="L4" s="58"/>
      <c r="M4" s="58"/>
      <c r="N4" s="58"/>
      <c r="O4" s="58"/>
      <c r="P4" s="58"/>
      <c r="Q4" s="58"/>
      <c r="R4" s="58"/>
      <c r="S4" s="47" t="s">
        <v>252</v>
      </c>
      <c r="T4" s="22" t="s">
        <v>254</v>
      </c>
      <c r="U4" s="22" t="s">
        <v>253</v>
      </c>
      <c r="V4" s="47"/>
      <c r="W4" s="47"/>
      <c r="X4" s="22"/>
      <c r="Y4" s="47"/>
      <c r="Z4" s="47"/>
      <c r="AA4" s="22"/>
      <c r="AB4" s="22"/>
      <c r="AC4" s="22">
        <v>156</v>
      </c>
    </row>
    <row r="5" spans="1:29" x14ac:dyDescent="0.25">
      <c r="A5" s="33">
        <v>45213</v>
      </c>
      <c r="B5" s="43">
        <v>0.72916666666666663</v>
      </c>
      <c r="C5" s="43"/>
      <c r="D5" s="43"/>
      <c r="E5" s="43" t="s">
        <v>315</v>
      </c>
      <c r="F5" s="61" t="s">
        <v>332</v>
      </c>
      <c r="G5" s="36" t="s">
        <v>271</v>
      </c>
      <c r="H5" s="36" t="s">
        <v>272</v>
      </c>
      <c r="I5" s="58" t="s">
        <v>43</v>
      </c>
      <c r="J5" s="58"/>
      <c r="K5" s="58"/>
      <c r="L5" s="58"/>
      <c r="M5" s="58"/>
      <c r="N5" s="58"/>
      <c r="O5" s="58"/>
      <c r="P5" s="58"/>
      <c r="Q5" s="58"/>
      <c r="R5" s="58"/>
      <c r="S5" s="47" t="s">
        <v>30</v>
      </c>
      <c r="T5" s="22" t="s">
        <v>43</v>
      </c>
      <c r="U5" s="22"/>
      <c r="V5" s="47"/>
      <c r="W5" s="47"/>
      <c r="X5" s="22" t="s">
        <v>9</v>
      </c>
      <c r="Y5" s="47" t="s">
        <v>18</v>
      </c>
      <c r="Z5" s="47" t="s">
        <v>51</v>
      </c>
      <c r="AA5" s="22" t="s">
        <v>13</v>
      </c>
      <c r="AB5" s="22" t="s">
        <v>13</v>
      </c>
      <c r="AC5" s="22">
        <v>154</v>
      </c>
    </row>
    <row r="6" spans="1:29" x14ac:dyDescent="0.25">
      <c r="A6" s="33">
        <v>45213</v>
      </c>
      <c r="B6" s="43">
        <v>0.77222222222222225</v>
      </c>
      <c r="C6" s="43"/>
      <c r="D6" s="43"/>
      <c r="E6" s="43" t="s">
        <v>315</v>
      </c>
      <c r="F6" s="61" t="s">
        <v>332</v>
      </c>
      <c r="G6" s="36" t="s">
        <v>271</v>
      </c>
      <c r="H6" s="36" t="s">
        <v>272</v>
      </c>
      <c r="I6" s="58" t="s">
        <v>44</v>
      </c>
      <c r="J6" s="58"/>
      <c r="K6" s="58"/>
      <c r="L6" s="58"/>
      <c r="M6" s="58"/>
      <c r="N6" s="58"/>
      <c r="O6" s="58"/>
      <c r="P6" s="58"/>
      <c r="Q6" s="58"/>
      <c r="R6" s="58"/>
      <c r="S6" s="47" t="s">
        <v>30</v>
      </c>
      <c r="T6" s="22" t="s">
        <v>44</v>
      </c>
      <c r="U6" s="22"/>
      <c r="V6" s="60"/>
      <c r="W6" s="60"/>
      <c r="X6" s="22" t="s">
        <v>9</v>
      </c>
      <c r="Y6" s="47" t="s">
        <v>18</v>
      </c>
      <c r="Z6" s="47" t="s">
        <v>51</v>
      </c>
      <c r="AA6" s="22" t="s">
        <v>13</v>
      </c>
      <c r="AB6" s="22" t="s">
        <v>13</v>
      </c>
      <c r="AC6" s="22">
        <v>155</v>
      </c>
    </row>
    <row r="7" spans="1:29" ht="24.75" customHeight="1" x14ac:dyDescent="0.25">
      <c r="A7" s="33">
        <v>45203</v>
      </c>
      <c r="B7" s="43">
        <v>0.60416666666666663</v>
      </c>
      <c r="C7" s="43"/>
      <c r="D7" s="43"/>
      <c r="E7" s="43" t="s">
        <v>315</v>
      </c>
      <c r="F7" s="62" t="s">
        <v>267</v>
      </c>
      <c r="G7" s="36" t="s">
        <v>271</v>
      </c>
      <c r="H7" s="36" t="s">
        <v>268</v>
      </c>
      <c r="I7" s="58"/>
      <c r="J7" s="58"/>
      <c r="K7" s="58" t="s">
        <v>92</v>
      </c>
      <c r="L7" s="58"/>
      <c r="M7" s="58"/>
      <c r="N7" s="58"/>
      <c r="O7" s="58"/>
      <c r="P7" s="58"/>
      <c r="Q7" s="58"/>
      <c r="R7" s="58"/>
      <c r="S7" s="47" t="s">
        <v>53</v>
      </c>
      <c r="T7" s="22"/>
      <c r="U7" s="22" t="s">
        <v>92</v>
      </c>
      <c r="V7" s="47"/>
      <c r="W7" s="47"/>
      <c r="X7" s="22" t="s">
        <v>9</v>
      </c>
      <c r="Y7" s="47" t="s">
        <v>10</v>
      </c>
      <c r="Z7" s="47" t="s">
        <v>51</v>
      </c>
      <c r="AA7" s="22" t="s">
        <v>13</v>
      </c>
      <c r="AB7" s="22" t="s">
        <v>15</v>
      </c>
      <c r="AC7" s="22">
        <v>6</v>
      </c>
    </row>
    <row r="8" spans="1:29" x14ac:dyDescent="0.25">
      <c r="A8" s="33">
        <v>45214</v>
      </c>
      <c r="B8" s="43">
        <v>0.33333333333333331</v>
      </c>
      <c r="C8" s="43"/>
      <c r="D8" s="43"/>
      <c r="E8" s="43" t="s">
        <v>315</v>
      </c>
      <c r="F8" s="61" t="s">
        <v>332</v>
      </c>
      <c r="G8" s="37" t="s">
        <v>278</v>
      </c>
      <c r="H8" s="36" t="s">
        <v>268</v>
      </c>
      <c r="I8" s="58"/>
      <c r="J8" s="58"/>
      <c r="K8" s="58" t="s">
        <v>244</v>
      </c>
      <c r="L8" s="58"/>
      <c r="M8" s="58"/>
      <c r="N8" s="58"/>
      <c r="O8" s="58"/>
      <c r="P8" s="58"/>
      <c r="Q8" s="58"/>
      <c r="R8" s="58"/>
      <c r="S8" s="47" t="s">
        <v>31</v>
      </c>
      <c r="T8" s="59"/>
      <c r="U8" s="59" t="s">
        <v>244</v>
      </c>
      <c r="V8" s="47"/>
      <c r="W8" s="47"/>
      <c r="X8" s="22" t="s">
        <v>9</v>
      </c>
      <c r="Y8" s="47" t="s">
        <v>18</v>
      </c>
      <c r="Z8" s="47" t="s">
        <v>51</v>
      </c>
      <c r="AA8" s="22" t="s">
        <v>13</v>
      </c>
      <c r="AB8" s="22" t="s">
        <v>13</v>
      </c>
      <c r="AC8" s="22">
        <v>160</v>
      </c>
    </row>
    <row r="9" spans="1:29" x14ac:dyDescent="0.25">
      <c r="A9" s="33">
        <v>45210</v>
      </c>
      <c r="B9" s="43">
        <v>0.89583333333333337</v>
      </c>
      <c r="C9" s="43"/>
      <c r="D9" s="43"/>
      <c r="E9" s="43" t="s">
        <v>315</v>
      </c>
      <c r="F9" s="62"/>
      <c r="G9" s="36" t="s">
        <v>276</v>
      </c>
      <c r="H9" s="36" t="s">
        <v>268</v>
      </c>
      <c r="I9" s="58" t="s">
        <v>291</v>
      </c>
      <c r="J9" s="58"/>
      <c r="K9" s="58" t="s">
        <v>229</v>
      </c>
      <c r="L9" s="58"/>
      <c r="M9" s="58"/>
      <c r="N9" s="58"/>
      <c r="O9" s="58"/>
      <c r="P9" s="58"/>
      <c r="Q9" s="58"/>
      <c r="R9" s="58"/>
      <c r="S9" s="47" t="s">
        <v>217</v>
      </c>
      <c r="T9" s="22" t="s">
        <v>229</v>
      </c>
      <c r="U9" s="22"/>
      <c r="V9" s="47"/>
      <c r="W9" s="47"/>
      <c r="X9" s="22"/>
      <c r="Y9" s="47" t="s">
        <v>10</v>
      </c>
      <c r="Z9" s="47" t="s">
        <v>60</v>
      </c>
      <c r="AA9" s="22" t="s">
        <v>13</v>
      </c>
      <c r="AB9" s="22"/>
      <c r="AC9" s="22">
        <v>119</v>
      </c>
    </row>
    <row r="10" spans="1:29" x14ac:dyDescent="0.25">
      <c r="A10" s="33">
        <v>45203</v>
      </c>
      <c r="B10" s="43" t="s">
        <v>28</v>
      </c>
      <c r="C10" s="43"/>
      <c r="D10" s="43"/>
      <c r="E10" s="43" t="s">
        <v>315</v>
      </c>
      <c r="F10" s="61" t="s">
        <v>332</v>
      </c>
      <c r="G10" s="36" t="s">
        <v>273</v>
      </c>
      <c r="H10" s="36" t="s">
        <v>268</v>
      </c>
      <c r="I10" s="58" t="s">
        <v>29</v>
      </c>
      <c r="J10" s="58"/>
      <c r="K10" s="58"/>
      <c r="L10" s="58"/>
      <c r="M10" s="58"/>
      <c r="N10" s="58"/>
      <c r="O10" s="58"/>
      <c r="P10" s="58"/>
      <c r="Q10" s="58"/>
      <c r="R10" s="58"/>
      <c r="S10" s="47" t="s">
        <v>29</v>
      </c>
      <c r="T10" s="22"/>
      <c r="U10" s="22"/>
      <c r="V10" s="47"/>
      <c r="W10" s="47"/>
      <c r="X10" s="22" t="s">
        <v>9</v>
      </c>
      <c r="Y10" s="47" t="s">
        <v>10</v>
      </c>
      <c r="Z10" s="47" t="s">
        <v>45</v>
      </c>
      <c r="AA10" s="22" t="s">
        <v>13</v>
      </c>
      <c r="AB10" s="22" t="s">
        <v>13</v>
      </c>
      <c r="AC10" s="22">
        <v>8</v>
      </c>
    </row>
    <row r="11" spans="1:29" x14ac:dyDescent="0.25">
      <c r="A11" s="33">
        <v>45203</v>
      </c>
      <c r="B11" s="43" t="s">
        <v>93</v>
      </c>
      <c r="C11" s="43"/>
      <c r="D11" s="43"/>
      <c r="E11" s="43" t="s">
        <v>315</v>
      </c>
      <c r="F11" s="61" t="s">
        <v>332</v>
      </c>
      <c r="G11" s="36" t="s">
        <v>273</v>
      </c>
      <c r="H11" s="36" t="s">
        <v>268</v>
      </c>
      <c r="I11" s="58" t="s">
        <v>54</v>
      </c>
      <c r="J11" s="58"/>
      <c r="K11" s="58"/>
      <c r="L11" s="58"/>
      <c r="M11" s="58"/>
      <c r="N11" s="58"/>
      <c r="O11" s="58"/>
      <c r="P11" s="58"/>
      <c r="Q11" s="58"/>
      <c r="R11" s="58"/>
      <c r="S11" s="47" t="s">
        <v>54</v>
      </c>
      <c r="T11" s="22"/>
      <c r="U11" s="22"/>
      <c r="V11" s="47"/>
      <c r="W11" s="47"/>
      <c r="X11" s="22" t="s">
        <v>9</v>
      </c>
      <c r="Y11" s="47" t="s">
        <v>10</v>
      </c>
      <c r="Z11" s="47" t="s">
        <v>46</v>
      </c>
      <c r="AA11" s="22" t="s">
        <v>13</v>
      </c>
      <c r="AB11" s="22" t="s">
        <v>13</v>
      </c>
      <c r="AC11" s="22">
        <v>9</v>
      </c>
    </row>
    <row r="12" spans="1:29" x14ac:dyDescent="0.25">
      <c r="A12" s="33">
        <v>45214</v>
      </c>
      <c r="B12" s="43" t="s">
        <v>28</v>
      </c>
      <c r="C12" s="43"/>
      <c r="D12" s="43"/>
      <c r="E12" s="43" t="s">
        <v>315</v>
      </c>
      <c r="F12" s="36" t="s">
        <v>266</v>
      </c>
      <c r="G12" s="36" t="s">
        <v>270</v>
      </c>
      <c r="H12" s="36" t="s">
        <v>268</v>
      </c>
      <c r="I12" s="58" t="s">
        <v>41</v>
      </c>
      <c r="J12" s="58"/>
      <c r="K12" s="58" t="s">
        <v>295</v>
      </c>
      <c r="L12" s="58"/>
      <c r="M12" s="58"/>
      <c r="N12" s="58"/>
      <c r="O12" s="58"/>
      <c r="P12" s="58"/>
      <c r="Q12" s="58"/>
      <c r="R12" s="58"/>
      <c r="S12" s="47" t="s">
        <v>41</v>
      </c>
      <c r="T12" s="22" t="s">
        <v>257</v>
      </c>
      <c r="U12" s="22" t="s">
        <v>259</v>
      </c>
      <c r="V12" s="60"/>
      <c r="W12" s="60"/>
      <c r="X12" s="22"/>
      <c r="Y12" s="47"/>
      <c r="Z12" s="47"/>
      <c r="AA12" s="22"/>
      <c r="AB12" s="22"/>
      <c r="AC12" s="22">
        <v>159</v>
      </c>
    </row>
    <row r="13" spans="1:29" x14ac:dyDescent="0.25">
      <c r="A13" s="33">
        <v>45203</v>
      </c>
      <c r="B13" s="43">
        <v>0.29166666666666669</v>
      </c>
      <c r="C13" s="43"/>
      <c r="D13" s="43"/>
      <c r="E13" s="43" t="s">
        <v>315</v>
      </c>
      <c r="F13" s="36" t="s">
        <v>267</v>
      </c>
      <c r="G13" s="36" t="s">
        <v>269</v>
      </c>
      <c r="H13" s="36" t="s">
        <v>268</v>
      </c>
      <c r="I13" s="58"/>
      <c r="J13" s="58"/>
      <c r="K13" s="58"/>
      <c r="L13" s="58"/>
      <c r="M13" s="58"/>
      <c r="N13" s="58"/>
      <c r="O13" s="58"/>
      <c r="P13" s="58"/>
      <c r="Q13" s="58"/>
      <c r="R13" s="58"/>
      <c r="S13" s="47" t="s">
        <v>24</v>
      </c>
      <c r="T13" s="22"/>
      <c r="U13" s="22"/>
      <c r="V13" s="47"/>
      <c r="W13" s="47"/>
      <c r="X13" s="22" t="s">
        <v>9</v>
      </c>
      <c r="Y13" s="47" t="s">
        <v>10</v>
      </c>
      <c r="Z13" s="47" t="s">
        <v>51</v>
      </c>
      <c r="AA13" s="22" t="s">
        <v>13</v>
      </c>
      <c r="AB13" s="22" t="s">
        <v>13</v>
      </c>
      <c r="AC13" s="22">
        <v>1</v>
      </c>
    </row>
    <row r="14" spans="1:29" ht="21" x14ac:dyDescent="0.25">
      <c r="A14" s="34"/>
      <c r="B14" s="34"/>
      <c r="C14" s="34"/>
      <c r="D14" s="43"/>
      <c r="E14" s="43" t="s">
        <v>315</v>
      </c>
      <c r="F14" s="36" t="s">
        <v>73</v>
      </c>
      <c r="G14" s="36" t="s">
        <v>314</v>
      </c>
      <c r="H14" s="36" t="s">
        <v>268</v>
      </c>
      <c r="I14" s="36"/>
      <c r="J14" s="36"/>
      <c r="K14" s="36"/>
      <c r="L14" s="36"/>
      <c r="M14" s="36"/>
      <c r="N14" s="36"/>
      <c r="O14" s="36"/>
      <c r="P14" s="36"/>
      <c r="Q14" s="36"/>
      <c r="R14" s="36"/>
      <c r="S14" s="53"/>
      <c r="T14" s="56"/>
      <c r="U14" s="56"/>
      <c r="V14" s="53"/>
      <c r="W14" s="55"/>
      <c r="X14" s="56"/>
      <c r="Y14" s="53"/>
      <c r="Z14" s="53"/>
      <c r="AA14" s="56"/>
      <c r="AB14" s="56"/>
      <c r="AC14" s="56"/>
    </row>
    <row r="15" spans="1:29" x14ac:dyDescent="0.25">
      <c r="A15" s="33">
        <v>45212</v>
      </c>
      <c r="B15" s="43">
        <v>0.1875</v>
      </c>
      <c r="C15" s="43"/>
      <c r="D15" s="43"/>
      <c r="E15" s="43" t="s">
        <v>315</v>
      </c>
      <c r="F15" s="58" t="s">
        <v>291</v>
      </c>
      <c r="G15" s="36" t="s">
        <v>277</v>
      </c>
      <c r="H15" s="36" t="s">
        <v>268</v>
      </c>
      <c r="I15" s="58" t="s">
        <v>291</v>
      </c>
      <c r="J15" s="58"/>
      <c r="K15" s="58" t="s">
        <v>292</v>
      </c>
      <c r="L15" s="58"/>
      <c r="M15" s="58"/>
      <c r="N15" s="58"/>
      <c r="O15" s="58"/>
      <c r="P15" s="58"/>
      <c r="Q15" s="58"/>
      <c r="R15" s="58"/>
      <c r="S15" s="47" t="s">
        <v>222</v>
      </c>
      <c r="T15" s="22" t="s">
        <v>239</v>
      </c>
      <c r="U15" s="22" t="s">
        <v>238</v>
      </c>
      <c r="V15" s="47"/>
      <c r="W15" s="47"/>
      <c r="X15" s="22"/>
      <c r="Y15" s="47" t="s">
        <v>10</v>
      </c>
      <c r="Z15" s="47" t="s">
        <v>60</v>
      </c>
      <c r="AA15" s="22" t="s">
        <v>15</v>
      </c>
      <c r="AB15" s="22"/>
      <c r="AC15" s="22">
        <v>129</v>
      </c>
    </row>
    <row r="16" spans="1:29" x14ac:dyDescent="0.25">
      <c r="A16" s="33">
        <v>45205</v>
      </c>
      <c r="B16" s="43">
        <v>0.875</v>
      </c>
      <c r="C16" s="43"/>
      <c r="D16" s="43"/>
      <c r="E16" s="43" t="s">
        <v>315</v>
      </c>
      <c r="F16" s="63" t="s">
        <v>332</v>
      </c>
      <c r="G16" s="36" t="s">
        <v>274</v>
      </c>
      <c r="H16" s="36" t="s">
        <v>268</v>
      </c>
      <c r="I16" s="58" t="s">
        <v>128</v>
      </c>
      <c r="J16" s="58"/>
      <c r="K16" s="58" t="s">
        <v>284</v>
      </c>
      <c r="L16" s="58"/>
      <c r="M16" s="58"/>
      <c r="N16" s="58"/>
      <c r="O16" s="58"/>
      <c r="P16" s="58"/>
      <c r="Q16" s="58"/>
      <c r="R16" s="58"/>
      <c r="S16" s="47" t="s">
        <v>128</v>
      </c>
      <c r="T16" s="59" t="s">
        <v>129</v>
      </c>
      <c r="U16" s="22" t="s">
        <v>130</v>
      </c>
      <c r="V16" s="47"/>
      <c r="W16" s="47"/>
      <c r="X16" s="22" t="s">
        <v>9</v>
      </c>
      <c r="Y16" s="47" t="s">
        <v>10</v>
      </c>
      <c r="Z16" s="47"/>
      <c r="AA16" s="22" t="s">
        <v>15</v>
      </c>
      <c r="AB16" s="22" t="s">
        <v>13</v>
      </c>
      <c r="AC16" s="22">
        <v>43</v>
      </c>
    </row>
    <row r="17" spans="1:29" x14ac:dyDescent="0.25">
      <c r="A17" s="33">
        <v>45212</v>
      </c>
      <c r="B17" s="43" t="s">
        <v>154</v>
      </c>
      <c r="C17" s="43"/>
      <c r="D17" s="43"/>
      <c r="E17" s="43" t="s">
        <v>315</v>
      </c>
      <c r="F17" s="36"/>
      <c r="G17" s="36" t="s">
        <v>224</v>
      </c>
      <c r="H17" s="36" t="s">
        <v>268</v>
      </c>
      <c r="I17" s="58" t="s">
        <v>237</v>
      </c>
      <c r="J17" s="58"/>
      <c r="K17" s="58"/>
      <c r="L17" s="58"/>
      <c r="M17" s="58"/>
      <c r="N17" s="58"/>
      <c r="O17" s="58"/>
      <c r="P17" s="58"/>
      <c r="Q17" s="58"/>
      <c r="R17" s="58"/>
      <c r="S17" s="47" t="s">
        <v>224</v>
      </c>
      <c r="T17" s="22" t="s">
        <v>237</v>
      </c>
      <c r="U17" s="22"/>
      <c r="V17" s="47"/>
      <c r="W17" s="47"/>
      <c r="X17" s="22"/>
      <c r="Y17" s="47" t="s">
        <v>16</v>
      </c>
      <c r="Z17" s="47" t="s">
        <v>60</v>
      </c>
      <c r="AA17" s="22" t="s">
        <v>15</v>
      </c>
      <c r="AB17" s="22"/>
      <c r="AC17" s="22">
        <v>134</v>
      </c>
    </row>
    <row r="18" spans="1:29" x14ac:dyDescent="0.25">
      <c r="A18" s="33">
        <v>45204</v>
      </c>
      <c r="B18" s="43">
        <v>0.39583333333333331</v>
      </c>
      <c r="C18" s="43"/>
      <c r="D18" s="43"/>
      <c r="E18" s="43" t="s">
        <v>315</v>
      </c>
      <c r="F18" s="36" t="s">
        <v>267</v>
      </c>
      <c r="G18" s="36" t="s">
        <v>265</v>
      </c>
      <c r="H18" s="36" t="s">
        <v>268</v>
      </c>
      <c r="I18" s="58" t="s">
        <v>66</v>
      </c>
      <c r="J18" s="58" t="s">
        <v>95</v>
      </c>
      <c r="K18" s="58" t="s">
        <v>107</v>
      </c>
      <c r="L18" s="58"/>
      <c r="M18" s="58"/>
      <c r="N18" s="58"/>
      <c r="O18" s="58"/>
      <c r="P18" s="58"/>
      <c r="Q18" s="58"/>
      <c r="R18" s="58"/>
      <c r="S18" s="47" t="s">
        <v>66</v>
      </c>
      <c r="T18" s="22" t="s">
        <v>95</v>
      </c>
      <c r="U18" s="22" t="s">
        <v>107</v>
      </c>
      <c r="V18" s="47"/>
      <c r="W18" s="47"/>
      <c r="X18" s="22" t="s">
        <v>9</v>
      </c>
      <c r="Y18" s="47" t="s">
        <v>10</v>
      </c>
      <c r="Z18" s="47" t="s">
        <v>85</v>
      </c>
      <c r="AA18" s="22" t="s">
        <v>13</v>
      </c>
      <c r="AB18" s="22" t="s">
        <v>13</v>
      </c>
      <c r="AC18" s="22">
        <v>18</v>
      </c>
    </row>
  </sheetData>
  <phoneticPr fontId="5" type="noConversion"/>
  <conditionalFormatting sqref="AA1:AA18">
    <cfRule type="cellIs" dxfId="14" priority="104" operator="equal">
      <formula>"Possible impact"</formula>
    </cfRule>
  </conditionalFormatting>
  <conditionalFormatting sqref="AA1:AA18">
    <cfRule type="cellIs" dxfId="13" priority="42" operator="equal">
      <formula>"Interruption"</formula>
    </cfRule>
    <cfRule type="cellIs" dxfId="12" priority="44" operator="equal">
      <formula>"No Impact"</formula>
    </cfRule>
  </conditionalFormatting>
  <conditionalFormatting sqref="AB19:AB1048576">
    <cfRule type="cellIs" dxfId="11" priority="45" operator="equal">
      <formula>"Heavy impact"</formula>
    </cfRule>
    <cfRule type="cellIs" dxfId="10" priority="46" operator="equal">
      <formula>"Possible impact"</formula>
    </cfRule>
    <cfRule type="cellIs" dxfId="9" priority="47" operator="equal">
      <formula>"No impact"</formula>
    </cfRule>
  </conditionalFormatting>
  <conditionalFormatting sqref="AA19:AA1048576">
    <cfRule type="cellIs" dxfId="8" priority="79" operator="equal">
      <formula>"Interruption"</formula>
    </cfRule>
    <cfRule type="cellIs" dxfId="7" priority="80" operator="equal">
      <formula>"Possible impact"</formula>
    </cfRule>
    <cfRule type="cellIs" dxfId="6" priority="81" operator="equal">
      <formula>"No Impact"</formula>
    </cfRule>
  </conditionalFormatting>
  <conditionalFormatting sqref="AA12:AB18">
    <cfRule type="cellIs" dxfId="5" priority="100" operator="equal">
      <formula>"Heavy impact"</formula>
    </cfRule>
    <cfRule type="cellIs" dxfId="4" priority="102" operator="equal">
      <formula>"No impact"</formula>
    </cfRule>
  </conditionalFormatting>
  <conditionalFormatting sqref="AA12:AB18">
    <cfRule type="cellIs" dxfId="3" priority="101" operator="equal">
      <formula>"Possible impact"</formula>
    </cfRule>
  </conditionalFormatting>
  <conditionalFormatting sqref="AB1:AB11">
    <cfRule type="cellIs" dxfId="2" priority="52" operator="equal">
      <formula>"Heavy impact"</formula>
    </cfRule>
    <cfRule type="cellIs" dxfId="1" priority="53" operator="equal">
      <formula>"Possible impact"</formula>
    </cfRule>
    <cfRule type="cellIs" dxfId="0" priority="54"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137488D1-C03C-4EEB-9537-B3E92FD2D88A}">
          <x14:formula1>
            <xm:f>List!$B$2:$B$12</xm:f>
          </x14:formula1>
          <xm:sqref>Z3:Z1048576</xm:sqref>
        </x14:dataValidation>
        <x14:dataValidation type="list" allowBlank="1" showInputMessage="1" showErrorMessage="1" xr:uid="{C4274434-DC7E-4A79-801E-13E62526598D}">
          <x14:formula1>
            <xm:f>List!$D$2:$D$5</xm:f>
          </x14:formula1>
          <xm:sqref>X19:X1048576 X3:X12</xm:sqref>
        </x14:dataValidation>
        <x14:dataValidation type="list" allowBlank="1" showInputMessage="1" showErrorMessage="1" xr:uid="{2D61B9B7-47BC-4776-BF3E-7E4BAD45D92A}">
          <x14:formula1>
            <xm:f>List!$F$2:$F$7</xm:f>
          </x14:formula1>
          <xm:sqref>AB3:AB11 AB19:AB1048576 AA12:AB18</xm:sqref>
        </x14:dataValidation>
        <x14:dataValidation type="list" allowBlank="1" showInputMessage="1" showErrorMessage="1" xr:uid="{D0E8E517-F102-440E-82D2-9F4168164A52}">
          <x14:formula1>
            <xm:f>List!$E$2:$E$6</xm:f>
          </x14:formula1>
          <xm:sqref>AA3:AA1048576</xm:sqref>
        </x14:dataValidation>
        <x14:dataValidation type="list" allowBlank="1" showInputMessage="1" showErrorMessage="1" xr:uid="{11A2DF38-B9DE-4519-88AF-8E237AE7E031}">
          <x14:formula1>
            <xm:f>List!$C$2:$C$6</xm:f>
          </x14:formula1>
          <xm:sqref>Y3:Y1048576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Thomas Vandenberghe</cp:lastModifiedBy>
  <cp:revision/>
  <cp:lastPrinted>2023-10-09T16:17:52Z</cp:lastPrinted>
  <dcterms:created xsi:type="dcterms:W3CDTF">2023-03-19T06:42:34Z</dcterms:created>
  <dcterms:modified xsi:type="dcterms:W3CDTF">2024-02-12T14:48:43Z</dcterms:modified>
  <cp:category/>
  <cp:contentStatus/>
</cp:coreProperties>
</file>