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bbcc666f3bf995/Documents/Private/MATLAB Project in PSN Laptop/QTrade_Project/DataInput/"/>
    </mc:Choice>
  </mc:AlternateContent>
  <xr:revisionPtr revIDLastSave="1" documentId="114_{DEBBC724-07F9-4733-B83E-323874A73E14}" xr6:coauthVersionLast="47" xr6:coauthVersionMax="47" xr10:uidLastSave="{186F40F9-86EF-4971-B11C-B2EE5578344D}"/>
  <bookViews>
    <workbookView xWindow="-108" yWindow="-108" windowWidth="23256" windowHeight="12576" activeTab="1" xr2:uid="{FBBB7E98-F13C-4020-818F-37A059CD2F24}"/>
  </bookViews>
  <sheets>
    <sheet name="SymbolsMarketCapReference" sheetId="1" r:id="rId1"/>
    <sheet name="MarketCap_Category_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B5" i="2" s="1"/>
  <c r="C5" i="2" s="1"/>
  <c r="B4" i="2" s="1"/>
  <c r="C4" i="2" s="1"/>
  <c r="B3" i="2" s="1"/>
  <c r="C3" i="2" s="1"/>
  <c r="B2" i="2" s="1"/>
  <c r="B6" i="2"/>
</calcChain>
</file>

<file path=xl/sharedStrings.xml><?xml version="1.0" encoding="utf-8"?>
<sst xmlns="http://schemas.openxmlformats.org/spreadsheetml/2006/main" count="1434" uniqueCount="1434">
  <si>
    <t>No</t>
  </si>
  <si>
    <t>Symbol</t>
  </si>
  <si>
    <t>Name</t>
  </si>
  <si>
    <t>Price (Intraday)</t>
  </si>
  <si>
    <t>Market Cap, in Rp Tn</t>
  </si>
  <si>
    <t>Value, in Rp Bn</t>
  </si>
  <si>
    <t>BNBA</t>
  </si>
  <si>
    <t>P.T. Bank Bumi Arta Tbk</t>
  </si>
  <si>
    <t>PNBN</t>
  </si>
  <si>
    <t>P.T. Bank Pan Indonesia Tbk</t>
  </si>
  <si>
    <t>TLKM</t>
  </si>
  <si>
    <t>Perusahaan Perseroan (Persero) PT Telekomunikasi Indonesia Tbk</t>
  </si>
  <si>
    <t>ABMM</t>
  </si>
  <si>
    <t>PT ABM Investama Tbk</t>
  </si>
  <si>
    <t>ACES</t>
  </si>
  <si>
    <t>PT Ace Hardware Indonesia Tbk</t>
  </si>
  <si>
    <t>KUAS</t>
  </si>
  <si>
    <t>PT Ace Oldfields Tbk</t>
  </si>
  <si>
    <t>ACST</t>
  </si>
  <si>
    <t>PT Acset Indonusa Tbk</t>
  </si>
  <si>
    <t>ADRO</t>
  </si>
  <si>
    <t>PT Adaro Energy Tbk</t>
  </si>
  <si>
    <t>ADHI</t>
  </si>
  <si>
    <t>PT Adhi Karya (Persero) Tbk</t>
  </si>
  <si>
    <t>ASSA</t>
  </si>
  <si>
    <t>PT Adi Sarana Armada Tbk</t>
  </si>
  <si>
    <t>ADMF</t>
  </si>
  <si>
    <t>PT Adira Dinamika Multi Finance Tbk</t>
  </si>
  <si>
    <t>RONY</t>
  </si>
  <si>
    <t>PT Aesler Grup Internasional Tbk</t>
  </si>
  <si>
    <t>AYLS</t>
  </si>
  <si>
    <t>PT Agro Yasa Lestari Tbk</t>
  </si>
  <si>
    <t>APLN</t>
  </si>
  <si>
    <t>PT Agung Podomoro Land Tbk</t>
  </si>
  <si>
    <t>ADES</t>
  </si>
  <si>
    <t>PT Akasha Wira International Tbk</t>
  </si>
  <si>
    <t>AIMS</t>
  </si>
  <si>
    <t>PT Akbar Indo Makmur Stimec Tbk</t>
  </si>
  <si>
    <t>AKRA</t>
  </si>
  <si>
    <t>PT AKR Corporindo Tbk</t>
  </si>
  <si>
    <t>GAMA</t>
  </si>
  <si>
    <t>PT Aksara Global Development Tbk</t>
  </si>
  <si>
    <t>ALKA</t>
  </si>
  <si>
    <t>PT Alakasa Industrindo Tbk</t>
  </si>
  <si>
    <t>ASRI</t>
  </si>
  <si>
    <t>PT Alam Sutera Realty Tbk</t>
  </si>
  <si>
    <t>FIRE</t>
  </si>
  <si>
    <t>PT Alfa Energi Investama Tbk</t>
  </si>
  <si>
    <t>ALDO</t>
  </si>
  <si>
    <t>PT Alkindo Naratama Tbk</t>
  </si>
  <si>
    <t>BBHI</t>
  </si>
  <si>
    <t>PT Allo Bank Indonesia Tbk</t>
  </si>
  <si>
    <t>ALMI</t>
  </si>
  <si>
    <t>PT Alumindo Light Metal Industry Tbk</t>
  </si>
  <si>
    <t>ATIC</t>
  </si>
  <si>
    <t>PT Anabatic Technologies Tbk</t>
  </si>
  <si>
    <t>OKAS</t>
  </si>
  <si>
    <t>PT Ancora Indonesia Resources Tbk</t>
  </si>
  <si>
    <t>ASPI</t>
  </si>
  <si>
    <t>PT Andalan Sakti Primaindo, Tbk</t>
  </si>
  <si>
    <t>AGII</t>
  </si>
  <si>
    <t>PT Aneka Gas Industri Tbk</t>
  </si>
  <si>
    <t>ANTM</t>
  </si>
  <si>
    <t>PT Aneka Tambang Tbk</t>
  </si>
  <si>
    <t>AKKU</t>
  </si>
  <si>
    <t>PT Anugerah Kagum Karya Utama Tbk</t>
  </si>
  <si>
    <t>APEX</t>
  </si>
  <si>
    <t>PT Apexindo Pratama Duta Tbk</t>
  </si>
  <si>
    <t>ARCI</t>
  </si>
  <si>
    <t>PT Archi Indonesia Tbk</t>
  </si>
  <si>
    <t>AKPI</t>
  </si>
  <si>
    <t>PT Argha Karya Prima Industry Tbk</t>
  </si>
  <si>
    <t>ARGO</t>
  </si>
  <si>
    <t>PT Argo Pantes Tbk</t>
  </si>
  <si>
    <t>APII</t>
  </si>
  <si>
    <t>PT Arita Prima Indonesia Tbk</t>
  </si>
  <si>
    <t>DIGI</t>
  </si>
  <si>
    <t>PT Arkadia Digital Media Tbk</t>
  </si>
  <si>
    <t>ARKA</t>
  </si>
  <si>
    <t>PT Arkha Jayanti Persada Tbk</t>
  </si>
  <si>
    <t>JAYA</t>
  </si>
  <si>
    <t>PT Armada Berjaya Trans Tbk</t>
  </si>
  <si>
    <t>ARTA</t>
  </si>
  <si>
    <t>PT Arthavest Tbk</t>
  </si>
  <si>
    <t>ARNA</t>
  </si>
  <si>
    <t>PT Arwana Citramulia Tbk</t>
  </si>
  <si>
    <t>AMFG</t>
  </si>
  <si>
    <t>PT Asahimas Flat Glass Tbk</t>
  </si>
  <si>
    <t>AMOR</t>
  </si>
  <si>
    <t>PT Ashmore Asset Management Indonesia Tbk</t>
  </si>
  <si>
    <t>POLY</t>
  </si>
  <si>
    <t>PT Asia Pacific Fibers Tbk</t>
  </si>
  <si>
    <t>MYTX</t>
  </si>
  <si>
    <t>PT Asia Pacific Investama Tbk</t>
  </si>
  <si>
    <t>AGAR</t>
  </si>
  <si>
    <t>PT Asia Sejahtera Mina Tbk</t>
  </si>
  <si>
    <t>APLI</t>
  </si>
  <si>
    <t>PT Asiaplast Industries Tbk</t>
  </si>
  <si>
    <t>AALI</t>
  </si>
  <si>
    <t>PT Astra Agro Lestari Tbk</t>
  </si>
  <si>
    <t>ASGR</t>
  </si>
  <si>
    <t>PT Astra Graphia Tbk</t>
  </si>
  <si>
    <t>ASII</t>
  </si>
  <si>
    <t>PT Astra International Tbk</t>
  </si>
  <si>
    <t>AUTO</t>
  </si>
  <si>
    <t>PT Astra Otoparts Tbk</t>
  </si>
  <si>
    <t>BIPI</t>
  </si>
  <si>
    <t>PT Astrindo Nusantara Infrastruktur Tbk</t>
  </si>
  <si>
    <t>ABDA</t>
  </si>
  <si>
    <t>PT Asuransi Bina Dana Arta Tbk</t>
  </si>
  <si>
    <t>ASBI</t>
  </si>
  <si>
    <t>PT Asuransi Bintang Tbk</t>
  </si>
  <si>
    <t>ASDM</t>
  </si>
  <si>
    <t>PT Asuransi Dayin Mitra Tbk</t>
  </si>
  <si>
    <t>AHAP</t>
  </si>
  <si>
    <t>PT Asuransi Harta Aman Pratama Tbk</t>
  </si>
  <si>
    <t>ASJT</t>
  </si>
  <si>
    <t>PT Asuransi Jasa Tania Tbk</t>
  </si>
  <si>
    <t>LIFE</t>
  </si>
  <si>
    <t>PT Asuransi Jiwa Sinarmas MSIG Tbk</t>
  </si>
  <si>
    <t>JMAS</t>
  </si>
  <si>
    <t>PT Asuransi Jiwa Syariah Jasa Mitra Abadi Tbk</t>
  </si>
  <si>
    <t>ASMI</t>
  </si>
  <si>
    <t>PT Asuransi Kresna Mitra Tbk</t>
  </si>
  <si>
    <t>AMAG</t>
  </si>
  <si>
    <t>PT Asuransi Multi Artha Guna Tbk</t>
  </si>
  <si>
    <t>ASRM</t>
  </si>
  <si>
    <t>PT Asuransi Ramayana Tbk</t>
  </si>
  <si>
    <t>TUGU</t>
  </si>
  <si>
    <t>PT Asuransi Tugu Pratama Indonesia Tbk</t>
  </si>
  <si>
    <t>AMIN</t>
  </si>
  <si>
    <t>PT Ateliers Mecaniques D'Indonesie Tbk</t>
  </si>
  <si>
    <t>ARII</t>
  </si>
  <si>
    <t>PT Atlas Resources Tbk</t>
  </si>
  <si>
    <t>ANJT</t>
  </si>
  <si>
    <t>PT Austindo Nusantara Jaya Tbk</t>
  </si>
  <si>
    <t>AVIA</t>
  </si>
  <si>
    <t>PT Avia Avian Tbk</t>
  </si>
  <si>
    <t>NASA</t>
  </si>
  <si>
    <t>PT Ayana Land International Tbk</t>
  </si>
  <si>
    <t>BNBR</t>
  </si>
  <si>
    <t>PT Bakrie &amp; Brothers Tbk</t>
  </si>
  <si>
    <t>UNSP</t>
  </si>
  <si>
    <t>PT Bakrie Sumatera Plantations Tbk</t>
  </si>
  <si>
    <t>ELTY</t>
  </si>
  <si>
    <t>PT Bakrieland Development Tbk</t>
  </si>
  <si>
    <t>BOLA</t>
  </si>
  <si>
    <t>PT Bali Bintang Sejahtera Tbk</t>
  </si>
  <si>
    <t>BALI</t>
  </si>
  <si>
    <t>PT Bali Towerindo Sentra Tbk</t>
  </si>
  <si>
    <t>BANK</t>
  </si>
  <si>
    <t>PT Bank Aladin Syariah Tbk</t>
  </si>
  <si>
    <t>AMAR</t>
  </si>
  <si>
    <t>PT Bank Amar Indonesia Tbk</t>
  </si>
  <si>
    <t>INPC</t>
  </si>
  <si>
    <t>PT Bank Artha Graha Internasional Tbk</t>
  </si>
  <si>
    <t>BBSI</t>
  </si>
  <si>
    <t>PT Bank Bisnis Internasional, Tbk</t>
  </si>
  <si>
    <t>BTPS</t>
  </si>
  <si>
    <t>PT Bank BTPN Syariah Tbk</t>
  </si>
  <si>
    <t>BTPN</t>
  </si>
  <si>
    <t>PT Bank BTPN Tbk</t>
  </si>
  <si>
    <t>BACA</t>
  </si>
  <si>
    <t>PT Bank Capital Indonesia Tbk</t>
  </si>
  <si>
    <t>BBCA</t>
  </si>
  <si>
    <t>PT Bank Central Asia Tbk</t>
  </si>
  <si>
    <t>MCOR</t>
  </si>
  <si>
    <t>PT Bank China Construction Bank Indonesia Tbk</t>
  </si>
  <si>
    <t>BNGA</t>
  </si>
  <si>
    <t>PT Bank CIMB Niaga Tbk</t>
  </si>
  <si>
    <t>BDMN</t>
  </si>
  <si>
    <t>PT Bank Danamon Indonesia Tbk</t>
  </si>
  <si>
    <t>BGTG</t>
  </si>
  <si>
    <t>PT Bank Ganesha Tbk</t>
  </si>
  <si>
    <t>AGRS</t>
  </si>
  <si>
    <t>PT Bank IBK Indonesia Tbk</t>
  </si>
  <si>
    <t>BINA</t>
  </si>
  <si>
    <t>PT Bank Ina Perdana Tbk</t>
  </si>
  <si>
    <t>ARTO</t>
  </si>
  <si>
    <t>PT Bank Jago Tbk</t>
  </si>
  <si>
    <t>BCIC</t>
  </si>
  <si>
    <t>PT Bank JTrust Indonesia Tbk</t>
  </si>
  <si>
    <t>BBKP</t>
  </si>
  <si>
    <t>PT Bank KB Bukopin Tbk</t>
  </si>
  <si>
    <t>BMRI</t>
  </si>
  <si>
    <t>PT Bank Mandiri (Persero) Tbk</t>
  </si>
  <si>
    <t>BMAS</t>
  </si>
  <si>
    <t>PT Bank Maspion Indonesia Tbk</t>
  </si>
  <si>
    <t>MAYA</t>
  </si>
  <si>
    <t>PT Bank Mayapada Internasional Tbk</t>
  </si>
  <si>
    <t>BNII</t>
  </si>
  <si>
    <t>PT Bank Maybank Indonesia Tbk</t>
  </si>
  <si>
    <t>MEGA</t>
  </si>
  <si>
    <t>PT Bank Mega Tbk</t>
  </si>
  <si>
    <t>BBMD</t>
  </si>
  <si>
    <t>PT Bank Mestika Dharma Tbk</t>
  </si>
  <si>
    <t>BABP</t>
  </si>
  <si>
    <t>PT Bank MNC Internasional Tbk</t>
  </si>
  <si>
    <t>MASB</t>
  </si>
  <si>
    <t>PT Bank Multiarta Sentosa</t>
  </si>
  <si>
    <t>NOBU</t>
  </si>
  <si>
    <t>PT Bank Nationalnobu Tbk</t>
  </si>
  <si>
    <t>BBNI</t>
  </si>
  <si>
    <t>PT Bank Negara Indonesia (Persero) Tbk</t>
  </si>
  <si>
    <t>BBYB</t>
  </si>
  <si>
    <t>PT Bank Neo Commerce Tbk</t>
  </si>
  <si>
    <t>NISP</t>
  </si>
  <si>
    <t>PT Bank OCBC NISP Tbk</t>
  </si>
  <si>
    <t>DNAR</t>
  </si>
  <si>
    <t>PT Bank Oke Indonesia Tbk</t>
  </si>
  <si>
    <t>PNBS</t>
  </si>
  <si>
    <t>PT Bank Panin Dubai Syariah Tbk</t>
  </si>
  <si>
    <t>BJBR</t>
  </si>
  <si>
    <t>PT Bank Pembangunan Daerah Jawa Barat dan Banten Tbk</t>
  </si>
  <si>
    <t>BJTM</t>
  </si>
  <si>
    <t>PT Bank Pembangunan Daerah Jawa Timur Tbk</t>
  </si>
  <si>
    <t>BNLI</t>
  </si>
  <si>
    <t>PT Bank Permata Tbk</t>
  </si>
  <si>
    <t>BKSW</t>
  </si>
  <si>
    <t>PT Bank QNB Indonesia Tbk</t>
  </si>
  <si>
    <t>BBRI</t>
  </si>
  <si>
    <t>PT Bank Rakyat Indonesia (Persero) Tbk</t>
  </si>
  <si>
    <t>AGRO</t>
  </si>
  <si>
    <t>PT Bank Rakyat Indonesia Agroniaga Tbk</t>
  </si>
  <si>
    <t>BSIM</t>
  </si>
  <si>
    <t>PT Bank Sinarmas Tbk</t>
  </si>
  <si>
    <t>BRIS</t>
  </si>
  <si>
    <t>PT Bank Syariah Indonesia Tbk</t>
  </si>
  <si>
    <t>BBTN</t>
  </si>
  <si>
    <t>PT Bank Tabungan Negara (Persero) Tbk</t>
  </si>
  <si>
    <t>BVIC</t>
  </si>
  <si>
    <t>PT Bank Victoria International Tbk</t>
  </si>
  <si>
    <t>SDRA</t>
  </si>
  <si>
    <t>PT Bank Woori Saudara Indonesia 1906 Tbk</t>
  </si>
  <si>
    <t>BSSR</t>
  </si>
  <si>
    <t>PT Baramulti Suksessarana Tbk</t>
  </si>
  <si>
    <t>BRPT</t>
  </si>
  <si>
    <t>PT Barito Pacific Tbk</t>
  </si>
  <si>
    <t>BPFI</t>
  </si>
  <si>
    <t>PT Batavia Prosperindo Finance Tbk</t>
  </si>
  <si>
    <t>BPII</t>
  </si>
  <si>
    <t>PT Batavia Prosperindo Internasional Tbk</t>
  </si>
  <si>
    <t>BPTR</t>
  </si>
  <si>
    <t>PT Batavia Prosperindo Trans Tbk</t>
  </si>
  <si>
    <t>BESS</t>
  </si>
  <si>
    <t>PT Batulicin Nusantara Maritim Tbk</t>
  </si>
  <si>
    <t>BYAN</t>
  </si>
  <si>
    <t>PT Bayan Resources Tbk</t>
  </si>
  <si>
    <t>BAYU</t>
  </si>
  <si>
    <t>PT Bayu Buana Tbk</t>
  </si>
  <si>
    <t>BAPA</t>
  </si>
  <si>
    <t>PT Bekasi Asri Pemula Tbk</t>
  </si>
  <si>
    <t>BEST</t>
  </si>
  <si>
    <t>PT Bekasi Fajar Industrial Estate Tbk</t>
  </si>
  <si>
    <t>BEBS</t>
  </si>
  <si>
    <t>PT Berkah Beton Sadaya Tbk</t>
  </si>
  <si>
    <t>BLUE</t>
  </si>
  <si>
    <t>PT Berkah Prima Perkasa Tbk</t>
  </si>
  <si>
    <t>BLTA</t>
  </si>
  <si>
    <t>PT Berlian Laju Tanker Tbk</t>
  </si>
  <si>
    <t>BRNA</t>
  </si>
  <si>
    <t>PT Berlina Tbk</t>
  </si>
  <si>
    <t>BTON</t>
  </si>
  <si>
    <t>PT Betonjaya Manunggal Tbk</t>
  </si>
  <si>
    <t>BFIN</t>
  </si>
  <si>
    <t>PT BFI Finance Indonesia Tbk</t>
  </si>
  <si>
    <t>BAPI</t>
  </si>
  <si>
    <t>PT Bhakti Agung Propertindo Tbk</t>
  </si>
  <si>
    <t>BHAT</t>
  </si>
  <si>
    <t>PT Bhakti Multi Artha Tbk</t>
  </si>
  <si>
    <t>BIPP</t>
  </si>
  <si>
    <t>PT Bhuwanatala Indah Permai Tbk</t>
  </si>
  <si>
    <t>PAMG</t>
  </si>
  <si>
    <t>PT Bima Sakti Pertiwi Tbk</t>
  </si>
  <si>
    <t>BIKA</t>
  </si>
  <si>
    <t>PT Binakarya Jaya Abadi Tbk</t>
  </si>
  <si>
    <t>BMSR</t>
  </si>
  <si>
    <t>PT Bintang Mitra Semestaraya Tbk</t>
  </si>
  <si>
    <t>BOGA</t>
  </si>
  <si>
    <t>PT Bintang Oto Global Tbk</t>
  </si>
  <si>
    <t>BSML</t>
  </si>
  <si>
    <t>PT Bintang Samudera Mandiri Lines Tbk</t>
  </si>
  <si>
    <t>BISI</t>
  </si>
  <si>
    <t>PT BISI International Tbk</t>
  </si>
  <si>
    <t>BIRD</t>
  </si>
  <si>
    <t>PT Blue Bird Tbk</t>
  </si>
  <si>
    <t>SOFA</t>
  </si>
  <si>
    <t>PT Boston Furniture Industries Tbk</t>
  </si>
  <si>
    <t>STAR</t>
  </si>
  <si>
    <t>PT Buana Artha Anugerah Tbk</t>
  </si>
  <si>
    <t>BBLD</t>
  </si>
  <si>
    <t>PT Buana Finance Tbk</t>
  </si>
  <si>
    <t>BULL</t>
  </si>
  <si>
    <t>PT Buana Lintas Lautan Tbk</t>
  </si>
  <si>
    <t>BUDI</t>
  </si>
  <si>
    <t>PT Budi Starch &amp; Sweetener Tbk</t>
  </si>
  <si>
    <t>BUKK</t>
  </si>
  <si>
    <t>PT Bukaka Teknik Utama Tbk</t>
  </si>
  <si>
    <t>BUKA</t>
  </si>
  <si>
    <t>PT Bukalapak.com Tbk</t>
  </si>
  <si>
    <t>PTBA</t>
  </si>
  <si>
    <t>PT Bukit Asam Tbk</t>
  </si>
  <si>
    <t>BKDP</t>
  </si>
  <si>
    <t>PT Bukit Darmo Property Tbk</t>
  </si>
  <si>
    <t>BBSS</t>
  </si>
  <si>
    <t>PT Bumi Benowo Sukses Sejahtera Tbk</t>
  </si>
  <si>
    <t>BCIP</t>
  </si>
  <si>
    <t>PT Bumi Citra Permai Tbk</t>
  </si>
  <si>
    <t>BRMS</t>
  </si>
  <si>
    <t>PT Bumi Resources Minerals Tbk</t>
  </si>
  <si>
    <t>BUMI</t>
  </si>
  <si>
    <t>PT Bumi Resources Tbk</t>
  </si>
  <si>
    <t>BSDE</t>
  </si>
  <si>
    <t>PT Bumi Serpong Damai Tbk</t>
  </si>
  <si>
    <t>BTEK</t>
  </si>
  <si>
    <t>PT Bumi Teknokultura Unggul Tbk</t>
  </si>
  <si>
    <t>BMHS</t>
  </si>
  <si>
    <t>PT Bundamedik Tbk</t>
  </si>
  <si>
    <t>HOKI</t>
  </si>
  <si>
    <t>PT Buyung Poetra Sembada Tbk</t>
  </si>
  <si>
    <t>CBMF</t>
  </si>
  <si>
    <t>PT Cahaya Bintang Medan Tbk</t>
  </si>
  <si>
    <t>CAKK</t>
  </si>
  <si>
    <t>PT Cahayaputra Asa Keramik Tbk</t>
  </si>
  <si>
    <t>CSIS</t>
  </si>
  <si>
    <t>PT Cahayasakti Investindo Sukses Tbk</t>
  </si>
  <si>
    <t>CAMP</t>
  </si>
  <si>
    <t>PT Campina Ice Cream Industry, Tbk.</t>
  </si>
  <si>
    <t>CASA</t>
  </si>
  <si>
    <t>PT Capital Financial Indonesia Tbk</t>
  </si>
  <si>
    <t>MTFN</t>
  </si>
  <si>
    <t>PT Capitalinc Investment Tbk</t>
  </si>
  <si>
    <t>CANI</t>
  </si>
  <si>
    <t>PT Capitol Nusantara Indonesia Tbk</t>
  </si>
  <si>
    <t>CASS</t>
  </si>
  <si>
    <t>PT Cardig Aero Services Tbk</t>
  </si>
  <si>
    <t>CASH</t>
  </si>
  <si>
    <t>PT Cashlez Worldwide Indonesia Tbk</t>
  </si>
  <si>
    <t>CSAP</t>
  </si>
  <si>
    <t>PT Catur Sentosa Adiprana Tbk</t>
  </si>
  <si>
    <t>DEPO</t>
  </si>
  <si>
    <t>PT Caturkarda Depo Bangunan Tbk</t>
  </si>
  <si>
    <t>CMNT</t>
  </si>
  <si>
    <t>PT Cemindo Gemilang Tbk</t>
  </si>
  <si>
    <t>DKFT</t>
  </si>
  <si>
    <t>PT Central Omega Resources Tbk</t>
  </si>
  <si>
    <t>CPRO</t>
  </si>
  <si>
    <t>PT Central Proteina Prima Tbk</t>
  </si>
  <si>
    <t>CENT</t>
  </si>
  <si>
    <t>PT Centratama Telekomunikasi Indonesia Tbk</t>
  </si>
  <si>
    <t>CNTX</t>
  </si>
  <si>
    <t>PT Century Textile Industry Tbk</t>
  </si>
  <si>
    <t>IGAR</t>
  </si>
  <si>
    <t>PT Champion Pacific Indonesia Tbk</t>
  </si>
  <si>
    <t>NICK</t>
  </si>
  <si>
    <t>PT Charnic Capital Tbk</t>
  </si>
  <si>
    <t>CPIN</t>
  </si>
  <si>
    <t>PT Charoen Pokphand Indonesia Tbk</t>
  </si>
  <si>
    <t>CINT</t>
  </si>
  <si>
    <t>PT Chitose Internasional Tbk</t>
  </si>
  <si>
    <t>POWR</t>
  </si>
  <si>
    <t>PT Cikarang Listrindo Tbk</t>
  </si>
  <si>
    <t>CSMI</t>
  </si>
  <si>
    <t>PT Cipta Selera Murni Tbk</t>
  </si>
  <si>
    <t>CTRA</t>
  </si>
  <si>
    <t>PT Ciputra Development Tbk</t>
  </si>
  <si>
    <t>CSRA</t>
  </si>
  <si>
    <t>PT Cisadane Sawit Raya Tbk</t>
  </si>
  <si>
    <t>CMRY</t>
  </si>
  <si>
    <t>PT Cisarua Mountain Dairy Tbk</t>
  </si>
  <si>
    <t>CITA</t>
  </si>
  <si>
    <t>PT Cita Mineral Investindo Tbk</t>
  </si>
  <si>
    <t>CTTH</t>
  </si>
  <si>
    <t>PT Citatah Tbk</t>
  </si>
  <si>
    <t>CMNP</t>
  </si>
  <si>
    <t>PT Citra Marga Nusaphala Persada Tbk</t>
  </si>
  <si>
    <t>CLAY</t>
  </si>
  <si>
    <t>PT Citra Putra Realty Tbk</t>
  </si>
  <si>
    <t>CTBN</t>
  </si>
  <si>
    <t>PT Citra Tubindo Tbk</t>
  </si>
  <si>
    <t>NIRO</t>
  </si>
  <si>
    <t>PT City Retail Developments Tbk</t>
  </si>
  <si>
    <t>CLPI</t>
  </si>
  <si>
    <t>PT Colorpak Indonesia Tbk</t>
  </si>
  <si>
    <t>CCSI</t>
  </si>
  <si>
    <t>PT Communication Cable Systems Indonesia Tbk</t>
  </si>
  <si>
    <t>DFAM</t>
  </si>
  <si>
    <t>PT Dafam Property Indonesia Tbk</t>
  </si>
  <si>
    <t>UFOE</t>
  </si>
  <si>
    <t>PT Damai Sejahtera Abadi Tbk</t>
  </si>
  <si>
    <t>TEBE</t>
  </si>
  <si>
    <t>PT Dana Brata Luhur Tbk</t>
  </si>
  <si>
    <t>DEFI</t>
  </si>
  <si>
    <t>PT Danasupra Erapacific Tbk</t>
  </si>
  <si>
    <t>DEWA</t>
  </si>
  <si>
    <t>PT Darma Henwa Tbk</t>
  </si>
  <si>
    <t>KAYU</t>
  </si>
  <si>
    <t>PT Darmi Bersaudara Tbk</t>
  </si>
  <si>
    <t>DVLA</t>
  </si>
  <si>
    <t>PT Darya-Varia Laboratoria Tbk</t>
  </si>
  <si>
    <t>MTEL</t>
  </si>
  <si>
    <t>PT Dayamitra Telekomunikasi</t>
  </si>
  <si>
    <t>DCII</t>
  </si>
  <si>
    <t>PT DCI Indonesia Tbk</t>
  </si>
  <si>
    <t>DLTA</t>
  </si>
  <si>
    <t>PT Delta Djakarta Tbk</t>
  </si>
  <si>
    <t>DOID</t>
  </si>
  <si>
    <t>PT Delta Dunia Makmur Tbk</t>
  </si>
  <si>
    <t>PDES</t>
  </si>
  <si>
    <t>PT Destinasi Tirta Nusantara Tbk</t>
  </si>
  <si>
    <t>DEAL</t>
  </si>
  <si>
    <t>PT Dewata Freightinternational Tbk</t>
  </si>
  <si>
    <t>DSFI</t>
  </si>
  <si>
    <t>PT Dharma Samudera Fishing Industries Tbk</t>
  </si>
  <si>
    <t>DSNG</t>
  </si>
  <si>
    <t>PT Dharma Satya Nusantara Tbk</t>
  </si>
  <si>
    <t>DGNS</t>
  </si>
  <si>
    <t>PT Diagnos Laboratorium Utama Tbk</t>
  </si>
  <si>
    <t>DADA</t>
  </si>
  <si>
    <t>PT Diamond Citra Propertindo Tbk</t>
  </si>
  <si>
    <t>DMND</t>
  </si>
  <si>
    <t>PT Diamond Food Indonesia Tbk</t>
  </si>
  <si>
    <t>DSSA</t>
  </si>
  <si>
    <t>PT Dian Swastatika Sentosa Tbk</t>
  </si>
  <si>
    <t>DMMX</t>
  </si>
  <si>
    <t>PT Digital Mediatama Maxima Tbk</t>
  </si>
  <si>
    <t>DIVA</t>
  </si>
  <si>
    <t>PT Distribusi Voucher Nusantara Tbk</t>
  </si>
  <si>
    <t>PTDU</t>
  </si>
  <si>
    <t>PT Djasa Ubersakti Tbk</t>
  </si>
  <si>
    <t>KOTA</t>
  </si>
  <si>
    <t>PT DMS Propertindo Tbk</t>
  </si>
  <si>
    <t>DART</t>
  </si>
  <si>
    <t>PT Duta Anggada Realty Tbk.</t>
  </si>
  <si>
    <t>DAYA</t>
  </si>
  <si>
    <t>PT Duta Intidaya Tbk</t>
  </si>
  <si>
    <t>DPNS</t>
  </si>
  <si>
    <t>PT Duta Pertiwi Nusantara Tbk</t>
  </si>
  <si>
    <t>DUTI</t>
  </si>
  <si>
    <t>PT Duta Pertiwi Tbk</t>
  </si>
  <si>
    <t>DWGL</t>
  </si>
  <si>
    <t>PT Dwi Guna Laksana Tbk</t>
  </si>
  <si>
    <t>DYAN</t>
  </si>
  <si>
    <t>PT Dyandra Media International Tbk</t>
  </si>
  <si>
    <t>BWPT</t>
  </si>
  <si>
    <t>PT Eagle High Plantations Tbk</t>
  </si>
  <si>
    <t>EAST</t>
  </si>
  <si>
    <t>PT Eastparc Hotel Tbk</t>
  </si>
  <si>
    <t>LRNA</t>
  </si>
  <si>
    <t>PT Eka Sari Lorena Transport Tbk</t>
  </si>
  <si>
    <t>EKAD</t>
  </si>
  <si>
    <t>PT Ekadharma International Tbk</t>
  </si>
  <si>
    <t>EMTK</t>
  </si>
  <si>
    <t>PT Elang Mahkota Teknologi Tbk</t>
  </si>
  <si>
    <t>ECII</t>
  </si>
  <si>
    <t>PT Electronic City Indonesia Tbk</t>
  </si>
  <si>
    <t>ELSA</t>
  </si>
  <si>
    <t>PT Elnusa Tbk</t>
  </si>
  <si>
    <t>MDKI</t>
  </si>
  <si>
    <t>PT Emdeki Utama Tbk</t>
  </si>
  <si>
    <t>ENRG</t>
  </si>
  <si>
    <t>PT Energi Mega Persada Tbk</t>
  </si>
  <si>
    <t>EPMT</t>
  </si>
  <si>
    <t>PT Enseval Putera Megatrading Tbk.</t>
  </si>
  <si>
    <t>GSMF</t>
  </si>
  <si>
    <t>PT Equity Development Investment Tbk</t>
  </si>
  <si>
    <t>IPAC</t>
  </si>
  <si>
    <t>PT Era Graharealty Tbk</t>
  </si>
  <si>
    <t>IKAN</t>
  </si>
  <si>
    <t>PT Era Mandiri Cemerlang Tbk</t>
  </si>
  <si>
    <t>ERAA</t>
  </si>
  <si>
    <t>PT Erajaya Swasembada Tbk</t>
  </si>
  <si>
    <t>ERTX</t>
  </si>
  <si>
    <t>PT Eratex Djaja Tbk</t>
  </si>
  <si>
    <t>ESTA</t>
  </si>
  <si>
    <t>PT Esta Multi Usaha Tbk</t>
  </si>
  <si>
    <t>BEEF</t>
  </si>
  <si>
    <t>PT Estika Tata Tiara Tbk</t>
  </si>
  <si>
    <t>ESTI</t>
  </si>
  <si>
    <t>PT Ever Shine Tex Tbk</t>
  </si>
  <si>
    <t>CNKO</t>
  </si>
  <si>
    <t>PT Exploitasi Energi Indonesia Tbk</t>
  </si>
  <si>
    <t>TAXI</t>
  </si>
  <si>
    <t>PT Express Transindo Utama Tbk</t>
  </si>
  <si>
    <t>FLMC</t>
  </si>
  <si>
    <t>PT Falmaco Nonwoven Industri Tbk</t>
  </si>
  <si>
    <t>FAPA</t>
  </si>
  <si>
    <t>PT FAP Agri Tbk</t>
  </si>
  <si>
    <t>FAST</t>
  </si>
  <si>
    <t>PT Fast Food Indonesia Tbk</t>
  </si>
  <si>
    <t>FIMP</t>
  </si>
  <si>
    <t>PT Fimperkasa Utama Tbk</t>
  </si>
  <si>
    <t>KBLV</t>
  </si>
  <si>
    <t>PT First Media Tbk</t>
  </si>
  <si>
    <t>AISA</t>
  </si>
  <si>
    <t>PT FKS Food Sejahtera Tbk</t>
  </si>
  <si>
    <t>FISH</t>
  </si>
  <si>
    <t>PT FKS Multi Agro Tbk</t>
  </si>
  <si>
    <t>BOBA</t>
  </si>
  <si>
    <t>PT Formosa Ingredient Factory Tbk</t>
  </si>
  <si>
    <t>FORU</t>
  </si>
  <si>
    <t>PT Fortune Indonesia Tbk</t>
  </si>
  <si>
    <t>FMII</t>
  </si>
  <si>
    <t>PT Fortune Mate Indonesia Tbk</t>
  </si>
  <si>
    <t>FUJI</t>
  </si>
  <si>
    <t>PT Fuji Finance Indonesia Tbk</t>
  </si>
  <si>
    <t>GLVA</t>
  </si>
  <si>
    <t>PT Galva Technologies Tbk</t>
  </si>
  <si>
    <t>GMFI</t>
  </si>
  <si>
    <t>PT Garuda Maintenance Facility Aero Asia Tbk</t>
  </si>
  <si>
    <t>BOLT</t>
  </si>
  <si>
    <t>PT Garuda Metalindo Tbk</t>
  </si>
  <si>
    <t>GOOD</t>
  </si>
  <si>
    <t>PT Garudafood Putra Putri Jaya Tbk</t>
  </si>
  <si>
    <t>SLIS</t>
  </si>
  <si>
    <t>PT Gaya Abadi Sempurna Tbk</t>
  </si>
  <si>
    <t>GEMA</t>
  </si>
  <si>
    <t>PT Gema Grahasarana Tbk</t>
  </si>
  <si>
    <t>GHON</t>
  </si>
  <si>
    <t>PT Gihon Telekomunikasi Indonesia Tbk</t>
  </si>
  <si>
    <t>WOWS</t>
  </si>
  <si>
    <t>PT Ginting Jaya Energi Tbk</t>
  </si>
  <si>
    <t>RUNS</t>
  </si>
  <si>
    <t>PT Global Sukses Solusi Tbk</t>
  </si>
  <si>
    <t>GLOB</t>
  </si>
  <si>
    <t>PT Globe Kita Terang Tbk</t>
  </si>
  <si>
    <t>SMMT</t>
  </si>
  <si>
    <t>PT Golden Eagle Energy Tbk</t>
  </si>
  <si>
    <t>GEMS</t>
  </si>
  <si>
    <t>PT Golden Energy Mines Tbk</t>
  </si>
  <si>
    <t>POLU</t>
  </si>
  <si>
    <t>PT Golden Flower, Tbk</t>
  </si>
  <si>
    <t>GDYR</t>
  </si>
  <si>
    <t>PT Goodyear Indonesia Tbk</t>
  </si>
  <si>
    <t>GZCO</t>
  </si>
  <si>
    <t>PT Gozco Plantations Tbk</t>
  </si>
  <si>
    <t>JGLE</t>
  </si>
  <si>
    <t>PT Graha Andrasentra Propertindo Tbk.</t>
  </si>
  <si>
    <t>BLTZ</t>
  </si>
  <si>
    <t>PT Graha Layar Prima Tbk</t>
  </si>
  <si>
    <t>HOMI</t>
  </si>
  <si>
    <t>PT Grand House Mulia Tbk</t>
  </si>
  <si>
    <t>GWSA</t>
  </si>
  <si>
    <t>PT Greenwood Sejahtera Tbk</t>
  </si>
  <si>
    <t>GTSI</t>
  </si>
  <si>
    <t>PT GTS Internasional Tbk</t>
  </si>
  <si>
    <t>GGRM</t>
  </si>
  <si>
    <t>PT Gudang Garam Tbk</t>
  </si>
  <si>
    <t>TRUK</t>
  </si>
  <si>
    <t>PT Guna Timur Raya Tbk</t>
  </si>
  <si>
    <t>GDST</t>
  </si>
  <si>
    <t>PT Gunawan Dianjaya Steel Tbk</t>
  </si>
  <si>
    <t>GGRP</t>
  </si>
  <si>
    <t>PT Gunung Raja Paksi Tbk</t>
  </si>
  <si>
    <t>HMSP</t>
  </si>
  <si>
    <t>PT Hanjaya Mandala Sampoerna Tbk</t>
  </si>
  <si>
    <t>HOPE</t>
  </si>
  <si>
    <t>PT Harapan Duta Pertiwi Tbk</t>
  </si>
  <si>
    <t>HRTA</t>
  </si>
  <si>
    <t>PT Hartadinata Abadi Tbk</t>
  </si>
  <si>
    <t>HRUM</t>
  </si>
  <si>
    <t>PT Harum Energy Tbk</t>
  </si>
  <si>
    <t>HAIS</t>
  </si>
  <si>
    <t>PT Hasnur Internasional Shipping Tbk</t>
  </si>
  <si>
    <t>HDIT</t>
  </si>
  <si>
    <t>PT Hensel Davest Indonesia Tbk</t>
  </si>
  <si>
    <t>HERO</t>
  </si>
  <si>
    <t>PT Hero Supermarket Tbk</t>
  </si>
  <si>
    <t>HEXA</t>
  </si>
  <si>
    <t>PT Hexindo Adiperkasa Tbk</t>
  </si>
  <si>
    <t>HADE</t>
  </si>
  <si>
    <t>PT Himalaya Energi Perkasa Tbk</t>
  </si>
  <si>
    <t>HKMU</t>
  </si>
  <si>
    <t>PT HK Metals Utama Tbk</t>
  </si>
  <si>
    <t>FITT</t>
  </si>
  <si>
    <t>PT Hotel Fitra International Tbk</t>
  </si>
  <si>
    <t>SHID</t>
  </si>
  <si>
    <t>PT Hotel Sahid Jaya International Tbk</t>
  </si>
  <si>
    <t>HITS</t>
  </si>
  <si>
    <t>PT Humpuss Intermoda Transportasi Tbk.</t>
  </si>
  <si>
    <t>KARW</t>
  </si>
  <si>
    <t>PT ICTSI Jasa Prima Tbk</t>
  </si>
  <si>
    <t>IDEA</t>
  </si>
  <si>
    <t>PT Idea Indonesia Akademi Tbk</t>
  </si>
  <si>
    <t>IFSH</t>
  </si>
  <si>
    <t>PT Ifishdeco Tbk</t>
  </si>
  <si>
    <t>LFLO</t>
  </si>
  <si>
    <t>PT Imago Mulia Persada Tbk</t>
  </si>
  <si>
    <t>IMPC</t>
  </si>
  <si>
    <t>PT Impack Pratama Industri Tbk</t>
  </si>
  <si>
    <t>INKP</t>
  </si>
  <si>
    <t>PT Indah Kiat Pulp &amp; Paper Tbk</t>
  </si>
  <si>
    <t>INAI</t>
  </si>
  <si>
    <t>PT Indal Aluminium Industry Tbk</t>
  </si>
  <si>
    <t>SRSN</t>
  </si>
  <si>
    <t>PT Indo Acidatama Tbk</t>
  </si>
  <si>
    <t>INCF</t>
  </si>
  <si>
    <t>PT Indo Komoditi Korpora Tbk</t>
  </si>
  <si>
    <t>BRAM</t>
  </si>
  <si>
    <t>PT Indo Kordsa Tbk</t>
  </si>
  <si>
    <t>OILS</t>
  </si>
  <si>
    <t>PT Indo Oil Perkasa Tbk</t>
  </si>
  <si>
    <t>IPPE</t>
  </si>
  <si>
    <t>PT Indo Pureco Pratama Tbk</t>
  </si>
  <si>
    <t>PTIS</t>
  </si>
  <si>
    <t>PT Indo Straits Tbk</t>
  </si>
  <si>
    <t>ITMG</t>
  </si>
  <si>
    <t>PT Indo Tambangraya Megah Tbk</t>
  </si>
  <si>
    <t>INTP</t>
  </si>
  <si>
    <t>PT Indocement Tunggal Prakarsa Tbk</t>
  </si>
  <si>
    <t>INAF</t>
  </si>
  <si>
    <t>PT Indofarma Tbk</t>
  </si>
  <si>
    <t>ICBP</t>
  </si>
  <si>
    <t>PT Indofood CBP Sukses Makmur Tbk</t>
  </si>
  <si>
    <t>INDF</t>
  </si>
  <si>
    <t>PT Indofood Sukses Makmur Tbk</t>
  </si>
  <si>
    <t>EDGE</t>
  </si>
  <si>
    <t>PT Indointernet Tbk.</t>
  </si>
  <si>
    <t>IMJS</t>
  </si>
  <si>
    <t>PT Indomobil Multi Jasa Tbk</t>
  </si>
  <si>
    <t>IMAS</t>
  </si>
  <si>
    <t>PT Indomobil Sukses Internasional Tbk</t>
  </si>
  <si>
    <t>IFII</t>
  </si>
  <si>
    <t>PT Indonesia Fibreboard Industry Tbk</t>
  </si>
  <si>
    <t>IPCC</t>
  </si>
  <si>
    <t>PT Indonesia Kendaraan Terminal Tbk</t>
  </si>
  <si>
    <t>IDPR</t>
  </si>
  <si>
    <t>PT Indonesia Pondasi Raya Tbk</t>
  </si>
  <si>
    <t>OMRE</t>
  </si>
  <si>
    <t>PT Indonesia Prima Property Tbk</t>
  </si>
  <si>
    <t>IATA</t>
  </si>
  <si>
    <t>PT Indonesia Transport &amp; Infrastructure Tbk</t>
  </si>
  <si>
    <t>INPP</t>
  </si>
  <si>
    <t>PT Indonesian Paradise Property Tbk</t>
  </si>
  <si>
    <t>ITIC</t>
  </si>
  <si>
    <t>PT Indonesian Tobacco Tbk</t>
  </si>
  <si>
    <t>IPOL</t>
  </si>
  <si>
    <t>PT Indopoly Swakarsa Industry Tbk</t>
  </si>
  <si>
    <t>DNET</t>
  </si>
  <si>
    <t>PT Indoritel Makmur Internasional Tbk.</t>
  </si>
  <si>
    <t>ISAT</t>
  </si>
  <si>
    <t>PT Indosat Tbk</t>
  </si>
  <si>
    <t>INDS</t>
  </si>
  <si>
    <t>PT Indospring Tbk</t>
  </si>
  <si>
    <t>TECH</t>
  </si>
  <si>
    <t>PT Indosterling Technomedia TBK</t>
  </si>
  <si>
    <t>CARS</t>
  </si>
  <si>
    <t>PT Industri dan Perdagangan Bintraco Dharma Tbk</t>
  </si>
  <si>
    <t>SIDO</t>
  </si>
  <si>
    <t>PT Industri Jamu dan Farmasi Sido Muncul Tbk</t>
  </si>
  <si>
    <t>INOV</t>
  </si>
  <si>
    <t>PT Inocycle Technology Group Tbk</t>
  </si>
  <si>
    <t>IBFN</t>
  </si>
  <si>
    <t>PT Intan Baruprana Finance Tbk</t>
  </si>
  <si>
    <t>INCI</t>
  </si>
  <si>
    <t>PT Intanwijaya Internasional Tbk</t>
  </si>
  <si>
    <t>WOOD</t>
  </si>
  <si>
    <t>PT Integra Indocabinet Tbk</t>
  </si>
  <si>
    <t>INTD</t>
  </si>
  <si>
    <t>PT Inter Delta Tbk</t>
  </si>
  <si>
    <t>MDIA</t>
  </si>
  <si>
    <t>PT Intermedia Capital Tbk</t>
  </si>
  <si>
    <t>IKAI</t>
  </si>
  <si>
    <t>PT Intikeramik Alamasri Industri Tbk</t>
  </si>
  <si>
    <t>DILD</t>
  </si>
  <si>
    <t>PT Intiland Development Tbk</t>
  </si>
  <si>
    <t>INTA</t>
  </si>
  <si>
    <t>PT Intraco Penta Tbk</t>
  </si>
  <si>
    <t>ICON</t>
  </si>
  <si>
    <t>PT Island Concepts Indonesia Tbk</t>
  </si>
  <si>
    <t>IRRA</t>
  </si>
  <si>
    <t>PT Itama Ranoraya Tbk</t>
  </si>
  <si>
    <t>PSAB</t>
  </si>
  <si>
    <t>PT J Resources Asia Pasifik Tbk</t>
  </si>
  <si>
    <t>JIHD</t>
  </si>
  <si>
    <t>PT Jakarta International Hotels &amp; Development Tbk</t>
  </si>
  <si>
    <t>JSPT</t>
  </si>
  <si>
    <t>PT Jakarta Setiabudi Internasional Tbk</t>
  </si>
  <si>
    <t>JPFA</t>
  </si>
  <si>
    <t>PT Japfa Comfeed Indonesia Tbk</t>
  </si>
  <si>
    <t>IPCM</t>
  </si>
  <si>
    <t>PT Jasa Armada Indonesia Tbk</t>
  </si>
  <si>
    <t>JSMR</t>
  </si>
  <si>
    <t>PT Jasa Marga (Persero) Tbk</t>
  </si>
  <si>
    <t>JTPE</t>
  </si>
  <si>
    <t>PT Jasuindo Tiga Perkasa Tbk</t>
  </si>
  <si>
    <t>JAWA</t>
  </si>
  <si>
    <t>PT Jaya Agra Wattie Tbk</t>
  </si>
  <si>
    <t>JKON</t>
  </si>
  <si>
    <t>PT Jaya Konstruksi Manggala Pratama Tbk</t>
  </si>
  <si>
    <t>JRPT</t>
  </si>
  <si>
    <t>PT Jaya Real Property, Tbk.</t>
  </si>
  <si>
    <t>RISE</t>
  </si>
  <si>
    <t>PT Jaya Sukses Makmur Sentosa Tbk</t>
  </si>
  <si>
    <t>TAYS</t>
  </si>
  <si>
    <t>PT Jaya Swarasa Agung Tbk</t>
  </si>
  <si>
    <t>HELI</t>
  </si>
  <si>
    <t>PT Jaya Trishindo Tbk</t>
  </si>
  <si>
    <t>JECC</t>
  </si>
  <si>
    <t>PT Jembo Cable Company Tbk</t>
  </si>
  <si>
    <t>KBLM</t>
  </si>
  <si>
    <t>PT Kabelindo Murni Tbk</t>
  </si>
  <si>
    <t>KLBF</t>
  </si>
  <si>
    <t>PT Kalbe Farma Tbk.</t>
  </si>
  <si>
    <t>ZINC</t>
  </si>
  <si>
    <t>PT Kapuas Prima Coal Tbk</t>
  </si>
  <si>
    <t>KBAG</t>
  </si>
  <si>
    <t>PT Karya Bersama Anugerah Tbk</t>
  </si>
  <si>
    <t>KIJA</t>
  </si>
  <si>
    <t>PT Kawasan Industri Jababeka Tbk</t>
  </si>
  <si>
    <t>TIFA</t>
  </si>
  <si>
    <t>PT KDB Tifa Finance Tbk</t>
  </si>
  <si>
    <t>KICI</t>
  </si>
  <si>
    <t>PT Kedaung Indah Can Tbk</t>
  </si>
  <si>
    <t>KDSI</t>
  </si>
  <si>
    <t>PT Kedawung Setia Industrial Tbk</t>
  </si>
  <si>
    <t>RSGK</t>
  </si>
  <si>
    <t>PT Kedoya Adyaraya Tbk</t>
  </si>
  <si>
    <t>KEEN</t>
  </si>
  <si>
    <t>PT Kencana Energi Lestari Tbk</t>
  </si>
  <si>
    <t>KIAS</t>
  </si>
  <si>
    <t>PT Keramika Indonesia Assosiasi Tbk</t>
  </si>
  <si>
    <t>KAEF</t>
  </si>
  <si>
    <t>PT Kimia Farma (Persero) Tbk</t>
  </si>
  <si>
    <t>KINO</t>
  </si>
  <si>
    <t>PT Kino Indonesia Tbk</t>
  </si>
  <si>
    <t>KIOS</t>
  </si>
  <si>
    <t>PT Kioson Komersial Indonesia Tbk</t>
  </si>
  <si>
    <t>KMTR</t>
  </si>
  <si>
    <t>PT Kirana Megatara Tbk</t>
  </si>
  <si>
    <t>KBLI</t>
  </si>
  <si>
    <t>PT KMI Wire and Cable Tbk</t>
  </si>
  <si>
    <t>KOBX</t>
  </si>
  <si>
    <t>PT Kobexindo Tractors Tbk</t>
  </si>
  <si>
    <t>KOIN</t>
  </si>
  <si>
    <t>PT Kokoh Inti Arebama Tbk</t>
  </si>
  <si>
    <t>SATU</t>
  </si>
  <si>
    <t>PT Kota Satu Properti Tbk</t>
  </si>
  <si>
    <t>KRAS</t>
  </si>
  <si>
    <t>PT Krakatau Steel (Persero) Tbk</t>
  </si>
  <si>
    <t>KREN</t>
  </si>
  <si>
    <t>PT Kresna Graha Investama Tbk</t>
  </si>
  <si>
    <t>KJEN</t>
  </si>
  <si>
    <t>PT Krida Jaringan Nusantara Tbk</t>
  </si>
  <si>
    <t>KMDS</t>
  </si>
  <si>
    <t>PT Kurniamitra Duta Sentosa, Tbk</t>
  </si>
  <si>
    <t>LABA</t>
  </si>
  <si>
    <t>PT Ladangbaja Murni Tbk</t>
  </si>
  <si>
    <t>TAMA</t>
  </si>
  <si>
    <t>PT Lancartama Sejati Tbk</t>
  </si>
  <si>
    <t>LMPI</t>
  </si>
  <si>
    <t>PT Langgeng Makmur Industri Tbk</t>
  </si>
  <si>
    <t>LTLS</t>
  </si>
  <si>
    <t>PT Lautan Luas Tbk</t>
  </si>
  <si>
    <t>LCKM</t>
  </si>
  <si>
    <t>PT LCK Global Kedaton Tbk</t>
  </si>
  <si>
    <t>LPPS</t>
  </si>
  <si>
    <t>PT Lenox Pasifik Investama Tbk</t>
  </si>
  <si>
    <t>LUCY</t>
  </si>
  <si>
    <t>PT Lima Dua Lima Tiga Tbk</t>
  </si>
  <si>
    <t>LMAS</t>
  </si>
  <si>
    <t>PT Limas Indonesia Makmur Tbk</t>
  </si>
  <si>
    <t>LINK</t>
  </si>
  <si>
    <t>PT Link Net Tbk</t>
  </si>
  <si>
    <t>LION</t>
  </si>
  <si>
    <t>PT Lion Metal Works Tbk</t>
  </si>
  <si>
    <t>LMSH</t>
  </si>
  <si>
    <t>PT Lionmesh Prima Tbk</t>
  </si>
  <si>
    <t>LPCK</t>
  </si>
  <si>
    <t>PT Lippo Cikarang Tbk</t>
  </si>
  <si>
    <t>LPGI</t>
  </si>
  <si>
    <t>PT Lippo General Insurance Tbk</t>
  </si>
  <si>
    <t>LPKR</t>
  </si>
  <si>
    <t>PT Lippo Karawaci Tbk</t>
  </si>
  <si>
    <t>LEAD</t>
  </si>
  <si>
    <t>PT Logindo Samudramakmur Tbk.</t>
  </si>
  <si>
    <t>FPNI</t>
  </si>
  <si>
    <t>PT Lotte Chemical Titan Tbk</t>
  </si>
  <si>
    <t>MCAS</t>
  </si>
  <si>
    <t>PT M Cash Integrasi Tbk</t>
  </si>
  <si>
    <t>MOLI</t>
  </si>
  <si>
    <t>PT Madusari Murni Indah Tbk</t>
  </si>
  <si>
    <t>MPRO</t>
  </si>
  <si>
    <t>PT Maha Properti Indonesia Tbk</t>
  </si>
  <si>
    <t>ABBA</t>
  </si>
  <si>
    <t>PT Mahaka Media Tbk</t>
  </si>
  <si>
    <t>MARI</t>
  </si>
  <si>
    <t>PT Mahaka Radio Integra Tbk</t>
  </si>
  <si>
    <t>MGRO</t>
  </si>
  <si>
    <t>PT Mahkota Group Tbk</t>
  </si>
  <si>
    <t>AMAN</t>
  </si>
  <si>
    <t>PT Makmur Berkah Amanda Tbk</t>
  </si>
  <si>
    <t>MTWI</t>
  </si>
  <si>
    <t>PT Malacca Trust Wuwungan Insurance Tbk</t>
  </si>
  <si>
    <t>MAIN</t>
  </si>
  <si>
    <t>PT Malindo Feedmill Tbk</t>
  </si>
  <si>
    <t>AKSI</t>
  </si>
  <si>
    <t>PT Maming Enam Sembilan Mineral Tbk</t>
  </si>
  <si>
    <t>MFIN</t>
  </si>
  <si>
    <t>Pt Mandala Multifinance Tbk</t>
  </si>
  <si>
    <t>MAPA</t>
  </si>
  <si>
    <t>PT Map Aktif Adiperkasa Tbk</t>
  </si>
  <si>
    <t>MARK</t>
  </si>
  <si>
    <t>PT Mark Dynamics Indonesia Tbk</t>
  </si>
  <si>
    <t>MBTO</t>
  </si>
  <si>
    <t>PT Martina Berto Tbk</t>
  </si>
  <si>
    <t>MREI</t>
  </si>
  <si>
    <t>PT Maskapai Reasuransi Indonesia Tbk</t>
  </si>
  <si>
    <t>LPPF</t>
  </si>
  <si>
    <t>PT Matahari Department Store Tbk</t>
  </si>
  <si>
    <t>MPPA</t>
  </si>
  <si>
    <t>PT Matahari Putra Prima Tbk</t>
  </si>
  <si>
    <t>MYOR</t>
  </si>
  <si>
    <t>PT Mayora Indah Tbk</t>
  </si>
  <si>
    <t>FILM</t>
  </si>
  <si>
    <t>PT MD Pictures Tbk</t>
  </si>
  <si>
    <t>MEDC</t>
  </si>
  <si>
    <t>PT Medco Energi Internasional Tbk</t>
  </si>
  <si>
    <t>HEAL</t>
  </si>
  <si>
    <t>PT Medikaloka Hermina Tbk</t>
  </si>
  <si>
    <t>MMLP</t>
  </si>
  <si>
    <t>PT Mega Manunggal Property Tbk</t>
  </si>
  <si>
    <t>ZONE</t>
  </si>
  <si>
    <t>PT Mega Perintis Tbk</t>
  </si>
  <si>
    <t>EPAC</t>
  </si>
  <si>
    <t>PT Megalestari Epack Sentosaraya Tbk</t>
  </si>
  <si>
    <t>EMDE</t>
  </si>
  <si>
    <t>PT Megapolitan Developments Tbk</t>
  </si>
  <si>
    <t>MPOW</t>
  </si>
  <si>
    <t>PT Megapower Makmur Tbk</t>
  </si>
  <si>
    <t>HRME</t>
  </si>
  <si>
    <t>PT Menteng Heritage Realty Tbk</t>
  </si>
  <si>
    <t>MERK</t>
  </si>
  <si>
    <t>PT Merck Tbk</t>
  </si>
  <si>
    <t>MDKA</t>
  </si>
  <si>
    <t>PT Merdeka Copper Gold Tbk</t>
  </si>
  <si>
    <t>MTPS</t>
  </si>
  <si>
    <t>PT Meta Epsi Tbk.</t>
  </si>
  <si>
    <t>CARE</t>
  </si>
  <si>
    <t>PT Metro Healthcare Indonesia Tbk</t>
  </si>
  <si>
    <t>MTSM</t>
  </si>
  <si>
    <t>PT Metro Realty Tbk</t>
  </si>
  <si>
    <t>MTDL</t>
  </si>
  <si>
    <t>PT Metrodata Electronics Tbk</t>
  </si>
  <si>
    <t>MTLA</t>
  </si>
  <si>
    <t>PT Metropolitan Land Tbk</t>
  </si>
  <si>
    <t>MIDI</t>
  </si>
  <si>
    <t>PT Midi Utama Indonesia Tbk</t>
  </si>
  <si>
    <t>SDPC</t>
  </si>
  <si>
    <t>PT Millennium Pharmacon International Tbk</t>
  </si>
  <si>
    <t>PADI</t>
  </si>
  <si>
    <t>PT Minna Padi Investama Sekuritas Tbk</t>
  </si>
  <si>
    <t>KOPI</t>
  </si>
  <si>
    <t>PT Mitra Energi Persada Tbk</t>
  </si>
  <si>
    <t>MIRA</t>
  </si>
  <si>
    <t>PT Mitra International Resources Tbk</t>
  </si>
  <si>
    <t>MITI</t>
  </si>
  <si>
    <t>PT Mitra Investindo Tbk</t>
  </si>
  <si>
    <t>MIKA</t>
  </si>
  <si>
    <t>PT Mitra Keluarga Karyasehat Tbk</t>
  </si>
  <si>
    <t>MKNT</t>
  </si>
  <si>
    <t>PT Mitra Komunikasi Nusantara Tbk</t>
  </si>
  <si>
    <t>MPMX</t>
  </si>
  <si>
    <t>PT Mitra Pinasthika Mustika Tbk</t>
  </si>
  <si>
    <t>MBSS</t>
  </si>
  <si>
    <t>PT Mitrabahtera Segara Sejati Tbk</t>
  </si>
  <si>
    <t>MBAP</t>
  </si>
  <si>
    <t>PT Mitrabara Adiperdana Tbk</t>
  </si>
  <si>
    <t>BHIT</t>
  </si>
  <si>
    <t>PT MNC Investama Tbk</t>
  </si>
  <si>
    <t>BCAP</t>
  </si>
  <si>
    <t>PT MNC Kapital Indonesia Tbk</t>
  </si>
  <si>
    <t>KPIG</t>
  </si>
  <si>
    <t>PT MNC Land Tbk</t>
  </si>
  <si>
    <t>MSKY</t>
  </si>
  <si>
    <t>PT MNC Sky Vision Tbk</t>
  </si>
  <si>
    <t>IPTV</t>
  </si>
  <si>
    <t>PT MNC Vision Networks Tbk</t>
  </si>
  <si>
    <t>MDRN</t>
  </si>
  <si>
    <t>PT Modern Internasional Tbk</t>
  </si>
  <si>
    <t>ENZO</t>
  </si>
  <si>
    <t>PT Morenzo Abadi Perkasa Tbk</t>
  </si>
  <si>
    <t>KEJU</t>
  </si>
  <si>
    <t>PT Mulia Boga Raya Tbk</t>
  </si>
  <si>
    <t>MLIA</t>
  </si>
  <si>
    <t>PT Mulia Industrindo Tbk</t>
  </si>
  <si>
    <t>MAGP</t>
  </si>
  <si>
    <t>PT Multi Agro Gemilang Plantation Tbk</t>
  </si>
  <si>
    <t>MLBI</t>
  </si>
  <si>
    <t>PT Multi Bintang Indonesia Tbk</t>
  </si>
  <si>
    <t>MICE</t>
  </si>
  <si>
    <t>PT Multi Indocitra Tbk</t>
  </si>
  <si>
    <t>LPIN</t>
  </si>
  <si>
    <t>PT Multi Prima Sejahtera Tbk</t>
  </si>
  <si>
    <t>MFMI</t>
  </si>
  <si>
    <t>PT Multifiling Mitra Indonesia Tbk</t>
  </si>
  <si>
    <t>MLPL</t>
  </si>
  <si>
    <t>PT Multipolar Tbk</t>
  </si>
  <si>
    <t>MLPT</t>
  </si>
  <si>
    <t>PT Multipolar Technology Tbk</t>
  </si>
  <si>
    <t>MASA</t>
  </si>
  <si>
    <t>PT Multistrada Arah Sarana Tbk</t>
  </si>
  <si>
    <t>MRAT</t>
  </si>
  <si>
    <t>PT Mustika Ratu Tbk</t>
  </si>
  <si>
    <t>CITY</t>
  </si>
  <si>
    <t>PT Natura City Developments Tbk</t>
  </si>
  <si>
    <t>NFCX</t>
  </si>
  <si>
    <t>PT NFC Indonesia Tbk</t>
  </si>
  <si>
    <t>ROTI</t>
  </si>
  <si>
    <t>PT Nippon Indosari Corpindo Tbk</t>
  </si>
  <si>
    <t>DGIK</t>
  </si>
  <si>
    <t>PT Nusa Konstruksi Enjiniring Tbk</t>
  </si>
  <si>
    <t>NPGF</t>
  </si>
  <si>
    <t>PT Nusa Palapa Gemilang Tbk</t>
  </si>
  <si>
    <t>NRCA</t>
  </si>
  <si>
    <t>PT Nusa Raya Cipta Tbk</t>
  </si>
  <si>
    <t>NZIA</t>
  </si>
  <si>
    <t>PT Nusantara Almazia, Tbk.</t>
  </si>
  <si>
    <t>META</t>
  </si>
  <si>
    <t>PT Nusantara Infrastructure Tbk</t>
  </si>
  <si>
    <t>PORT</t>
  </si>
  <si>
    <t>PT Nusantara Pelabuhan Handal Tbk</t>
  </si>
  <si>
    <t>OBMD</t>
  </si>
  <si>
    <t>PT OBM Drilchem Tbk</t>
  </si>
  <si>
    <t>OPMS</t>
  </si>
  <si>
    <t>PT Optima Prima Metal Sinergi Tbk</t>
  </si>
  <si>
    <t>TKIM</t>
  </si>
  <si>
    <t>PT Pabrik Kertas Tjiwi Kimia Tbk</t>
  </si>
  <si>
    <t>APIC</t>
  </si>
  <si>
    <t>PT Pacific Strategic Financial Tbk</t>
  </si>
  <si>
    <t>UANG</t>
  </si>
  <si>
    <t>PT Pakuan, Tbk</t>
  </si>
  <si>
    <t>PWON</t>
  </si>
  <si>
    <t>PT Pakuwon Jati Tbk</t>
  </si>
  <si>
    <t>PSGO</t>
  </si>
  <si>
    <t>PT Palma Serasih Tbk</t>
  </si>
  <si>
    <t>NICL</t>
  </si>
  <si>
    <t>PT PAM Mineral Tbk</t>
  </si>
  <si>
    <t>PBRX</t>
  </si>
  <si>
    <t>PT Pan Brothers Tbk</t>
  </si>
  <si>
    <t>MGLV</t>
  </si>
  <si>
    <t>PT Panca Anugrah Wisesa Tbk</t>
  </si>
  <si>
    <t>PBID</t>
  </si>
  <si>
    <t>PT Panca Budi Idaman Tbk</t>
  </si>
  <si>
    <t>PEGE</t>
  </si>
  <si>
    <t>PT Panca Global Kapital Tbk</t>
  </si>
  <si>
    <t>PMMP</t>
  </si>
  <si>
    <t>PT Panca Mitra Multiperdana Tbk</t>
  </si>
  <si>
    <t>PNLF</t>
  </si>
  <si>
    <t>PT Panin Financial Tbk</t>
  </si>
  <si>
    <t>PANS</t>
  </si>
  <si>
    <t>PT Panin Sekuritas Tbk</t>
  </si>
  <si>
    <t>PNIN</t>
  </si>
  <si>
    <t>PT Paninvest Tbk</t>
  </si>
  <si>
    <t>PANR</t>
  </si>
  <si>
    <t>PT Panorama Sentrawisata Tbk</t>
  </si>
  <si>
    <t>PBSA</t>
  </si>
  <si>
    <t>PT Paramita Bangun Sarana Tbk</t>
  </si>
  <si>
    <t>PICO</t>
  </si>
  <si>
    <t>PT Pelangi Indah Canindo Tbk</t>
  </si>
  <si>
    <t>NIKL</t>
  </si>
  <si>
    <t>PT Pelat Timah Nusantara Tbk</t>
  </si>
  <si>
    <t>BBRM</t>
  </si>
  <si>
    <t>PT Pelayaran Nasional Bina Buana Raya Tbk</t>
  </si>
  <si>
    <t>NELY</t>
  </si>
  <si>
    <t>PT Pelayaran Nelly Dwi Putri Tbk</t>
  </si>
  <si>
    <t>TAMU</t>
  </si>
  <si>
    <t>PT Pelayaran Tamarin Samudra Tbk</t>
  </si>
  <si>
    <t>PSSI</t>
  </si>
  <si>
    <t>PT Pelita Samudera Shipping Tbk</t>
  </si>
  <si>
    <t>PGLI</t>
  </si>
  <si>
    <t>PT Pembangunan Graha Lestari Indah Tbk</t>
  </si>
  <si>
    <t>PJAA</t>
  </si>
  <si>
    <t>PT Pembangunan Jaya Ancol Tbk</t>
  </si>
  <si>
    <t>PPRO</t>
  </si>
  <si>
    <t>PT Pembangunan Perumahan Properti Tbk</t>
  </si>
  <si>
    <t>KONI</t>
  </si>
  <si>
    <t>PT Perdana Bangun Pusaka Tbk</t>
  </si>
  <si>
    <t>GPRA</t>
  </si>
  <si>
    <t>PT Perdana Gapuraprima Tbk</t>
  </si>
  <si>
    <t>PKPK</t>
  </si>
  <si>
    <t>PT Perdana Karya Perkasa Tbk</t>
  </si>
  <si>
    <t>TRIN</t>
  </si>
  <si>
    <t>PT Perintis Triniti Properti Tbk</t>
  </si>
  <si>
    <t>BINO</t>
  </si>
  <si>
    <t>PT Perma Plasindo Tbk</t>
  </si>
  <si>
    <t>PGAS</t>
  </si>
  <si>
    <t>PT Perusahaan Gas Negara Tbk</t>
  </si>
  <si>
    <t>LSIP</t>
  </si>
  <si>
    <t>PT Perusahaan Perkebunan London Sumatra Indonesia Tbk</t>
  </si>
  <si>
    <t>PTRO</t>
  </si>
  <si>
    <t>PT Petrosea Tbk</t>
  </si>
  <si>
    <t>PEHA</t>
  </si>
  <si>
    <t>PT Phapros, Tbk</t>
  </si>
  <si>
    <t>RODA</t>
  </si>
  <si>
    <t>PT Pikko Land Development Tbk</t>
  </si>
  <si>
    <t>PNGO</t>
  </si>
  <si>
    <t>PT PINAGO UTAMA Tbk</t>
  </si>
  <si>
    <t>PTSP</t>
  </si>
  <si>
    <t>PT Pioneerindo Gourmet International Tbk</t>
  </si>
  <si>
    <t>PLAN</t>
  </si>
  <si>
    <t>PT Planet Properindo Jaya Tbk</t>
  </si>
  <si>
    <t>POLI</t>
  </si>
  <si>
    <t>PT Pollux Investasi Internasional, Tbk</t>
  </si>
  <si>
    <t>POLL</t>
  </si>
  <si>
    <t>PT Pollux Properties Indonesia Tbk</t>
  </si>
  <si>
    <t>POLA</t>
  </si>
  <si>
    <t>PT Pool Advista Finance Tbk</t>
  </si>
  <si>
    <t>PTPP</t>
  </si>
  <si>
    <t>PT PP (Persero) Tbk</t>
  </si>
  <si>
    <t>PPRE</t>
  </si>
  <si>
    <t>PT PP Presisi Tbk</t>
  </si>
  <si>
    <t>PGUN</t>
  </si>
  <si>
    <t>PT Pradiksi Gunatama Tbk</t>
  </si>
  <si>
    <t>PSDN</t>
  </si>
  <si>
    <t>PT Prasidha Aneka Niaga Tbk</t>
  </si>
  <si>
    <t>PANI</t>
  </si>
  <si>
    <t>PT Pratama Abadi Nusa Industri Tbk</t>
  </si>
  <si>
    <t>PTPW</t>
  </si>
  <si>
    <t>PT Pratama Widya Tbk</t>
  </si>
  <si>
    <t>MCOL</t>
  </si>
  <si>
    <t>PT Prima Andalan Mandiri Tbk</t>
  </si>
  <si>
    <t>PCAR</t>
  </si>
  <si>
    <t>PT Prima Cakrawala Abadi Tbk</t>
  </si>
  <si>
    <t>PPGL</t>
  </si>
  <si>
    <t>PT Prima Globalindo Logistik Tbk</t>
  </si>
  <si>
    <t>BIMA</t>
  </si>
  <si>
    <t>PT Primarindo Asia Infrastructure Tbk.</t>
  </si>
  <si>
    <t>PRDA</t>
  </si>
  <si>
    <t>PT Prodia Widyahusada Tbk</t>
  </si>
  <si>
    <t>OASA</t>
  </si>
  <si>
    <t>PT Protech Mitra Perkasa Tbk</t>
  </si>
  <si>
    <t>PALM</t>
  </si>
  <si>
    <t>PT Provident Agro Tbk</t>
  </si>
  <si>
    <t>PNSE</t>
  </si>
  <si>
    <t>PT Pudjiadi and Sons Tbk</t>
  </si>
  <si>
    <t>PUDP</t>
  </si>
  <si>
    <t>PT Pudjiadi Prestige Tbk</t>
  </si>
  <si>
    <t>DMAS</t>
  </si>
  <si>
    <t>PT Puradelta Lestari Tbk</t>
  </si>
  <si>
    <t>PURI</t>
  </si>
  <si>
    <t>PT Puri Global Sukses Tbk</t>
  </si>
  <si>
    <t>PMJS</t>
  </si>
  <si>
    <t>PT Putra Mandiri Jembar Tbk</t>
  </si>
  <si>
    <t>PURA</t>
  </si>
  <si>
    <t>PT Putra Rajawali Kencana Tbk</t>
  </si>
  <si>
    <t>PYFA</t>
  </si>
  <si>
    <t>PT Pyridam Farma Tbk</t>
  </si>
  <si>
    <t>HDFA</t>
  </si>
  <si>
    <t>PT Radana Bhaskara Finance Tbk</t>
  </si>
  <si>
    <t>RUIS</t>
  </si>
  <si>
    <t>PT Radiant Utama Interinsco Tbk</t>
  </si>
  <si>
    <t>RALS</t>
  </si>
  <si>
    <t>PT Ramayana Lestari Sentosa Tbk</t>
  </si>
  <si>
    <t>PSKT</t>
  </si>
  <si>
    <t>PT Red Planet Indonesia Tbk</t>
  </si>
  <si>
    <t>RELI</t>
  </si>
  <si>
    <t>PT Reliance Sekuritas Indonesia Tbk</t>
  </si>
  <si>
    <t>REAL</t>
  </si>
  <si>
    <t>PT Repower Asia Indonesia Tbk</t>
  </si>
  <si>
    <t>KKGI</t>
  </si>
  <si>
    <t>PT Resource Alam Indonesia Tbk</t>
  </si>
  <si>
    <t>RICY</t>
  </si>
  <si>
    <t>PT Ricky Putra Globalindo Tbk</t>
  </si>
  <si>
    <t>RIGS</t>
  </si>
  <si>
    <t>PT Rig Tenders Indonesia Tbk</t>
  </si>
  <si>
    <t>RBMS</t>
  </si>
  <si>
    <t>PT Ristia Bintang Mahkotasejati Tbk</t>
  </si>
  <si>
    <t>RMKE</t>
  </si>
  <si>
    <t>PT RMK Energy Tbk</t>
  </si>
  <si>
    <t>ROCK</t>
  </si>
  <si>
    <t>PT Rockfields Properti Indonesia Tbk.</t>
  </si>
  <si>
    <t>RDTX</t>
  </si>
  <si>
    <t>PT Roda Vivatex Tbk</t>
  </si>
  <si>
    <t>PRIM</t>
  </si>
  <si>
    <t>PT Royal Prima Tbk</t>
  </si>
  <si>
    <t>INDO</t>
  </si>
  <si>
    <t>PT Royalindo Investa Wijaya Tbk</t>
  </si>
  <si>
    <t>RAJA</t>
  </si>
  <si>
    <t>PT Rukun Raharja Tbk</t>
  </si>
  <si>
    <t>SIMP</t>
  </si>
  <si>
    <t>PT Salim Ivomas Pratama Tbk</t>
  </si>
  <si>
    <t>MYOH</t>
  </si>
  <si>
    <t>PT Samindo Resources Tbk</t>
  </si>
  <si>
    <t>SGRO</t>
  </si>
  <si>
    <t>PT Sampoerna Agro Tbk</t>
  </si>
  <si>
    <t>SMDR</t>
  </si>
  <si>
    <t>PT Samudera Indonesia Tbk</t>
  </si>
  <si>
    <t>MINA</t>
  </si>
  <si>
    <t>PT Sanurhasta Mitra Tbk</t>
  </si>
  <si>
    <t>SAME</t>
  </si>
  <si>
    <t>PT Sarana Meditama Metropolitan Tbk</t>
  </si>
  <si>
    <t>TOWR</t>
  </si>
  <si>
    <t>PT Sarana Menara Nusantara Tbk.</t>
  </si>
  <si>
    <t>BAJA</t>
  </si>
  <si>
    <t>PT Saranacentral Bajatama Tbk</t>
  </si>
  <si>
    <t>SAMF</t>
  </si>
  <si>
    <t>PT Saraswanti Anugerah Makmur, Tbk</t>
  </si>
  <si>
    <t>SRTG</t>
  </si>
  <si>
    <t>PT Saratoga Investama Sedaya Tbk</t>
  </si>
  <si>
    <t>CLEO</t>
  </si>
  <si>
    <t>PT Sariguna Primatirta Tbk</t>
  </si>
  <si>
    <t>PZZA</t>
  </si>
  <si>
    <t>PT Sarimelati Kencana Tbk.</t>
  </si>
  <si>
    <t>PTSN</t>
  </si>
  <si>
    <t>PT Sat Nusapersada Tbk</t>
  </si>
  <si>
    <t>SAPX</t>
  </si>
  <si>
    <t>PT Satria Antaran Prima Tbk</t>
  </si>
  <si>
    <t>SOTS</t>
  </si>
  <si>
    <t>PT Satria Mega Kencana Tbk</t>
  </si>
  <si>
    <t>SMKL</t>
  </si>
  <si>
    <t>PT Satyamitra Kemas Lestari Tbk</t>
  </si>
  <si>
    <t>SSMS</t>
  </si>
  <si>
    <t>PT Sawit Sumbermas Sarana Tbk.</t>
  </si>
  <si>
    <t>SBAT</t>
  </si>
  <si>
    <t>PT Sejahtera Bintang Abadi Textile Tbk</t>
  </si>
  <si>
    <t>SRAJ</t>
  </si>
  <si>
    <t>PT Sejahteraraya Anugrahjaya Tbk</t>
  </si>
  <si>
    <t>SKBM</t>
  </si>
  <si>
    <t>PT Sekar Bumi Tbk</t>
  </si>
  <si>
    <t>SKLT</t>
  </si>
  <si>
    <t>PT Sekar Laut Tbk</t>
  </si>
  <si>
    <t>SMSM</t>
  </si>
  <si>
    <t>PT Selamat Sempurna Tbk</t>
  </si>
  <si>
    <t>SCNP</t>
  </si>
  <si>
    <t>PT Selaras Citra Nusantara Perkasa Tbk</t>
  </si>
  <si>
    <t>SMBR</t>
  </si>
  <si>
    <t>PT Semen Baturaja (Persero) Tbk</t>
  </si>
  <si>
    <t>SMGR</t>
  </si>
  <si>
    <t>PT Semen Indonesia (Persero) Tbk</t>
  </si>
  <si>
    <t>FOOD</t>
  </si>
  <si>
    <t>PT Sentra Food Indonesia Tbk</t>
  </si>
  <si>
    <t>LUCK</t>
  </si>
  <si>
    <t>PT Sentral Mitra Informatika Tbk</t>
  </si>
  <si>
    <t>BKSL</t>
  </si>
  <si>
    <t>PT Sentul City Tbk</t>
  </si>
  <si>
    <t>BATA</t>
  </si>
  <si>
    <t>PT Sepatu Bata Tbk.</t>
  </si>
  <si>
    <t>SOSS</t>
  </si>
  <si>
    <t>PT Shield on Service Tbk</t>
  </si>
  <si>
    <t>STTP</t>
  </si>
  <si>
    <t>PT Siantar Top Tbk</t>
  </si>
  <si>
    <t>SDMU</t>
  </si>
  <si>
    <t>PT Sidomulyo Selaras Tbk</t>
  </si>
  <si>
    <t>SHIP</t>
  </si>
  <si>
    <t>PT Sillo Maritime Perdana Tbk</t>
  </si>
  <si>
    <t>SILO</t>
  </si>
  <si>
    <t>PT Siloam International Hospitals Tbk</t>
  </si>
  <si>
    <t>SMAR</t>
  </si>
  <si>
    <t>PT Sinar Mas Agro Resources and Technology Tbk</t>
  </si>
  <si>
    <t>SMMA</t>
  </si>
  <si>
    <t>PT Sinar Mas Multiartha Tbk</t>
  </si>
  <si>
    <t>ESIP</t>
  </si>
  <si>
    <t>PT Sinergi Inti Plastindo Tbk</t>
  </si>
  <si>
    <t>SINI</t>
  </si>
  <si>
    <t>PT Singaraja Putra Tbk</t>
  </si>
  <si>
    <t>TARA</t>
  </si>
  <si>
    <t>PT Sitara Propertindo Tbk</t>
  </si>
  <si>
    <t>JSKY</t>
  </si>
  <si>
    <t>PT Sky Energy Indonesia Tbk</t>
  </si>
  <si>
    <t>SULI</t>
  </si>
  <si>
    <t>PT SLJ Global Tbk</t>
  </si>
  <si>
    <t>FREN</t>
  </si>
  <si>
    <t>PT Smartfren Telecom Tbk</t>
  </si>
  <si>
    <t>SOCI</t>
  </si>
  <si>
    <t>PT Soechi Lines Tbk</t>
  </si>
  <si>
    <t>SOHO</t>
  </si>
  <si>
    <t>PT Soho Global Health Tbk</t>
  </si>
  <si>
    <t>SMCB</t>
  </si>
  <si>
    <t>PT Solusi Bangun Indonesia Tbk</t>
  </si>
  <si>
    <t>WIFI</t>
  </si>
  <si>
    <t>PT Solusi Sinergi Digital Tbk</t>
  </si>
  <si>
    <t>SUPR</t>
  </si>
  <si>
    <t>PT Solusi Tunas Pratama Tbk</t>
  </si>
  <si>
    <t>SONA</t>
  </si>
  <si>
    <t>PT Sona Topas Tourism Industry Tbk</t>
  </si>
  <si>
    <t>SIPD</t>
  </si>
  <si>
    <t>PT Sreeya Sewu Indonesia Tbk</t>
  </si>
  <si>
    <t>SWAT</t>
  </si>
  <si>
    <t>PT Sriwahana Adityakarta Tbk</t>
  </si>
  <si>
    <t>LPLI</t>
  </si>
  <si>
    <t>PT Star Pacific Tbk</t>
  </si>
  <si>
    <t>SAFE</t>
  </si>
  <si>
    <t>PT Steady Safe Tbk</t>
  </si>
  <si>
    <t>ISSP</t>
  </si>
  <si>
    <t>PT Steel Pipe Industry of Indonesia Tbk</t>
  </si>
  <si>
    <t>AMRT</t>
  </si>
  <si>
    <t>PT Sumber Alfaria Trijaya Tbk</t>
  </si>
  <si>
    <t>ITMA</t>
  </si>
  <si>
    <t>PT Sumber Energi Andalan Tbk</t>
  </si>
  <si>
    <t>SGER</t>
  </si>
  <si>
    <t>PT Sumber Global Energy Tbk</t>
  </si>
  <si>
    <t>IKBI</t>
  </si>
  <si>
    <t>PT Sumi Indo Kabel Tbk</t>
  </si>
  <si>
    <t>SMRA</t>
  </si>
  <si>
    <t>PT Summarecon Agung Tbk</t>
  </si>
  <si>
    <t>TOYS</t>
  </si>
  <si>
    <t>PT Sunindo Adipersada Tbk</t>
  </si>
  <si>
    <t>SSTM</t>
  </si>
  <si>
    <t>PT Sunson Textile Manufacturer Tbk</t>
  </si>
  <si>
    <t>SNLK</t>
  </si>
  <si>
    <t>PT Sunter Lakeside Hotel Tbk</t>
  </si>
  <si>
    <t>SPMA</t>
  </si>
  <si>
    <t>PT Suparma Tbk</t>
  </si>
  <si>
    <t>SURE</t>
  </si>
  <si>
    <t>PT Super Energy Tbk</t>
  </si>
  <si>
    <t>SKRN</t>
  </si>
  <si>
    <t>PT Superkrane Mitra Utama Tbk</t>
  </si>
  <si>
    <t>RANC</t>
  </si>
  <si>
    <t>PT Supra Boga Lestari Tbk</t>
  </si>
  <si>
    <t>SCCO</t>
  </si>
  <si>
    <t>PT Supreme Cable Manufacturing &amp; Commerce Tbk</t>
  </si>
  <si>
    <t>SBMA</t>
  </si>
  <si>
    <t>PT Surya Biru Murni Acetylene Tbk</t>
  </si>
  <si>
    <t>SCMA</t>
  </si>
  <si>
    <t>PT Surya Citra Media Tbk</t>
  </si>
  <si>
    <t>ESSA</t>
  </si>
  <si>
    <t>PT Surya Esa Perkasa Tbk</t>
  </si>
  <si>
    <t>SFAN</t>
  </si>
  <si>
    <t>PT Surya Fajar Capital Tbk</t>
  </si>
  <si>
    <t>NATO</t>
  </si>
  <si>
    <t>PT Surya Permata Andalan Tbk</t>
  </si>
  <si>
    <t>SPTO</t>
  </si>
  <si>
    <t>PT Surya Pertiwi Tbk</t>
  </si>
  <si>
    <t>SSIA</t>
  </si>
  <si>
    <t>PT Surya Semesta Internusa Tbk</t>
  </si>
  <si>
    <t>TOTO</t>
  </si>
  <si>
    <t>PT Surya Toto Indonesia Tbk</t>
  </si>
  <si>
    <t>SMDM</t>
  </si>
  <si>
    <t>PT Suryamas Dutamakmur Tbk</t>
  </si>
  <si>
    <t>INDX</t>
  </si>
  <si>
    <t>PT Tanah Laut Tbk</t>
  </si>
  <si>
    <t>TOBA</t>
  </si>
  <si>
    <t>PT TBS Energi Utama Tbk</t>
  </si>
  <si>
    <t>TFAS</t>
  </si>
  <si>
    <t>PT Telefast Indonesia Tbk</t>
  </si>
  <si>
    <t>TMAS</t>
  </si>
  <si>
    <t>PT Temas Tbk.</t>
  </si>
  <si>
    <t>TBMS</t>
  </si>
  <si>
    <t>PT Tembaga Mulia Semanan Tbk</t>
  </si>
  <si>
    <t>TMPO</t>
  </si>
  <si>
    <t>PT Tempo Inti Media Tbk</t>
  </si>
  <si>
    <t>TSPC</t>
  </si>
  <si>
    <t>PT Tempo Scan Pacific Tbk</t>
  </si>
  <si>
    <t>TFCO</t>
  </si>
  <si>
    <t>PT Tifico Fiber Indonesia Tbk</t>
  </si>
  <si>
    <t>TGKA</t>
  </si>
  <si>
    <t>PT Tigaraksa Satria Tbk</t>
  </si>
  <si>
    <t>TINS</t>
  </si>
  <si>
    <t>PT TIMAH Tbk</t>
  </si>
  <si>
    <t>TIRA</t>
  </si>
  <si>
    <t>PT Tira Austenite Tbk</t>
  </si>
  <si>
    <t>TIRT</t>
  </si>
  <si>
    <t>PT Tirta Mahakam Resources Tbk</t>
  </si>
  <si>
    <t>INRU</t>
  </si>
  <si>
    <t>PT Toba Pulp Lestari Tbk</t>
  </si>
  <si>
    <t>TOTL</t>
  </si>
  <si>
    <t>PT Total Bangun Persada Tbk</t>
  </si>
  <si>
    <t>TOPS</t>
  </si>
  <si>
    <t>PT Totalindo Eka Persada Tbk</t>
  </si>
  <si>
    <t>PGJO</t>
  </si>
  <si>
    <t>PT Tourindo Guide Indonesia Tbk</t>
  </si>
  <si>
    <t>TBIG</t>
  </si>
  <si>
    <t>PT Tower Bersama Infrastructure Tbk</t>
  </si>
  <si>
    <t>TPMA</t>
  </si>
  <si>
    <t>PT Trans Power Marine Tbk</t>
  </si>
  <si>
    <t>TCPI</t>
  </si>
  <si>
    <t>PT Transcoal Pacific Tbk</t>
  </si>
  <si>
    <t>TRJA</t>
  </si>
  <si>
    <t>PT Transkon Jaya Tbk</t>
  </si>
  <si>
    <t>ALTO</t>
  </si>
  <si>
    <t>PT Tri Banyan Tirta Tbk</t>
  </si>
  <si>
    <t>TRST</t>
  </si>
  <si>
    <t>PT Trias Sentosa Tbk</t>
  </si>
  <si>
    <t>UVCR</t>
  </si>
  <si>
    <t>PT Trimegah Karya Pratama Tbk</t>
  </si>
  <si>
    <t>TRIM</t>
  </si>
  <si>
    <t>PT Trimegah Sekuritas Indonesia Tbk</t>
  </si>
  <si>
    <t>ATAP</t>
  </si>
  <si>
    <t>PT Trimitra Prawara Goldland Tbk</t>
  </si>
  <si>
    <t>LAND</t>
  </si>
  <si>
    <t>PT Trimitra Propertindo Tbk</t>
  </si>
  <si>
    <t>TNCA</t>
  </si>
  <si>
    <t>PT Trimuda Nuansa Citra Tbk</t>
  </si>
  <si>
    <t>PURE</t>
  </si>
  <si>
    <t>PT Trinitan Metals and Minerals Tbk</t>
  </si>
  <si>
    <t>TRUE</t>
  </si>
  <si>
    <t>PT Triniti Dinamik</t>
  </si>
  <si>
    <t>TAPG</t>
  </si>
  <si>
    <t>PT Triputra Agro Persada Tbk</t>
  </si>
  <si>
    <t>TRIS</t>
  </si>
  <si>
    <t>PT Trisula International Tbk</t>
  </si>
  <si>
    <t>BELL</t>
  </si>
  <si>
    <t>PT Trisula Textile Industries Tbk</t>
  </si>
  <si>
    <t>TRUS</t>
  </si>
  <si>
    <t>PT Trust Finance Indonesia Tbk</t>
  </si>
  <si>
    <t>TALF</t>
  </si>
  <si>
    <t>PT Tunas Alfin Tbk</t>
  </si>
  <si>
    <t>TBLA</t>
  </si>
  <si>
    <t>PT Tunas Baru Lampung Tbk</t>
  </si>
  <si>
    <t>TURI</t>
  </si>
  <si>
    <t>PT Tunas Ridean Tbk</t>
  </si>
  <si>
    <t>UNIQ</t>
  </si>
  <si>
    <t>PT Ulima Nitra Tbk</t>
  </si>
  <si>
    <t>ULTJ</t>
  </si>
  <si>
    <t>PT Ultrajaya Milk Industry &amp; Trading Company Tbk</t>
  </si>
  <si>
    <t>UNIC</t>
  </si>
  <si>
    <t>PT Unggul Indah Cahaya Tbk</t>
  </si>
  <si>
    <t>UCID</t>
  </si>
  <si>
    <t>PT Uni-Charm Indonesia Tbk</t>
  </si>
  <si>
    <t>UNVR</t>
  </si>
  <si>
    <t>PT Unilever Indonesia Tbk</t>
  </si>
  <si>
    <t>UNTR</t>
  </si>
  <si>
    <t>PT United Tractors Tbk</t>
  </si>
  <si>
    <t>URBN</t>
  </si>
  <si>
    <t>PT Urban Jakarta Propertindo Tbk</t>
  </si>
  <si>
    <t>INCO</t>
  </si>
  <si>
    <t>PT Vale Indonesia Tbk</t>
  </si>
  <si>
    <t>VICI</t>
  </si>
  <si>
    <t>PT Victoria Care Indonesia Tbk</t>
  </si>
  <si>
    <t>VINS</t>
  </si>
  <si>
    <t>PT Victoria Insurance Tbk</t>
  </si>
  <si>
    <t>VICO</t>
  </si>
  <si>
    <t>PT Victoria Investama Tbk</t>
  </si>
  <si>
    <t>VIVA</t>
  </si>
  <si>
    <t>PT Visi Media Asia Tbk</t>
  </si>
  <si>
    <t>GOLD</t>
  </si>
  <si>
    <t>PT Visi Telekomunikasi Infrastruktur Tbk</t>
  </si>
  <si>
    <t>VOKS</t>
  </si>
  <si>
    <t>PT Voksel Electric Tbk</t>
  </si>
  <si>
    <t>COCO</t>
  </si>
  <si>
    <t>PT Wahana Interfood Nusantara Tbk</t>
  </si>
  <si>
    <t>NASI</t>
  </si>
  <si>
    <t>PT Wahana Inti Makmur Tbk</t>
  </si>
  <si>
    <t>WOMF</t>
  </si>
  <si>
    <t>PT Wahana Ottomitra Multiartha Tbk</t>
  </si>
  <si>
    <t>WAPO</t>
  </si>
  <si>
    <t>PT Wahana Pronatural Tbk</t>
  </si>
  <si>
    <t>WSBP</t>
  </si>
  <si>
    <t>PT Waskita Beton Precast Tbk</t>
  </si>
  <si>
    <t>WSKT</t>
  </si>
  <si>
    <t>PT Waskita Karya (Persero) Tbk</t>
  </si>
  <si>
    <t>WEHA</t>
  </si>
  <si>
    <t>PT WEHA Transportasi Indonesia Tbk</t>
  </si>
  <si>
    <t>WICO</t>
  </si>
  <si>
    <t>Pt Wicaksana Overseas International Tbk</t>
  </si>
  <si>
    <t>WMPP</t>
  </si>
  <si>
    <t>PT Widodo Makmur Perkasa Tbk</t>
  </si>
  <si>
    <t>WMUU</t>
  </si>
  <si>
    <t>PT Widodo Makmur Unggas Tbk</t>
  </si>
  <si>
    <t>WIKA</t>
  </si>
  <si>
    <t>PT Wijaya Karya (Persero) Tbk.</t>
  </si>
  <si>
    <t>WEGE</t>
  </si>
  <si>
    <t>PT Wijaya Karya Bangunan Gedung Tbk.</t>
  </si>
  <si>
    <t>WTON</t>
  </si>
  <si>
    <t>PT Wijaya Karya Beton Tbk</t>
  </si>
  <si>
    <t>CEKA</t>
  </si>
  <si>
    <t>PT Wilmar Cahaya Indonesia Tbk.</t>
  </si>
  <si>
    <t>SQMI</t>
  </si>
  <si>
    <t>PT Wilton Makmur indonesia Tbk.</t>
  </si>
  <si>
    <t>WINS</t>
  </si>
  <si>
    <t>PT Wintermar Offshore Marine Tbk</t>
  </si>
  <si>
    <t>WGSH</t>
  </si>
  <si>
    <t>PT Wira Global Solusi Tbk</t>
  </si>
  <si>
    <t>WIIM</t>
  </si>
  <si>
    <t>PT Wismilak Inti Makmur Tbk</t>
  </si>
  <si>
    <t>EXCL</t>
  </si>
  <si>
    <t>PT XL Axiata Tbk</t>
  </si>
  <si>
    <t>YPAS</t>
  </si>
  <si>
    <t>PT Yanaprima Hastapersada Tbk</t>
  </si>
  <si>
    <t>YELO</t>
  </si>
  <si>
    <t>PT Yelooo Integra Datanet Tbk</t>
  </si>
  <si>
    <t>YULE</t>
  </si>
  <si>
    <t>PT Yulie Sekuritas Indonesia Tbk</t>
  </si>
  <si>
    <t>ZBRA</t>
  </si>
  <si>
    <t>PT Zebra Nusantara Tbk</t>
  </si>
  <si>
    <t>ZYRX</t>
  </si>
  <si>
    <t>PT Zyrexindo Mandiri Buana Tbk</t>
  </si>
  <si>
    <t>ANDI</t>
  </si>
  <si>
    <t>PT. Andira Agro, Tbk</t>
  </si>
  <si>
    <t>BEKS</t>
  </si>
  <si>
    <t>PT. Bank Pembangunan Daerah Banten, Tbk</t>
  </si>
  <si>
    <t>BOSS</t>
  </si>
  <si>
    <t>PT. Borneo Olah Sarana Sukses Tbk</t>
  </si>
  <si>
    <t>TPIA</t>
  </si>
  <si>
    <t>PT. Chandra Asri Petrochemical Tbk</t>
  </si>
  <si>
    <t>CFIN</t>
  </si>
  <si>
    <t>PT. Clipan Finance Indonesia Tbk</t>
  </si>
  <si>
    <t>GJTL</t>
  </si>
  <si>
    <t>PT. Gajah Tunggal Tbk</t>
  </si>
  <si>
    <t>GPSO</t>
  </si>
  <si>
    <t>PT. Geoprima Solusi Tbk</t>
  </si>
  <si>
    <t>BMTR</t>
  </si>
  <si>
    <t>PT. Global Mediacom Tbk</t>
  </si>
  <si>
    <t>INPS</t>
  </si>
  <si>
    <t>PT. Indah Prakasa Sentosa Tbk</t>
  </si>
  <si>
    <t>INDY</t>
  </si>
  <si>
    <t>PT. Indika Energy Tbk</t>
  </si>
  <si>
    <t>INDR</t>
  </si>
  <si>
    <t>PT. Indo-Rama Synthetics Tbk</t>
  </si>
  <si>
    <t>IBST</t>
  </si>
  <si>
    <t>PT. Inti Bangun Sejahtera, Tbk.</t>
  </si>
  <si>
    <t>JAST</t>
  </si>
  <si>
    <t>PT. Jasnita Telekomindo Tbk</t>
  </si>
  <si>
    <t>TCID</t>
  </si>
  <si>
    <t>PT. Mandom Indonesia Tbk</t>
  </si>
  <si>
    <t>MAPB</t>
  </si>
  <si>
    <t>PT. Map Boga Adiperkasa Tbk</t>
  </si>
  <si>
    <t>MNCN</t>
  </si>
  <si>
    <t>PT. Media Nusantara Citra Tbk</t>
  </si>
  <si>
    <t>MAPI</t>
  </si>
  <si>
    <t>PT. Mitra Adiperkasa Tbk</t>
  </si>
  <si>
    <t>MSIN</t>
  </si>
  <si>
    <t>PT. MNC Studios International Tbk.</t>
  </si>
  <si>
    <t>ADMG</t>
  </si>
  <si>
    <t>PT. Polychem Indonesia Tbk</t>
  </si>
  <si>
    <t>PRAS</t>
  </si>
  <si>
    <t>PT. Prima Alloy Steel Universal Tbk.</t>
  </si>
  <si>
    <t>HOTL</t>
  </si>
  <si>
    <t>PT. Saraswati Griya Lestari Tbk</t>
  </si>
  <si>
    <t>TGRA</t>
  </si>
  <si>
    <t>PT. Terregra Asia Energy Tbk</t>
  </si>
  <si>
    <t>VRNA</t>
  </si>
  <si>
    <t>PT. Verena Multi Finance Tbk</t>
  </si>
  <si>
    <t>LB</t>
  </si>
  <si>
    <t>UB</t>
  </si>
  <si>
    <t>HighLargeCap</t>
  </si>
  <si>
    <t>LowLargeCap</t>
  </si>
  <si>
    <t>HighMidCap</t>
  </si>
  <si>
    <t>LowMidCap</t>
  </si>
  <si>
    <t>HighSmallCap</t>
  </si>
  <si>
    <t>LowSmallCap</t>
  </si>
  <si>
    <t>Multiples</t>
  </si>
  <si>
    <t>CapCateg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</si>
</sst>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.00_)_%;\(#,##0.00\)_%;_(&quot;–&quot;_)_%;_(@_)_%"/>
    <numFmt numFmtId="165" formatCode="_(#,##0.0_)_%;\(#,##0.0\)_%;_(&quot;–&quot;_)_%;_(@_)_%"/>
  </numFmts>
  <fonts count="4" x14ac:knownFonts="1">
    <font>
      <sz val="11"/>
      <color theme="1"/>
      <name val="Calibri"/>
      <family val="2"/>
      <scheme val="minor"/>
    </font>
    <font>
      <b/>
      <u val="singleAccounting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4587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4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0" fontId="0" fillId="0" borderId="4" xfId="0" applyBorder="1"/>
    <xf numFmtId="165" fontId="2" fillId="0" borderId="0" xfId="0" applyNumberFormat="1" applyFont="1"/>
    <xf numFmtId="165" fontId="3" fillId="0" borderId="0" xfId="0" applyNumberFormat="1" applyFont="1"/>
    <xf numFmtId="0" fontId="3" fillId="0" borderId="5" xfId="0" applyFont="1" applyBorder="1"/>
    <xf numFmtId="165" fontId="3" fillId="0" borderId="7" xfId="0" applyNumberFormat="1" applyFont="1" applyBorder="1"/>
    <xf numFmtId="0" fontId="3" fillId="0" borderId="8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3"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C312-C468-4301-85DB-A357859DE19C}">
  <dimension ref="A1:F711"/>
  <sheetViews>
    <sheetView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E242" sqref="E242"/>
    </sheetView>
  </sheetViews>
  <sheetFormatPr defaultRowHeight="14.4" x14ac:dyDescent="0.3"/>
  <cols>
    <col min="2" max="2" width="9.5546875" bestFit="1" customWidth="1"/>
    <col min="4" max="4" width="14.6640625" bestFit="1" customWidth="1"/>
    <col min="5" max="5" width="19.5546875" bestFit="1" customWidth="1"/>
    <col min="6" max="6" width="14.44140625" bestFit="1" customWidth="1"/>
  </cols>
  <sheetData>
    <row r="1" spans="1:6" ht="16.2" x14ac:dyDescent="0.4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 x14ac:dyDescent="0.3">
      <c r="A2" s="1">
        <v>1</v>
      </c>
      <c r="B2" s="2" t="s">
        <v>98</v>
      </c>
      <c r="C2" s="2" t="s">
        <v>99</v>
      </c>
      <c r="D2" s="2">
        <v>9825</v>
      </c>
      <c r="E2" s="3">
        <v>18.91</v>
      </c>
      <c r="F2" s="4">
        <v>29.583075000000001</v>
      </c>
    </row>
    <row r="3" spans="1:6" x14ac:dyDescent="0.3">
      <c r="A3" s="1">
        <v>2</v>
      </c>
      <c r="B3" s="2" t="s">
        <v>784</v>
      </c>
      <c r="C3" s="2" t="s">
        <v>785</v>
      </c>
      <c r="D3" s="2">
        <v>408</v>
      </c>
      <c r="E3" s="3">
        <v>1.1240000000000001</v>
      </c>
      <c r="F3" s="4">
        <v>6.3121679999999998</v>
      </c>
    </row>
    <row r="4" spans="1:6" x14ac:dyDescent="0.3">
      <c r="A4" s="1">
        <v>3</v>
      </c>
      <c r="B4" s="2" t="s">
        <v>108</v>
      </c>
      <c r="C4" s="2" t="s">
        <v>109</v>
      </c>
      <c r="D4" s="2">
        <v>6200</v>
      </c>
      <c r="E4" s="3">
        <v>3.8490000000000002</v>
      </c>
      <c r="F4" s="4">
        <v>1.3640000000000001E-4</v>
      </c>
    </row>
    <row r="5" spans="1:6" x14ac:dyDescent="0.3">
      <c r="A5" s="1">
        <v>4</v>
      </c>
      <c r="B5" s="2" t="s">
        <v>12</v>
      </c>
      <c r="C5" s="2" t="s">
        <v>13</v>
      </c>
      <c r="D5" s="2">
        <v>1485</v>
      </c>
      <c r="E5" s="3">
        <v>4.0880000000000001</v>
      </c>
      <c r="F5" s="4">
        <v>18.369450000000001</v>
      </c>
    </row>
    <row r="6" spans="1:6" x14ac:dyDescent="0.3">
      <c r="A6" s="1">
        <v>5</v>
      </c>
      <c r="B6" s="2" t="s">
        <v>14</v>
      </c>
      <c r="C6" s="2" t="s">
        <v>15</v>
      </c>
      <c r="D6" s="2">
        <v>1255</v>
      </c>
      <c r="E6" s="3">
        <v>21.486000000000001</v>
      </c>
      <c r="F6" s="4">
        <v>27.006345</v>
      </c>
    </row>
    <row r="7" spans="1:6" x14ac:dyDescent="0.3">
      <c r="A7" s="1">
        <v>6</v>
      </c>
      <c r="B7" s="2" t="s">
        <v>18</v>
      </c>
      <c r="C7" s="2" t="s">
        <v>19</v>
      </c>
      <c r="D7" s="2">
        <v>226</v>
      </c>
      <c r="E7" s="3">
        <v>2.8650000000000002</v>
      </c>
      <c r="F7" s="4">
        <v>4.8684919999999998</v>
      </c>
    </row>
    <row r="8" spans="1:6" x14ac:dyDescent="0.3">
      <c r="A8" s="1">
        <v>7</v>
      </c>
      <c r="B8" s="2" t="s">
        <v>34</v>
      </c>
      <c r="C8" s="2" t="s">
        <v>35</v>
      </c>
      <c r="D8" s="2">
        <v>3010</v>
      </c>
      <c r="E8" s="3">
        <v>1.776</v>
      </c>
      <c r="F8" s="4">
        <v>0.11203521</v>
      </c>
    </row>
    <row r="9" spans="1:6" x14ac:dyDescent="0.3">
      <c r="A9" s="1">
        <v>8</v>
      </c>
      <c r="B9" s="2" t="s">
        <v>22</v>
      </c>
      <c r="C9" s="2" t="s">
        <v>23</v>
      </c>
      <c r="D9" s="2">
        <v>980</v>
      </c>
      <c r="E9" s="3">
        <v>3.49</v>
      </c>
      <c r="F9" s="4">
        <v>30.319240000000001</v>
      </c>
    </row>
    <row r="10" spans="1:6" x14ac:dyDescent="0.3">
      <c r="A10" s="1">
        <v>9</v>
      </c>
      <c r="B10" s="2" t="s">
        <v>26</v>
      </c>
      <c r="C10" s="2" t="s">
        <v>27</v>
      </c>
      <c r="D10" s="2">
        <v>7700</v>
      </c>
      <c r="E10" s="3">
        <v>7.7</v>
      </c>
      <c r="F10" s="4">
        <v>0.1034495</v>
      </c>
    </row>
    <row r="11" spans="1:6" x14ac:dyDescent="0.3">
      <c r="A11" s="1">
        <v>10</v>
      </c>
      <c r="B11" s="2" t="s">
        <v>1414</v>
      </c>
      <c r="C11" s="2" t="s">
        <v>1415</v>
      </c>
      <c r="D11" s="2">
        <v>199</v>
      </c>
      <c r="E11" s="3">
        <v>0.77394700000000005</v>
      </c>
      <c r="F11" s="4">
        <v>0.665655</v>
      </c>
    </row>
    <row r="12" spans="1:6" x14ac:dyDescent="0.3">
      <c r="A12" s="1">
        <v>11</v>
      </c>
      <c r="B12" s="2" t="s">
        <v>20</v>
      </c>
      <c r="C12" s="2" t="s">
        <v>21</v>
      </c>
      <c r="D12" s="2">
        <v>2050</v>
      </c>
      <c r="E12" s="3">
        <v>65.570999999999998</v>
      </c>
      <c r="F12" s="4">
        <v>343.23149999999998</v>
      </c>
    </row>
    <row r="13" spans="1:6" x14ac:dyDescent="0.3">
      <c r="A13" s="1">
        <v>12</v>
      </c>
      <c r="B13" s="2" t="s">
        <v>94</v>
      </c>
      <c r="C13" s="2" t="s">
        <v>95</v>
      </c>
      <c r="D13" s="2">
        <v>324</v>
      </c>
      <c r="E13" s="3">
        <v>0.32400000000000001</v>
      </c>
      <c r="F13" s="4">
        <v>4.8438000000000002E-4</v>
      </c>
    </row>
    <row r="14" spans="1:6" x14ac:dyDescent="0.3">
      <c r="A14" s="1">
        <v>13</v>
      </c>
      <c r="B14" s="2" t="s">
        <v>60</v>
      </c>
      <c r="C14" s="2" t="s">
        <v>61</v>
      </c>
      <c r="D14" s="2">
        <v>1725</v>
      </c>
      <c r="E14" s="3">
        <v>5.25</v>
      </c>
      <c r="F14" s="4">
        <v>17.239650000000001</v>
      </c>
    </row>
    <row r="15" spans="1:6" x14ac:dyDescent="0.3">
      <c r="A15" s="1">
        <v>14</v>
      </c>
      <c r="B15" s="2" t="s">
        <v>222</v>
      </c>
      <c r="C15" s="2" t="s">
        <v>223</v>
      </c>
      <c r="D15" s="2">
        <v>2000</v>
      </c>
      <c r="E15" s="3">
        <v>45.048000000000002</v>
      </c>
      <c r="F15" s="4">
        <v>128.16399999999999</v>
      </c>
    </row>
    <row r="16" spans="1:6" x14ac:dyDescent="0.3">
      <c r="A16" s="1">
        <v>15</v>
      </c>
      <c r="B16" s="2" t="s">
        <v>174</v>
      </c>
      <c r="C16" s="2" t="s">
        <v>175</v>
      </c>
      <c r="D16" s="2">
        <v>180</v>
      </c>
      <c r="E16" s="3">
        <v>3.1760000000000002</v>
      </c>
      <c r="F16" s="4">
        <v>8.0308799999999998</v>
      </c>
    </row>
    <row r="17" spans="1:6" x14ac:dyDescent="0.3">
      <c r="A17" s="1">
        <v>16</v>
      </c>
      <c r="B17" s="2" t="s">
        <v>114</v>
      </c>
      <c r="C17" s="2" t="s">
        <v>115</v>
      </c>
      <c r="D17" s="2">
        <v>73</v>
      </c>
      <c r="E17" s="3">
        <v>0.21462000000000001</v>
      </c>
      <c r="F17" s="4">
        <v>1.661626</v>
      </c>
    </row>
    <row r="18" spans="1:6" x14ac:dyDescent="0.3">
      <c r="A18" s="1">
        <v>17</v>
      </c>
      <c r="B18" s="2" t="s">
        <v>36</v>
      </c>
      <c r="C18" s="2" t="s">
        <v>37</v>
      </c>
      <c r="D18" s="2">
        <v>400</v>
      </c>
      <c r="E18" s="3">
        <v>8.7999999999999995E-2</v>
      </c>
      <c r="F18" s="4">
        <v>0.51319999999999999</v>
      </c>
    </row>
    <row r="19" spans="1:6" x14ac:dyDescent="0.3">
      <c r="A19" s="1">
        <v>18</v>
      </c>
      <c r="B19" s="2" t="s">
        <v>494</v>
      </c>
      <c r="C19" s="2" t="s">
        <v>495</v>
      </c>
      <c r="D19" s="2">
        <v>206</v>
      </c>
      <c r="E19" s="3">
        <v>0.78397799999999995</v>
      </c>
      <c r="F19" s="4">
        <v>3.942428</v>
      </c>
    </row>
    <row r="20" spans="1:6" x14ac:dyDescent="0.3">
      <c r="A20" s="1">
        <v>19</v>
      </c>
      <c r="B20" s="2" t="s">
        <v>64</v>
      </c>
      <c r="C20" s="2" t="s">
        <v>65</v>
      </c>
      <c r="D20" s="2">
        <v>50</v>
      </c>
      <c r="E20" s="3">
        <v>0.32247300000000001</v>
      </c>
      <c r="F20" s="4">
        <v>0.12759999999999999</v>
      </c>
    </row>
    <row r="21" spans="1:6" x14ac:dyDescent="0.3">
      <c r="A21" s="1">
        <v>20</v>
      </c>
      <c r="B21" s="2" t="s">
        <v>70</v>
      </c>
      <c r="C21" s="2" t="s">
        <v>71</v>
      </c>
      <c r="D21" s="2">
        <v>1145</v>
      </c>
      <c r="E21" s="3">
        <v>0.70102399999999998</v>
      </c>
      <c r="F21" s="4">
        <v>1.153702E-2</v>
      </c>
    </row>
    <row r="22" spans="1:6" x14ac:dyDescent="0.3">
      <c r="A22" s="1">
        <v>21</v>
      </c>
      <c r="B22" s="2" t="s">
        <v>38</v>
      </c>
      <c r="C22" s="2" t="s">
        <v>39</v>
      </c>
      <c r="D22" s="2">
        <v>4300</v>
      </c>
      <c r="E22" s="3">
        <v>16.974</v>
      </c>
      <c r="F22" s="4">
        <v>47.747199999999999</v>
      </c>
    </row>
    <row r="23" spans="1:6" x14ac:dyDescent="0.3">
      <c r="A23" s="1">
        <v>22</v>
      </c>
      <c r="B23" s="2" t="s">
        <v>796</v>
      </c>
      <c r="C23" s="2" t="s">
        <v>797</v>
      </c>
      <c r="D23" s="2">
        <v>426</v>
      </c>
      <c r="E23" s="3">
        <v>0.30672000000000005</v>
      </c>
      <c r="F23" s="4">
        <v>2.560686E-3</v>
      </c>
    </row>
    <row r="24" spans="1:6" x14ac:dyDescent="0.3">
      <c r="A24" s="1">
        <v>23</v>
      </c>
      <c r="B24" s="2" t="s">
        <v>48</v>
      </c>
      <c r="C24" s="2" t="s">
        <v>49</v>
      </c>
      <c r="D24" s="2">
        <v>995</v>
      </c>
      <c r="E24" s="3">
        <v>1.125</v>
      </c>
      <c r="F24" s="4">
        <v>7.0963399999999996</v>
      </c>
    </row>
    <row r="25" spans="1:6" x14ac:dyDescent="0.3">
      <c r="A25" s="1">
        <v>24</v>
      </c>
      <c r="B25" s="2" t="s">
        <v>42</v>
      </c>
      <c r="C25" s="2" t="s">
        <v>43</v>
      </c>
      <c r="D25" s="2">
        <v>244</v>
      </c>
      <c r="E25" s="3">
        <v>0.12387000000000001</v>
      </c>
      <c r="F25" s="4">
        <v>1.271484E-3</v>
      </c>
    </row>
    <row r="26" spans="1:6" x14ac:dyDescent="0.3">
      <c r="A26" s="1">
        <v>25</v>
      </c>
      <c r="B26" s="2" t="s">
        <v>52</v>
      </c>
      <c r="C26" s="2" t="s">
        <v>53</v>
      </c>
      <c r="D26" s="2">
        <v>292</v>
      </c>
      <c r="E26" s="3">
        <v>0.179872</v>
      </c>
      <c r="F26" s="4">
        <v>7.0109199999999995E-4</v>
      </c>
    </row>
    <row r="27" spans="1:6" x14ac:dyDescent="0.3">
      <c r="A27" s="1">
        <v>26</v>
      </c>
      <c r="B27" s="2" t="s">
        <v>1270</v>
      </c>
      <c r="C27" s="2" t="s">
        <v>1271</v>
      </c>
      <c r="D27" s="2">
        <v>274</v>
      </c>
      <c r="E27" s="3">
        <v>0.60057199999999999</v>
      </c>
      <c r="F27" s="4">
        <v>1.4127440000000001E-3</v>
      </c>
    </row>
    <row r="28" spans="1:6" x14ac:dyDescent="0.3">
      <c r="A28" s="1">
        <v>27</v>
      </c>
      <c r="B28" s="2" t="s">
        <v>124</v>
      </c>
      <c r="C28" s="2" t="s">
        <v>125</v>
      </c>
      <c r="D28" s="2">
        <v>338</v>
      </c>
      <c r="E28" s="3">
        <v>1.69</v>
      </c>
      <c r="F28" s="4">
        <v>1.5225885999999999E-2</v>
      </c>
    </row>
    <row r="29" spans="1:6" x14ac:dyDescent="0.3">
      <c r="A29" s="1">
        <v>28</v>
      </c>
      <c r="B29" s="2" t="s">
        <v>790</v>
      </c>
      <c r="C29" s="2" t="s">
        <v>791</v>
      </c>
      <c r="D29" s="2">
        <v>525</v>
      </c>
      <c r="E29" s="3">
        <v>2.0339999999999998</v>
      </c>
      <c r="F29" s="4">
        <v>1.1208750000000001</v>
      </c>
    </row>
    <row r="30" spans="1:6" x14ac:dyDescent="0.3">
      <c r="A30" s="1">
        <v>29</v>
      </c>
      <c r="B30" s="2" t="s">
        <v>152</v>
      </c>
      <c r="C30" s="2" t="s">
        <v>153</v>
      </c>
      <c r="D30" s="2">
        <v>525</v>
      </c>
      <c r="E30" s="3">
        <v>4.218</v>
      </c>
      <c r="F30" s="4">
        <v>7.6403249999999998</v>
      </c>
    </row>
    <row r="31" spans="1:6" x14ac:dyDescent="0.3">
      <c r="A31" s="1">
        <v>30</v>
      </c>
      <c r="B31" s="2" t="s">
        <v>86</v>
      </c>
      <c r="C31" s="2" t="s">
        <v>87</v>
      </c>
      <c r="D31" s="2">
        <v>4390</v>
      </c>
      <c r="E31" s="3">
        <v>1.905</v>
      </c>
      <c r="F31" s="4">
        <v>6.0775160000000002E-2</v>
      </c>
    </row>
    <row r="32" spans="1:6" x14ac:dyDescent="0.3">
      <c r="A32" s="1">
        <v>31</v>
      </c>
      <c r="B32" s="2" t="s">
        <v>130</v>
      </c>
      <c r="C32" s="2" t="s">
        <v>131</v>
      </c>
      <c r="D32" s="2">
        <v>206</v>
      </c>
      <c r="E32" s="3">
        <v>0.22247999999999998</v>
      </c>
      <c r="F32" s="4">
        <v>1.3867302E-2</v>
      </c>
    </row>
    <row r="33" spans="1:6" x14ac:dyDescent="0.3">
      <c r="A33" s="1">
        <v>32</v>
      </c>
      <c r="B33" s="2" t="s">
        <v>88</v>
      </c>
      <c r="C33" s="2" t="s">
        <v>89</v>
      </c>
      <c r="D33" s="2">
        <v>1830</v>
      </c>
      <c r="E33" s="3">
        <v>4.0670000000000002</v>
      </c>
      <c r="F33" s="4">
        <v>3.6380400000000002</v>
      </c>
    </row>
    <row r="34" spans="1:6" x14ac:dyDescent="0.3">
      <c r="A34" s="1">
        <v>33</v>
      </c>
      <c r="B34" s="2" t="s">
        <v>1186</v>
      </c>
      <c r="C34" s="2" t="s">
        <v>1187</v>
      </c>
      <c r="D34" s="2">
        <v>1150</v>
      </c>
      <c r="E34" s="3">
        <v>47.753</v>
      </c>
      <c r="F34" s="4">
        <v>15.696350000000001</v>
      </c>
    </row>
    <row r="35" spans="1:6" x14ac:dyDescent="0.3">
      <c r="A35" s="1">
        <v>34</v>
      </c>
      <c r="B35" s="2" t="s">
        <v>1378</v>
      </c>
      <c r="C35" s="2" t="s">
        <v>1379</v>
      </c>
      <c r="D35" s="2">
        <v>50</v>
      </c>
      <c r="E35" s="3">
        <v>0.46750000000000003</v>
      </c>
      <c r="F35" s="4">
        <v>1.0838000000000001</v>
      </c>
    </row>
    <row r="36" spans="1:6" x14ac:dyDescent="0.3">
      <c r="A36" s="1">
        <v>35</v>
      </c>
      <c r="B36" s="2" t="s">
        <v>134</v>
      </c>
      <c r="C36" s="2" t="s">
        <v>135</v>
      </c>
      <c r="D36" s="2">
        <v>940</v>
      </c>
      <c r="E36" s="3">
        <v>3.113</v>
      </c>
      <c r="F36" s="4">
        <v>1.37757E-2</v>
      </c>
    </row>
    <row r="37" spans="1:6" x14ac:dyDescent="0.3">
      <c r="A37" s="1">
        <v>36</v>
      </c>
      <c r="B37" s="2" t="s">
        <v>62</v>
      </c>
      <c r="C37" s="2" t="s">
        <v>63</v>
      </c>
      <c r="D37" s="2">
        <v>2250</v>
      </c>
      <c r="E37" s="3">
        <v>318.80500000000001</v>
      </c>
      <c r="F37" s="4">
        <v>212.96700000000001</v>
      </c>
    </row>
    <row r="38" spans="1:6" x14ac:dyDescent="0.3">
      <c r="A38" s="1">
        <v>37</v>
      </c>
      <c r="B38" s="2" t="s">
        <v>66</v>
      </c>
      <c r="C38" s="2" t="s">
        <v>67</v>
      </c>
      <c r="D38" s="2">
        <v>650</v>
      </c>
      <c r="E38" s="3">
        <v>1.7290000000000001</v>
      </c>
      <c r="F38" s="4">
        <v>3.3780500000000001E-3</v>
      </c>
    </row>
    <row r="39" spans="1:6" x14ac:dyDescent="0.3">
      <c r="A39" s="1">
        <v>38</v>
      </c>
      <c r="B39" s="2" t="s">
        <v>928</v>
      </c>
      <c r="C39" s="2" t="s">
        <v>929</v>
      </c>
      <c r="D39" s="2">
        <v>1090</v>
      </c>
      <c r="E39" s="3">
        <v>12.824999999999999</v>
      </c>
      <c r="F39" s="4">
        <v>11.443910000000001</v>
      </c>
    </row>
    <row r="40" spans="1:6" x14ac:dyDescent="0.3">
      <c r="A40" s="1">
        <v>39</v>
      </c>
      <c r="B40" s="2" t="s">
        <v>74</v>
      </c>
      <c r="C40" s="2" t="s">
        <v>75</v>
      </c>
      <c r="D40" s="2">
        <v>254</v>
      </c>
      <c r="E40" s="3">
        <v>0.27324300000000001</v>
      </c>
      <c r="F40" s="4">
        <v>0.49326799999999998</v>
      </c>
    </row>
    <row r="41" spans="1:6" x14ac:dyDescent="0.3">
      <c r="A41" s="1">
        <v>40</v>
      </c>
      <c r="B41" s="2" t="s">
        <v>96</v>
      </c>
      <c r="C41" s="2" t="s">
        <v>97</v>
      </c>
      <c r="D41" s="2">
        <v>202</v>
      </c>
      <c r="E41" s="3">
        <v>0.27525900000000003</v>
      </c>
      <c r="F41" s="4">
        <v>2.3201720000000001E-3</v>
      </c>
    </row>
    <row r="42" spans="1:6" x14ac:dyDescent="0.3">
      <c r="A42" s="1">
        <v>41</v>
      </c>
      <c r="B42" s="2" t="s">
        <v>32</v>
      </c>
      <c r="C42" s="2" t="s">
        <v>33</v>
      </c>
      <c r="D42" s="2">
        <v>124</v>
      </c>
      <c r="E42" s="3">
        <v>2.8149999999999999</v>
      </c>
      <c r="F42" s="4">
        <v>2.4702039999999998</v>
      </c>
    </row>
    <row r="43" spans="1:6" x14ac:dyDescent="0.3">
      <c r="A43" s="1">
        <v>42</v>
      </c>
      <c r="B43" s="2" t="s">
        <v>68</v>
      </c>
      <c r="C43" s="2" t="s">
        <v>69</v>
      </c>
      <c r="D43" s="2">
        <v>560</v>
      </c>
      <c r="E43" s="3">
        <v>13.907999999999999</v>
      </c>
      <c r="F43" s="4">
        <v>7.1237599999999999</v>
      </c>
    </row>
    <row r="44" spans="1:6" x14ac:dyDescent="0.3">
      <c r="A44" s="1">
        <v>43</v>
      </c>
      <c r="B44" s="2" t="s">
        <v>72</v>
      </c>
      <c r="C44" s="2" t="s">
        <v>73</v>
      </c>
      <c r="D44" s="2">
        <v>1660</v>
      </c>
      <c r="E44" s="3">
        <v>0.55702499999999999</v>
      </c>
      <c r="F44" s="4">
        <v>6.8059999999999996E-4</v>
      </c>
    </row>
    <row r="45" spans="1:6" x14ac:dyDescent="0.3">
      <c r="A45" s="1">
        <v>44</v>
      </c>
      <c r="B45" s="2" t="s">
        <v>132</v>
      </c>
      <c r="C45" s="2" t="s">
        <v>133</v>
      </c>
      <c r="D45" s="2">
        <v>250</v>
      </c>
      <c r="E45" s="3">
        <v>0.78274999999999995</v>
      </c>
      <c r="F45" s="4">
        <v>5.30775E-3</v>
      </c>
    </row>
    <row r="46" spans="1:6" x14ac:dyDescent="0.3">
      <c r="A46" s="1">
        <v>45</v>
      </c>
      <c r="B46" s="2" t="s">
        <v>78</v>
      </c>
      <c r="C46" s="2" t="s">
        <v>79</v>
      </c>
      <c r="D46" s="2">
        <v>55</v>
      </c>
      <c r="E46" s="3">
        <v>0.11</v>
      </c>
      <c r="F46" s="4">
        <v>6.7161600000000004</v>
      </c>
    </row>
    <row r="47" spans="1:6" x14ac:dyDescent="0.3">
      <c r="A47" s="1">
        <v>46</v>
      </c>
      <c r="B47" s="2" t="s">
        <v>84</v>
      </c>
      <c r="C47" s="2" t="s">
        <v>85</v>
      </c>
      <c r="D47" s="2">
        <v>830</v>
      </c>
      <c r="E47" s="3">
        <v>6.0350000000000001</v>
      </c>
      <c r="F47" s="4">
        <v>1.7903100000000001</v>
      </c>
    </row>
    <row r="48" spans="1:6" x14ac:dyDescent="0.3">
      <c r="A48" s="1">
        <v>47</v>
      </c>
      <c r="B48" s="2" t="s">
        <v>82</v>
      </c>
      <c r="C48" s="2" t="s">
        <v>83</v>
      </c>
      <c r="D48" s="2">
        <v>2100</v>
      </c>
      <c r="E48" s="3">
        <v>0.93801499999999993</v>
      </c>
      <c r="F48" s="4">
        <v>3.0009000000000001E-2</v>
      </c>
    </row>
    <row r="49" spans="1:6" x14ac:dyDescent="0.3">
      <c r="A49" s="1">
        <v>48</v>
      </c>
      <c r="B49" s="2" t="s">
        <v>178</v>
      </c>
      <c r="C49" s="2" t="s">
        <v>179</v>
      </c>
      <c r="D49" s="2">
        <v>15900</v>
      </c>
      <c r="E49" s="3">
        <v>220.31399999999999</v>
      </c>
      <c r="F49" s="4">
        <v>417.7407</v>
      </c>
    </row>
    <row r="50" spans="1:6" x14ac:dyDescent="0.3">
      <c r="A50" s="1">
        <v>49</v>
      </c>
      <c r="B50" s="2" t="s">
        <v>110</v>
      </c>
      <c r="C50" s="2" t="s">
        <v>111</v>
      </c>
      <c r="D50" s="2">
        <v>290</v>
      </c>
      <c r="E50" s="3">
        <v>0.101032</v>
      </c>
      <c r="F50" s="4">
        <v>0.39323999999999998</v>
      </c>
    </row>
    <row r="51" spans="1:6" x14ac:dyDescent="0.3">
      <c r="A51" s="1">
        <v>50</v>
      </c>
      <c r="B51" s="2" t="s">
        <v>112</v>
      </c>
      <c r="C51" s="2" t="s">
        <v>113</v>
      </c>
      <c r="D51" s="2">
        <v>960</v>
      </c>
      <c r="E51" s="3">
        <v>0.18431999999999998</v>
      </c>
      <c r="F51" s="4">
        <v>1.4822399999999999E-3</v>
      </c>
    </row>
    <row r="52" spans="1:6" x14ac:dyDescent="0.3">
      <c r="A52" s="1">
        <v>51</v>
      </c>
      <c r="B52" s="2" t="s">
        <v>100</v>
      </c>
      <c r="C52" s="2" t="s">
        <v>101</v>
      </c>
      <c r="D52" s="2">
        <v>795</v>
      </c>
      <c r="E52" s="3">
        <v>1.0720000000000001</v>
      </c>
      <c r="F52" s="4">
        <v>5.3956650000000002E-2</v>
      </c>
    </row>
    <row r="53" spans="1:6" x14ac:dyDescent="0.3">
      <c r="A53" s="1">
        <v>52</v>
      </c>
      <c r="B53" s="2" t="s">
        <v>102</v>
      </c>
      <c r="C53" s="2" t="s">
        <v>103</v>
      </c>
      <c r="D53" s="2">
        <v>5800</v>
      </c>
      <c r="E53" s="3">
        <v>234.80500000000001</v>
      </c>
      <c r="F53" s="4">
        <v>315.47359999999998</v>
      </c>
    </row>
    <row r="54" spans="1:6" x14ac:dyDescent="0.3">
      <c r="A54" s="1">
        <v>53</v>
      </c>
      <c r="B54" s="2" t="s">
        <v>116</v>
      </c>
      <c r="C54" s="2" t="s">
        <v>117</v>
      </c>
      <c r="D54" s="2">
        <v>139</v>
      </c>
      <c r="E54" s="3">
        <v>0.108949</v>
      </c>
      <c r="F54" s="4">
        <v>0.52055499999999999</v>
      </c>
    </row>
    <row r="55" spans="1:6" x14ac:dyDescent="0.3">
      <c r="A55" s="1">
        <v>54</v>
      </c>
      <c r="B55" s="2" t="s">
        <v>122</v>
      </c>
      <c r="C55" s="2" t="s">
        <v>123</v>
      </c>
      <c r="D55" s="2">
        <v>270</v>
      </c>
      <c r="E55" s="3">
        <v>2.419</v>
      </c>
      <c r="F55" s="4">
        <v>0.37206</v>
      </c>
    </row>
    <row r="56" spans="1:6" x14ac:dyDescent="0.3">
      <c r="A56" s="1">
        <v>55</v>
      </c>
      <c r="B56" s="2" t="s">
        <v>58</v>
      </c>
      <c r="C56" s="2" t="s">
        <v>59</v>
      </c>
      <c r="D56" s="2">
        <v>77</v>
      </c>
      <c r="E56" s="3">
        <v>5.2497999999999996E-2</v>
      </c>
      <c r="F56" s="4">
        <v>2.0747650000000002</v>
      </c>
    </row>
    <row r="57" spans="1:6" x14ac:dyDescent="0.3">
      <c r="A57" s="1">
        <v>56</v>
      </c>
      <c r="B57" s="2" t="s">
        <v>44</v>
      </c>
      <c r="C57" s="2" t="s">
        <v>45</v>
      </c>
      <c r="D57" s="2">
        <v>168</v>
      </c>
      <c r="E57" s="3">
        <v>3.3010000000000002</v>
      </c>
      <c r="F57" s="4">
        <v>7.0968239999999998</v>
      </c>
    </row>
    <row r="58" spans="1:6" x14ac:dyDescent="0.3">
      <c r="A58" s="1">
        <v>57</v>
      </c>
      <c r="B58" s="2" t="s">
        <v>126</v>
      </c>
      <c r="C58" s="2" t="s">
        <v>127</v>
      </c>
      <c r="D58" s="2">
        <v>1675</v>
      </c>
      <c r="E58" s="3">
        <v>0.50967600000000002</v>
      </c>
      <c r="F58" s="4">
        <v>1.1976249999999999E-3</v>
      </c>
    </row>
    <row r="59" spans="1:6" x14ac:dyDescent="0.3">
      <c r="A59" s="1">
        <v>58</v>
      </c>
      <c r="B59" s="2" t="s">
        <v>24</v>
      </c>
      <c r="C59" s="2" t="s">
        <v>25</v>
      </c>
      <c r="D59" s="2">
        <v>3530</v>
      </c>
      <c r="E59" s="3">
        <v>12.573</v>
      </c>
      <c r="F59" s="4">
        <v>50.757869999999997</v>
      </c>
    </row>
    <row r="60" spans="1:6" x14ac:dyDescent="0.3">
      <c r="A60" s="1">
        <v>59</v>
      </c>
      <c r="B60" s="2" t="s">
        <v>1278</v>
      </c>
      <c r="C60" s="2" t="s">
        <v>1279</v>
      </c>
      <c r="D60" s="2">
        <v>151</v>
      </c>
      <c r="E60" s="3">
        <v>0.18875</v>
      </c>
      <c r="F60" s="4">
        <v>2.1848190000000001</v>
      </c>
    </row>
    <row r="61" spans="1:6" x14ac:dyDescent="0.3">
      <c r="A61" s="1">
        <v>60</v>
      </c>
      <c r="B61" s="2" t="s">
        <v>54</v>
      </c>
      <c r="C61" s="2" t="s">
        <v>55</v>
      </c>
      <c r="D61" s="2">
        <v>610</v>
      </c>
      <c r="E61" s="3">
        <v>1.4119999999999999</v>
      </c>
      <c r="F61" s="4">
        <v>2.1737960000000001E-2</v>
      </c>
    </row>
    <row r="62" spans="1:6" x14ac:dyDescent="0.3">
      <c r="A62" s="1">
        <v>61</v>
      </c>
      <c r="B62" s="2" t="s">
        <v>104</v>
      </c>
      <c r="C62" s="2" t="s">
        <v>105</v>
      </c>
      <c r="D62" s="2">
        <v>1205</v>
      </c>
      <c r="E62" s="3">
        <v>5.8079999999999998</v>
      </c>
      <c r="F62" s="4">
        <v>5.2104200000000001</v>
      </c>
    </row>
    <row r="63" spans="1:6" x14ac:dyDescent="0.3">
      <c r="A63" s="1">
        <v>62</v>
      </c>
      <c r="B63" s="2" t="s">
        <v>136</v>
      </c>
      <c r="C63" s="2" t="s">
        <v>137</v>
      </c>
      <c r="D63" s="2">
        <v>905</v>
      </c>
      <c r="E63" s="3">
        <v>56.067999999999998</v>
      </c>
      <c r="F63" s="4">
        <v>209.17265</v>
      </c>
    </row>
    <row r="64" spans="1:6" x14ac:dyDescent="0.3">
      <c r="A64" s="1">
        <v>63</v>
      </c>
      <c r="B64" s="2" t="s">
        <v>30</v>
      </c>
      <c r="C64" s="2" t="s">
        <v>31</v>
      </c>
      <c r="D64" s="2">
        <v>300</v>
      </c>
      <c r="E64" s="3">
        <v>0.256027</v>
      </c>
      <c r="F64" s="4">
        <v>30.232800000000001</v>
      </c>
    </row>
    <row r="65" spans="1:6" x14ac:dyDescent="0.3">
      <c r="A65" s="1">
        <v>64</v>
      </c>
      <c r="B65" s="2" t="s">
        <v>196</v>
      </c>
      <c r="C65" s="2" t="s">
        <v>197</v>
      </c>
      <c r="D65" s="2">
        <v>206</v>
      </c>
      <c r="E65" s="3">
        <v>5.9980000000000002</v>
      </c>
      <c r="F65" s="4">
        <v>49.80256</v>
      </c>
    </row>
    <row r="66" spans="1:6" x14ac:dyDescent="0.3">
      <c r="A66" s="1">
        <v>65</v>
      </c>
      <c r="B66" s="2" t="s">
        <v>162</v>
      </c>
      <c r="C66" s="2" t="s">
        <v>163</v>
      </c>
      <c r="D66" s="2">
        <v>280</v>
      </c>
      <c r="E66" s="3">
        <v>1.962</v>
      </c>
      <c r="F66" s="4">
        <v>21.082599999999999</v>
      </c>
    </row>
    <row r="67" spans="1:6" x14ac:dyDescent="0.3">
      <c r="A67" s="1">
        <v>66</v>
      </c>
      <c r="B67" s="2" t="s">
        <v>1094</v>
      </c>
      <c r="C67" s="2" t="s">
        <v>1095</v>
      </c>
      <c r="D67" s="2">
        <v>346</v>
      </c>
      <c r="E67" s="3">
        <v>0.62279999999999991</v>
      </c>
      <c r="F67" s="4">
        <v>1.4213679999999997</v>
      </c>
    </row>
    <row r="68" spans="1:6" x14ac:dyDescent="0.3">
      <c r="A68" s="1">
        <v>67</v>
      </c>
      <c r="B68" s="2" t="s">
        <v>148</v>
      </c>
      <c r="C68" s="2" t="s">
        <v>149</v>
      </c>
      <c r="D68" s="2">
        <v>910</v>
      </c>
      <c r="E68" s="3">
        <v>3.58</v>
      </c>
      <c r="F68" s="4">
        <v>3.6572900000000002</v>
      </c>
    </row>
    <row r="69" spans="1:6" x14ac:dyDescent="0.3">
      <c r="A69" s="1">
        <v>68</v>
      </c>
      <c r="B69" s="2" t="s">
        <v>150</v>
      </c>
      <c r="C69" s="2" t="s">
        <v>151</v>
      </c>
      <c r="D69" s="2">
        <v>2490</v>
      </c>
      <c r="E69" s="3">
        <v>32.643000000000001</v>
      </c>
      <c r="F69" s="4">
        <v>74.09742</v>
      </c>
    </row>
    <row r="70" spans="1:6" x14ac:dyDescent="0.3">
      <c r="A70" s="1">
        <v>69</v>
      </c>
      <c r="B70" s="2" t="s">
        <v>250</v>
      </c>
      <c r="C70" s="2" t="s">
        <v>251</v>
      </c>
      <c r="D70" s="2">
        <v>72</v>
      </c>
      <c r="E70" s="3">
        <v>4.7649000000000004E-2</v>
      </c>
      <c r="F70" s="4">
        <v>4.5683280000000002</v>
      </c>
    </row>
    <row r="71" spans="1:6" x14ac:dyDescent="0.3">
      <c r="A71" s="1">
        <v>70</v>
      </c>
      <c r="B71" s="2" t="s">
        <v>266</v>
      </c>
      <c r="C71" s="2" t="s">
        <v>267</v>
      </c>
      <c r="D71" s="2">
        <v>50</v>
      </c>
      <c r="E71" s="3">
        <v>0.279588</v>
      </c>
      <c r="F71" s="4">
        <v>1.3498E-3</v>
      </c>
    </row>
    <row r="72" spans="1:6" x14ac:dyDescent="0.3">
      <c r="A72" s="1">
        <v>71</v>
      </c>
      <c r="B72" s="2" t="s">
        <v>1136</v>
      </c>
      <c r="C72" s="2" t="s">
        <v>1137</v>
      </c>
      <c r="D72" s="2">
        <v>498</v>
      </c>
      <c r="E72" s="3">
        <v>0.64739999999999998</v>
      </c>
      <c r="F72" s="4">
        <v>1.418802E-3</v>
      </c>
    </row>
    <row r="73" spans="1:6" x14ac:dyDescent="0.3">
      <c r="A73" s="1">
        <v>72</v>
      </c>
      <c r="B73" s="2" t="s">
        <v>248</v>
      </c>
      <c r="C73" s="2" t="s">
        <v>249</v>
      </c>
      <c r="D73" s="2">
        <v>1175</v>
      </c>
      <c r="E73" s="3">
        <v>0.41503500000000004</v>
      </c>
      <c r="F73" s="4">
        <v>1.0152E-3</v>
      </c>
    </row>
    <row r="74" spans="1:6" x14ac:dyDescent="0.3">
      <c r="A74" s="1">
        <v>73</v>
      </c>
      <c r="B74" s="2" t="s">
        <v>164</v>
      </c>
      <c r="C74" s="2" t="s">
        <v>165</v>
      </c>
      <c r="D74" s="2">
        <v>7500</v>
      </c>
      <c r="E74" s="3">
        <v>924.56299999999999</v>
      </c>
      <c r="F74" s="4">
        <v>603.38250000000005</v>
      </c>
    </row>
    <row r="75" spans="1:6" x14ac:dyDescent="0.3">
      <c r="A75" s="1">
        <v>74</v>
      </c>
      <c r="B75" s="2" t="s">
        <v>50</v>
      </c>
      <c r="C75" s="2" t="s">
        <v>51</v>
      </c>
      <c r="D75" s="2">
        <v>7225</v>
      </c>
      <c r="E75" s="3">
        <v>30.233000000000001</v>
      </c>
      <c r="F75" s="4">
        <v>43.776274999999998</v>
      </c>
    </row>
    <row r="76" spans="1:6" x14ac:dyDescent="0.3">
      <c r="A76" s="1">
        <v>75</v>
      </c>
      <c r="B76" s="2" t="s">
        <v>182</v>
      </c>
      <c r="C76" s="2" t="s">
        <v>183</v>
      </c>
      <c r="D76" s="2">
        <v>298</v>
      </c>
      <c r="E76" s="3">
        <v>19.981000000000002</v>
      </c>
      <c r="F76" s="4">
        <v>90.041892000000004</v>
      </c>
    </row>
    <row r="77" spans="1:6" x14ac:dyDescent="0.3">
      <c r="A77" s="1">
        <v>76</v>
      </c>
      <c r="B77" s="2" t="s">
        <v>290</v>
      </c>
      <c r="C77" s="2" t="s">
        <v>291</v>
      </c>
      <c r="D77" s="2">
        <v>400</v>
      </c>
      <c r="E77" s="3">
        <v>0.65832000000000002</v>
      </c>
      <c r="F77" s="4">
        <v>2.2204E-3</v>
      </c>
    </row>
    <row r="78" spans="1:6" x14ac:dyDescent="0.3">
      <c r="A78" s="1">
        <v>77</v>
      </c>
      <c r="B78" s="2" t="s">
        <v>194</v>
      </c>
      <c r="C78" s="2" t="s">
        <v>195</v>
      </c>
      <c r="D78" s="2">
        <v>1970</v>
      </c>
      <c r="E78" s="3">
        <v>7.9329999999999998</v>
      </c>
      <c r="F78" s="4">
        <v>4.4246199999999998E-3</v>
      </c>
    </row>
    <row r="79" spans="1:6" x14ac:dyDescent="0.3">
      <c r="A79" s="1">
        <v>78</v>
      </c>
      <c r="B79" s="2" t="s">
        <v>202</v>
      </c>
      <c r="C79" s="2" t="s">
        <v>203</v>
      </c>
      <c r="D79" s="2">
        <v>6750</v>
      </c>
      <c r="E79" s="3">
        <v>125.58</v>
      </c>
      <c r="F79" s="4">
        <v>259.767</v>
      </c>
    </row>
    <row r="80" spans="1:6" x14ac:dyDescent="0.3">
      <c r="A80" s="1">
        <v>79</v>
      </c>
      <c r="B80" s="2" t="s">
        <v>220</v>
      </c>
      <c r="C80" s="2" t="s">
        <v>221</v>
      </c>
      <c r="D80" s="2">
        <v>4110</v>
      </c>
      <c r="E80" s="3">
        <v>616.67700000000002</v>
      </c>
      <c r="F80" s="4">
        <v>822.37811999999997</v>
      </c>
    </row>
    <row r="81" spans="1:6" x14ac:dyDescent="0.3">
      <c r="A81" s="1">
        <v>80</v>
      </c>
      <c r="B81" s="2" t="s">
        <v>962</v>
      </c>
      <c r="C81" s="2" t="s">
        <v>963</v>
      </c>
      <c r="D81" s="2">
        <v>50</v>
      </c>
      <c r="E81" s="3">
        <v>0.17785300000000001</v>
      </c>
      <c r="F81" s="4">
        <v>3.7819500000000001E-3</v>
      </c>
    </row>
    <row r="82" spans="1:6" x14ac:dyDescent="0.3">
      <c r="A82" s="1">
        <v>81</v>
      </c>
      <c r="B82" s="2" t="s">
        <v>156</v>
      </c>
      <c r="C82" s="2" t="s">
        <v>157</v>
      </c>
      <c r="D82" s="2">
        <v>4400</v>
      </c>
      <c r="E82" s="3">
        <v>14.366</v>
      </c>
      <c r="F82" s="4">
        <v>1.78508E-2</v>
      </c>
    </row>
    <row r="83" spans="1:6" x14ac:dyDescent="0.3">
      <c r="A83" s="1">
        <v>82</v>
      </c>
      <c r="B83" s="2" t="s">
        <v>304</v>
      </c>
      <c r="C83" s="2" t="s">
        <v>305</v>
      </c>
      <c r="D83" s="2">
        <v>54</v>
      </c>
      <c r="E83" s="3">
        <v>0.25920100000000001</v>
      </c>
      <c r="F83" s="4">
        <v>2.0639340000000002</v>
      </c>
    </row>
    <row r="84" spans="1:6" x14ac:dyDescent="0.3">
      <c r="A84" s="1">
        <v>83</v>
      </c>
      <c r="B84" s="2" t="s">
        <v>228</v>
      </c>
      <c r="C84" s="2" t="s">
        <v>229</v>
      </c>
      <c r="D84" s="2">
        <v>1725</v>
      </c>
      <c r="E84" s="3">
        <v>18.268000000000001</v>
      </c>
      <c r="F84" s="4">
        <v>69.974625000000003</v>
      </c>
    </row>
    <row r="85" spans="1:6" x14ac:dyDescent="0.3">
      <c r="A85" s="1">
        <v>84</v>
      </c>
      <c r="B85" s="2" t="s">
        <v>204</v>
      </c>
      <c r="C85" s="2" t="s">
        <v>205</v>
      </c>
      <c r="D85" s="2">
        <v>2700</v>
      </c>
      <c r="E85" s="3">
        <v>24.849</v>
      </c>
      <c r="F85" s="4">
        <v>267.55380000000002</v>
      </c>
    </row>
    <row r="86" spans="1:6" x14ac:dyDescent="0.3">
      <c r="A86" s="1">
        <v>85</v>
      </c>
      <c r="B86" s="2" t="s">
        <v>870</v>
      </c>
      <c r="C86" s="2" t="s">
        <v>871</v>
      </c>
      <c r="D86" s="2">
        <v>75</v>
      </c>
      <c r="E86" s="3">
        <v>3.1589999999999998</v>
      </c>
      <c r="F86" s="4">
        <v>1.9642500000000001</v>
      </c>
    </row>
    <row r="87" spans="1:6" x14ac:dyDescent="0.3">
      <c r="A87" s="1">
        <v>86</v>
      </c>
      <c r="B87" s="2" t="s">
        <v>180</v>
      </c>
      <c r="C87" s="2" t="s">
        <v>181</v>
      </c>
      <c r="D87" s="2">
        <v>228</v>
      </c>
      <c r="E87" s="3">
        <v>1.381</v>
      </c>
      <c r="F87" s="4">
        <v>8.8979280000000003</v>
      </c>
    </row>
    <row r="88" spans="1:6" x14ac:dyDescent="0.3">
      <c r="A88" s="1">
        <v>87</v>
      </c>
      <c r="B88" s="2" t="s">
        <v>306</v>
      </c>
      <c r="C88" s="2" t="s">
        <v>307</v>
      </c>
      <c r="D88" s="2">
        <v>91</v>
      </c>
      <c r="E88" s="3">
        <v>0.13012299999999999</v>
      </c>
      <c r="F88" s="4">
        <v>12.551539</v>
      </c>
    </row>
    <row r="89" spans="1:6" x14ac:dyDescent="0.3">
      <c r="A89" s="1">
        <v>88</v>
      </c>
      <c r="B89" s="2" t="s">
        <v>170</v>
      </c>
      <c r="C89" s="2" t="s">
        <v>171</v>
      </c>
      <c r="D89" s="2">
        <v>2430</v>
      </c>
      <c r="E89" s="3">
        <v>23.75</v>
      </c>
      <c r="F89" s="4">
        <v>10.820790000000001</v>
      </c>
    </row>
    <row r="90" spans="1:6" x14ac:dyDescent="0.3">
      <c r="A90" s="1">
        <v>89</v>
      </c>
      <c r="B90" s="2" t="s">
        <v>254</v>
      </c>
      <c r="C90" s="2" t="s">
        <v>255</v>
      </c>
      <c r="D90" s="2">
        <v>4200</v>
      </c>
      <c r="E90" s="3">
        <v>37.799999999999997</v>
      </c>
      <c r="F90" s="4">
        <v>128.6292</v>
      </c>
    </row>
    <row r="91" spans="1:6" x14ac:dyDescent="0.3">
      <c r="A91" s="1">
        <v>90</v>
      </c>
      <c r="B91" s="2" t="s">
        <v>476</v>
      </c>
      <c r="C91" s="2" t="s">
        <v>477</v>
      </c>
      <c r="D91" s="2">
        <v>69</v>
      </c>
      <c r="E91" s="3">
        <v>0.13001699999999999</v>
      </c>
      <c r="F91" s="4">
        <v>1.1852819999999999</v>
      </c>
    </row>
    <row r="92" spans="1:6" x14ac:dyDescent="0.3">
      <c r="A92" s="1">
        <v>91</v>
      </c>
      <c r="B92" s="2" t="s">
        <v>1380</v>
      </c>
      <c r="C92" s="2" t="s">
        <v>1381</v>
      </c>
      <c r="D92" s="2">
        <v>64</v>
      </c>
      <c r="E92" s="3">
        <v>0.45427300000000004</v>
      </c>
      <c r="F92" s="4">
        <v>16.693504000000001</v>
      </c>
    </row>
    <row r="93" spans="1:6" x14ac:dyDescent="0.3">
      <c r="A93" s="1">
        <v>92</v>
      </c>
      <c r="B93" s="2" t="s">
        <v>1292</v>
      </c>
      <c r="C93" s="2" t="s">
        <v>1293</v>
      </c>
      <c r="D93" s="2">
        <v>146</v>
      </c>
      <c r="E93" s="3">
        <v>1.0580000000000001</v>
      </c>
      <c r="F93" s="4">
        <v>0.169068</v>
      </c>
    </row>
    <row r="94" spans="1:6" x14ac:dyDescent="0.3">
      <c r="A94" s="1">
        <v>93</v>
      </c>
      <c r="B94" s="2" t="s">
        <v>244</v>
      </c>
      <c r="C94" s="2" t="s">
        <v>245</v>
      </c>
      <c r="D94" s="2">
        <v>1085</v>
      </c>
      <c r="E94" s="3">
        <v>3.7010000000000001</v>
      </c>
      <c r="F94" s="4">
        <v>5.6290884999999999E-2</v>
      </c>
    </row>
    <row r="95" spans="1:6" x14ac:dyDescent="0.3">
      <c r="A95" s="1">
        <v>94</v>
      </c>
      <c r="B95" s="2" t="s">
        <v>252</v>
      </c>
      <c r="C95" s="2" t="s">
        <v>253</v>
      </c>
      <c r="D95" s="2">
        <v>119</v>
      </c>
      <c r="E95" s="3">
        <v>1.1479999999999999</v>
      </c>
      <c r="F95" s="4">
        <v>2.4252199999999999</v>
      </c>
    </row>
    <row r="96" spans="1:6" x14ac:dyDescent="0.3">
      <c r="A96" s="1">
        <v>95</v>
      </c>
      <c r="B96" s="2" t="s">
        <v>264</v>
      </c>
      <c r="C96" s="2" t="s">
        <v>265</v>
      </c>
      <c r="D96" s="2">
        <v>1095</v>
      </c>
      <c r="E96" s="3">
        <v>16.385999999999999</v>
      </c>
      <c r="F96" s="4">
        <v>54.942720000000001</v>
      </c>
    </row>
    <row r="97" spans="1:6" x14ac:dyDescent="0.3">
      <c r="A97" s="1">
        <v>96</v>
      </c>
      <c r="B97" s="2" t="s">
        <v>172</v>
      </c>
      <c r="C97" s="2" t="s">
        <v>173</v>
      </c>
      <c r="D97" s="2">
        <v>340</v>
      </c>
      <c r="E97" s="3">
        <v>3.8</v>
      </c>
      <c r="F97" s="4">
        <v>65.530240000000006</v>
      </c>
    </row>
    <row r="98" spans="1:6" x14ac:dyDescent="0.3">
      <c r="A98" s="1">
        <v>97</v>
      </c>
      <c r="B98" s="2" t="s">
        <v>268</v>
      </c>
      <c r="C98" s="2" t="s">
        <v>269</v>
      </c>
      <c r="D98" s="2">
        <v>975</v>
      </c>
      <c r="E98" s="3">
        <v>4.875</v>
      </c>
      <c r="F98" s="4">
        <v>1.4722500000000001</v>
      </c>
    </row>
    <row r="99" spans="1:6" x14ac:dyDescent="0.3">
      <c r="A99" s="1">
        <v>98</v>
      </c>
      <c r="B99" s="2" t="s">
        <v>868</v>
      </c>
      <c r="C99" s="2" t="s">
        <v>869</v>
      </c>
      <c r="D99" s="2">
        <v>58</v>
      </c>
      <c r="E99" s="3">
        <v>4.992</v>
      </c>
      <c r="F99" s="4">
        <v>14.891847999999998</v>
      </c>
    </row>
    <row r="100" spans="1:6" x14ac:dyDescent="0.3">
      <c r="A100" s="1">
        <v>99</v>
      </c>
      <c r="B100" s="2" t="s">
        <v>274</v>
      </c>
      <c r="C100" s="2" t="s">
        <v>275</v>
      </c>
      <c r="D100" s="2">
        <v>250</v>
      </c>
      <c r="E100" s="3">
        <v>0.14806999999999998</v>
      </c>
      <c r="F100" s="4">
        <v>0.42649999999999999</v>
      </c>
    </row>
    <row r="101" spans="1:6" x14ac:dyDescent="0.3">
      <c r="A101" s="1">
        <v>100</v>
      </c>
      <c r="B101" s="2" t="s">
        <v>1026</v>
      </c>
      <c r="C101" s="2" t="s">
        <v>1027</v>
      </c>
      <c r="D101" s="2">
        <v>182</v>
      </c>
      <c r="E101" s="3">
        <v>0.11068800000000001</v>
      </c>
      <c r="F101" s="4">
        <v>6.2003760000000003</v>
      </c>
    </row>
    <row r="102" spans="1:6" x14ac:dyDescent="0.3">
      <c r="A102" s="1">
        <v>101</v>
      </c>
      <c r="B102" s="2" t="s">
        <v>176</v>
      </c>
      <c r="C102" s="2" t="s">
        <v>177</v>
      </c>
      <c r="D102" s="2">
        <v>4040</v>
      </c>
      <c r="E102" s="3">
        <v>23.564</v>
      </c>
      <c r="F102" s="4">
        <v>7.1871600000000004</v>
      </c>
    </row>
    <row r="103" spans="1:6" x14ac:dyDescent="0.3">
      <c r="A103" s="1">
        <v>102</v>
      </c>
      <c r="B103" s="2" t="s">
        <v>984</v>
      </c>
      <c r="C103" s="2" t="s">
        <v>985</v>
      </c>
      <c r="D103" s="2">
        <v>140</v>
      </c>
      <c r="E103" s="3">
        <v>0.30449999999999999</v>
      </c>
      <c r="F103" s="4">
        <v>11.123279999999999</v>
      </c>
    </row>
    <row r="104" spans="1:6" x14ac:dyDescent="0.3">
      <c r="A104" s="1">
        <v>103</v>
      </c>
      <c r="B104" s="2" t="s">
        <v>106</v>
      </c>
      <c r="C104" s="2" t="s">
        <v>107</v>
      </c>
      <c r="D104" s="2">
        <v>50</v>
      </c>
      <c r="E104" s="3">
        <v>2.2349999999999999</v>
      </c>
      <c r="F104" s="4">
        <v>24.9269</v>
      </c>
    </row>
    <row r="105" spans="1:6" x14ac:dyDescent="0.3">
      <c r="A105" s="1">
        <v>104</v>
      </c>
      <c r="B105" s="2" t="s">
        <v>270</v>
      </c>
      <c r="C105" s="2" t="s">
        <v>271</v>
      </c>
      <c r="D105" s="2">
        <v>53</v>
      </c>
      <c r="E105" s="3">
        <v>0.26651999999999998</v>
      </c>
      <c r="F105" s="4">
        <v>0.55623500000000003</v>
      </c>
    </row>
    <row r="106" spans="1:6" x14ac:dyDescent="0.3">
      <c r="A106" s="1">
        <v>105</v>
      </c>
      <c r="B106" s="2" t="s">
        <v>284</v>
      </c>
      <c r="C106" s="2" t="s">
        <v>285</v>
      </c>
      <c r="D106" s="2">
        <v>1565</v>
      </c>
      <c r="E106" s="3">
        <v>3.9159999999999999</v>
      </c>
      <c r="F106" s="4">
        <v>7.1645700000000003</v>
      </c>
    </row>
    <row r="107" spans="1:6" x14ac:dyDescent="0.3">
      <c r="A107" s="1">
        <v>106</v>
      </c>
      <c r="B107" s="2" t="s">
        <v>282</v>
      </c>
      <c r="C107" s="2" t="s">
        <v>283</v>
      </c>
      <c r="D107" s="2">
        <v>1010</v>
      </c>
      <c r="E107" s="3">
        <v>3.03</v>
      </c>
      <c r="F107" s="4">
        <v>4.3257289999999997E-2</v>
      </c>
    </row>
    <row r="108" spans="1:6" x14ac:dyDescent="0.3">
      <c r="A108" s="1">
        <v>107</v>
      </c>
      <c r="B108" s="2" t="s">
        <v>212</v>
      </c>
      <c r="C108" s="2" t="s">
        <v>213</v>
      </c>
      <c r="D108" s="2">
        <v>1400</v>
      </c>
      <c r="E108" s="3">
        <v>13.773999999999999</v>
      </c>
      <c r="F108" s="4">
        <v>7.6692</v>
      </c>
    </row>
    <row r="109" spans="1:6" x14ac:dyDescent="0.3">
      <c r="A109" s="1">
        <v>108</v>
      </c>
      <c r="B109" s="2" t="s">
        <v>214</v>
      </c>
      <c r="C109" s="2" t="s">
        <v>215</v>
      </c>
      <c r="D109" s="2">
        <v>765</v>
      </c>
      <c r="E109" s="3">
        <v>11.487</v>
      </c>
      <c r="F109" s="4">
        <v>6.3839250000000005</v>
      </c>
    </row>
    <row r="110" spans="1:6" x14ac:dyDescent="0.3">
      <c r="A110" s="1">
        <v>109</v>
      </c>
      <c r="B110" s="2" t="s">
        <v>302</v>
      </c>
      <c r="C110" s="2" t="s">
        <v>303</v>
      </c>
      <c r="D110" s="2">
        <v>76</v>
      </c>
      <c r="E110" s="3">
        <v>0.57106299999999999</v>
      </c>
      <c r="F110" s="4">
        <v>0.17297599999999999</v>
      </c>
    </row>
    <row r="111" spans="1:6" x14ac:dyDescent="0.3">
      <c r="A111" s="1">
        <v>110</v>
      </c>
      <c r="B111" s="2" t="s">
        <v>1134</v>
      </c>
      <c r="C111" s="2" t="s">
        <v>1135</v>
      </c>
      <c r="D111" s="2">
        <v>61</v>
      </c>
      <c r="E111" s="3">
        <v>3.9009999999999998</v>
      </c>
      <c r="F111" s="4">
        <v>6.3971920000000004</v>
      </c>
    </row>
    <row r="112" spans="1:6" x14ac:dyDescent="0.3">
      <c r="A112" s="1">
        <v>111</v>
      </c>
      <c r="B112" s="2" t="s">
        <v>218</v>
      </c>
      <c r="C112" s="2" t="s">
        <v>219</v>
      </c>
      <c r="D112" s="2">
        <v>242</v>
      </c>
      <c r="E112" s="3">
        <v>4.9459999999999997</v>
      </c>
      <c r="F112" s="4">
        <v>7.7014079999999998</v>
      </c>
    </row>
    <row r="113" spans="1:6" x14ac:dyDescent="0.3">
      <c r="A113" s="1">
        <v>112</v>
      </c>
      <c r="B113" s="2" t="s">
        <v>258</v>
      </c>
      <c r="C113" s="2" t="s">
        <v>259</v>
      </c>
      <c r="D113" s="2">
        <v>50</v>
      </c>
      <c r="E113" s="3">
        <v>1.2949999999999999</v>
      </c>
      <c r="F113" s="4">
        <v>3.2194999999999999E-4</v>
      </c>
    </row>
    <row r="114" spans="1:6" x14ac:dyDescent="0.3">
      <c r="A114" s="1">
        <v>113</v>
      </c>
      <c r="B114" s="2" t="s">
        <v>538</v>
      </c>
      <c r="C114" s="2" t="s">
        <v>539</v>
      </c>
      <c r="D114" s="2">
        <v>3290</v>
      </c>
      <c r="E114" s="3">
        <v>2.875</v>
      </c>
      <c r="F114" s="4">
        <v>8.0605E-4</v>
      </c>
    </row>
    <row r="115" spans="1:6" x14ac:dyDescent="0.3">
      <c r="A115" s="1">
        <v>114</v>
      </c>
      <c r="B115" s="2" t="s">
        <v>256</v>
      </c>
      <c r="C115" s="2" t="s">
        <v>257</v>
      </c>
      <c r="D115" s="2">
        <v>444</v>
      </c>
      <c r="E115" s="3">
        <v>0.18559200000000001</v>
      </c>
      <c r="F115" s="4">
        <v>6.3034679999999996E-3</v>
      </c>
    </row>
    <row r="116" spans="1:6" x14ac:dyDescent="0.3">
      <c r="A116" s="1">
        <v>115</v>
      </c>
      <c r="B116" s="2" t="s">
        <v>186</v>
      </c>
      <c r="C116" s="2" t="s">
        <v>187</v>
      </c>
      <c r="D116" s="2">
        <v>2700</v>
      </c>
      <c r="E116" s="3">
        <v>11.997</v>
      </c>
      <c r="F116" s="4">
        <v>0.117504</v>
      </c>
    </row>
    <row r="117" spans="1:6" x14ac:dyDescent="0.3">
      <c r="A117" s="1">
        <v>116</v>
      </c>
      <c r="B117" s="2" t="s">
        <v>316</v>
      </c>
      <c r="C117" s="2" t="s">
        <v>317</v>
      </c>
      <c r="D117" s="2">
        <v>830</v>
      </c>
      <c r="E117" s="3">
        <v>7.141</v>
      </c>
      <c r="F117" s="4">
        <v>43.384099999999997</v>
      </c>
    </row>
    <row r="118" spans="1:6" x14ac:dyDescent="0.3">
      <c r="A118" s="1">
        <v>117</v>
      </c>
      <c r="B118" s="2" t="s">
        <v>184</v>
      </c>
      <c r="C118" s="2" t="s">
        <v>185</v>
      </c>
      <c r="D118" s="2">
        <v>7150</v>
      </c>
      <c r="E118" s="3">
        <v>333.41399999999999</v>
      </c>
      <c r="F118" s="4">
        <v>325.95420000000001</v>
      </c>
    </row>
    <row r="119" spans="1:6" x14ac:dyDescent="0.3">
      <c r="A119" s="1">
        <v>118</v>
      </c>
      <c r="B119" s="2" t="s">
        <v>276</v>
      </c>
      <c r="C119" s="2" t="s">
        <v>277</v>
      </c>
      <c r="D119" s="2">
        <v>334</v>
      </c>
      <c r="E119" s="3">
        <v>0.38717299999999999</v>
      </c>
      <c r="F119" s="4">
        <v>2.1619820000000001</v>
      </c>
    </row>
    <row r="120" spans="1:6" x14ac:dyDescent="0.3">
      <c r="A120" s="1">
        <v>119</v>
      </c>
      <c r="B120" s="2" t="s">
        <v>1392</v>
      </c>
      <c r="C120" s="2" t="s">
        <v>1393</v>
      </c>
      <c r="D120" s="2">
        <v>260</v>
      </c>
      <c r="E120" s="3">
        <v>4.2519999999999998</v>
      </c>
      <c r="F120" s="4">
        <v>7.7077</v>
      </c>
    </row>
    <row r="121" spans="1:6" x14ac:dyDescent="0.3">
      <c r="A121" s="1">
        <v>120</v>
      </c>
      <c r="B121" s="2" t="s">
        <v>6</v>
      </c>
      <c r="C121" s="2" t="s">
        <v>7</v>
      </c>
      <c r="D121" s="2">
        <v>4280</v>
      </c>
      <c r="E121" s="3">
        <v>9.8870000000000005</v>
      </c>
      <c r="F121" s="4">
        <v>89.738759999999999</v>
      </c>
    </row>
    <row r="122" spans="1:6" x14ac:dyDescent="0.3">
      <c r="A122" s="1">
        <v>121</v>
      </c>
      <c r="B122" s="2" t="s">
        <v>140</v>
      </c>
      <c r="C122" s="2" t="s">
        <v>141</v>
      </c>
      <c r="D122" s="2">
        <v>50</v>
      </c>
      <c r="E122" s="3">
        <v>1.0580000000000001</v>
      </c>
      <c r="F122" s="4">
        <v>5.0790000000000004E-4</v>
      </c>
    </row>
    <row r="123" spans="1:6" x14ac:dyDescent="0.3">
      <c r="A123" s="1">
        <v>122</v>
      </c>
      <c r="B123" s="2" t="s">
        <v>168</v>
      </c>
      <c r="C123" s="2" t="s">
        <v>169</v>
      </c>
      <c r="D123" s="2">
        <v>970</v>
      </c>
      <c r="E123" s="3">
        <v>24.251999999999999</v>
      </c>
      <c r="F123" s="4">
        <v>7.6562099999999997</v>
      </c>
    </row>
    <row r="124" spans="1:6" x14ac:dyDescent="0.3">
      <c r="A124" s="1">
        <v>123</v>
      </c>
      <c r="B124" s="2" t="s">
        <v>190</v>
      </c>
      <c r="C124" s="2" t="s">
        <v>191</v>
      </c>
      <c r="D124" s="2">
        <v>348</v>
      </c>
      <c r="E124" s="3">
        <v>26.523</v>
      </c>
      <c r="F124" s="4">
        <v>9.8163839999999993</v>
      </c>
    </row>
    <row r="125" spans="1:6" x14ac:dyDescent="0.3">
      <c r="A125" s="1">
        <v>124</v>
      </c>
      <c r="B125" s="2" t="s">
        <v>216</v>
      </c>
      <c r="C125" s="2" t="s">
        <v>217</v>
      </c>
      <c r="D125" s="2">
        <v>1655</v>
      </c>
      <c r="E125" s="3">
        <v>59.88</v>
      </c>
      <c r="F125" s="4">
        <v>5.2816015000000001E-2</v>
      </c>
    </row>
    <row r="126" spans="1:6" x14ac:dyDescent="0.3">
      <c r="A126" s="1">
        <v>125</v>
      </c>
      <c r="B126" s="2" t="s">
        <v>498</v>
      </c>
      <c r="C126" s="2" t="s">
        <v>499</v>
      </c>
      <c r="D126" s="2">
        <v>248</v>
      </c>
      <c r="E126" s="3">
        <v>0.28662599999999999</v>
      </c>
      <c r="F126" s="4">
        <v>5.2387519999999999</v>
      </c>
    </row>
    <row r="127" spans="1:6" x14ac:dyDescent="0.3">
      <c r="A127" s="1">
        <v>126</v>
      </c>
      <c r="B127" s="2" t="s">
        <v>278</v>
      </c>
      <c r="C127" s="2" t="s">
        <v>279</v>
      </c>
      <c r="D127" s="2">
        <v>1390</v>
      </c>
      <c r="E127" s="3">
        <v>5.2869999999999999</v>
      </c>
      <c r="F127" s="4">
        <v>152.53998999999999</v>
      </c>
    </row>
    <row r="128" spans="1:6" x14ac:dyDescent="0.3">
      <c r="A128" s="1">
        <v>127</v>
      </c>
      <c r="B128" s="2" t="s">
        <v>146</v>
      </c>
      <c r="C128" s="2" t="s">
        <v>147</v>
      </c>
      <c r="D128" s="2">
        <v>650</v>
      </c>
      <c r="E128" s="3">
        <v>3.9</v>
      </c>
      <c r="F128" s="4">
        <v>11.0357</v>
      </c>
    </row>
    <row r="129" spans="1:6" x14ac:dyDescent="0.3">
      <c r="A129" s="1">
        <v>128</v>
      </c>
      <c r="B129" s="2" t="s">
        <v>510</v>
      </c>
      <c r="C129" s="2" t="s">
        <v>511</v>
      </c>
      <c r="D129" s="2">
        <v>980</v>
      </c>
      <c r="E129" s="3">
        <v>2.2970000000000002</v>
      </c>
      <c r="F129" s="4">
        <v>4.6059999999999997E-4</v>
      </c>
    </row>
    <row r="130" spans="1:6" x14ac:dyDescent="0.3">
      <c r="A130" s="1">
        <v>129</v>
      </c>
      <c r="B130" s="2" t="s">
        <v>1382</v>
      </c>
      <c r="C130" s="2" t="s">
        <v>1383</v>
      </c>
      <c r="D130" s="2">
        <v>68</v>
      </c>
      <c r="E130" s="3">
        <v>9.5200000000000007E-2</v>
      </c>
      <c r="F130" s="4">
        <v>8.3372759999999992</v>
      </c>
    </row>
    <row r="131" spans="1:6" x14ac:dyDescent="0.3">
      <c r="A131" s="1">
        <v>130</v>
      </c>
      <c r="B131" s="2" t="s">
        <v>238</v>
      </c>
      <c r="C131" s="2" t="s">
        <v>239</v>
      </c>
      <c r="D131" s="2">
        <v>1050</v>
      </c>
      <c r="E131" s="3">
        <v>1.8720000000000001</v>
      </c>
      <c r="F131" s="4">
        <v>1.7072999999999999E-3</v>
      </c>
    </row>
    <row r="132" spans="1:6" x14ac:dyDescent="0.3">
      <c r="A132" s="1">
        <v>131</v>
      </c>
      <c r="B132" s="2" t="s">
        <v>240</v>
      </c>
      <c r="C132" s="2" t="s">
        <v>241</v>
      </c>
      <c r="D132" s="2">
        <v>5850</v>
      </c>
      <c r="E132" s="3">
        <v>3.2890000000000001</v>
      </c>
      <c r="F132" s="4">
        <v>0.13056614999999999</v>
      </c>
    </row>
    <row r="133" spans="1:6" x14ac:dyDescent="0.3">
      <c r="A133" s="1">
        <v>132</v>
      </c>
      <c r="B133" s="2" t="s">
        <v>242</v>
      </c>
      <c r="C133" s="2" t="s">
        <v>243</v>
      </c>
      <c r="D133" s="2">
        <v>615</v>
      </c>
      <c r="E133" s="3">
        <v>0.95325000000000004</v>
      </c>
      <c r="F133" s="4">
        <v>3.8025449999999998</v>
      </c>
    </row>
    <row r="134" spans="1:6" x14ac:dyDescent="0.3">
      <c r="A134" s="1">
        <v>133</v>
      </c>
      <c r="B134" s="2" t="s">
        <v>598</v>
      </c>
      <c r="C134" s="2" t="s">
        <v>599</v>
      </c>
      <c r="D134" s="2">
        <v>12400</v>
      </c>
      <c r="E134" s="3">
        <v>5.58</v>
      </c>
      <c r="F134" s="4">
        <v>4.8732000000000003E-3</v>
      </c>
    </row>
    <row r="135" spans="1:6" x14ac:dyDescent="0.3">
      <c r="A135" s="1">
        <v>134</v>
      </c>
      <c r="B135" s="2" t="s">
        <v>226</v>
      </c>
      <c r="C135" s="2" t="s">
        <v>227</v>
      </c>
      <c r="D135" s="2">
        <v>1835</v>
      </c>
      <c r="E135" s="3">
        <v>74.716999999999999</v>
      </c>
      <c r="F135" s="4">
        <v>57.140065</v>
      </c>
    </row>
    <row r="136" spans="1:6" x14ac:dyDescent="0.3">
      <c r="A136" s="1">
        <v>135</v>
      </c>
      <c r="B136" s="2" t="s">
        <v>308</v>
      </c>
      <c r="C136" s="2" t="s">
        <v>309</v>
      </c>
      <c r="D136" s="2">
        <v>118</v>
      </c>
      <c r="E136" s="3">
        <v>13.5</v>
      </c>
      <c r="F136" s="4">
        <v>60.429334000000004</v>
      </c>
    </row>
    <row r="137" spans="1:6" x14ac:dyDescent="0.3">
      <c r="A137" s="1">
        <v>136</v>
      </c>
      <c r="B137" s="2" t="s">
        <v>260</v>
      </c>
      <c r="C137" s="2" t="s">
        <v>261</v>
      </c>
      <c r="D137" s="2">
        <v>1180</v>
      </c>
      <c r="E137" s="3">
        <v>1.155</v>
      </c>
      <c r="F137" s="4">
        <v>1.3357600000000001E-3</v>
      </c>
    </row>
    <row r="138" spans="1:6" x14ac:dyDescent="0.3">
      <c r="A138" s="1">
        <v>137</v>
      </c>
      <c r="B138" s="2" t="s">
        <v>236</v>
      </c>
      <c r="C138" s="2" t="s">
        <v>237</v>
      </c>
      <c r="D138" s="2">
        <v>895</v>
      </c>
      <c r="E138" s="3">
        <v>83.402000000000001</v>
      </c>
      <c r="F138" s="4">
        <v>46.957965000000002</v>
      </c>
    </row>
    <row r="139" spans="1:6" x14ac:dyDescent="0.3">
      <c r="A139" s="1">
        <v>138</v>
      </c>
      <c r="B139" s="2" t="s">
        <v>312</v>
      </c>
      <c r="C139" s="2" t="s">
        <v>313</v>
      </c>
      <c r="D139" s="2">
        <v>1005</v>
      </c>
      <c r="E139" s="3">
        <v>21.018000000000001</v>
      </c>
      <c r="F139" s="4">
        <v>30.761040000000001</v>
      </c>
    </row>
    <row r="140" spans="1:6" x14ac:dyDescent="0.3">
      <c r="A140" s="1">
        <v>139</v>
      </c>
      <c r="B140" s="2" t="s">
        <v>224</v>
      </c>
      <c r="C140" s="2" t="s">
        <v>225</v>
      </c>
      <c r="D140" s="2">
        <v>930</v>
      </c>
      <c r="E140" s="3">
        <v>18.335999999999999</v>
      </c>
      <c r="F140" s="4">
        <v>5.0077709999999998E-2</v>
      </c>
    </row>
    <row r="141" spans="1:6" x14ac:dyDescent="0.3">
      <c r="A141" s="1">
        <v>140</v>
      </c>
      <c r="B141" s="2" t="s">
        <v>280</v>
      </c>
      <c r="C141" s="2" t="s">
        <v>281</v>
      </c>
      <c r="D141" s="2">
        <v>153</v>
      </c>
      <c r="E141" s="3">
        <v>0.27609022556390977</v>
      </c>
      <c r="F141" s="4">
        <v>38.057985000000002</v>
      </c>
    </row>
    <row r="142" spans="1:6" x14ac:dyDescent="0.3">
      <c r="A142" s="1">
        <v>141</v>
      </c>
      <c r="B142" s="2" t="s">
        <v>234</v>
      </c>
      <c r="C142" s="2" t="s">
        <v>235</v>
      </c>
      <c r="D142" s="2">
        <v>3570</v>
      </c>
      <c r="E142" s="3">
        <v>9.3409999999999993</v>
      </c>
      <c r="F142" s="4">
        <v>3.973053E-2</v>
      </c>
    </row>
    <row r="143" spans="1:6" x14ac:dyDescent="0.3">
      <c r="A143" s="1">
        <v>142</v>
      </c>
      <c r="B143" s="2" t="s">
        <v>314</v>
      </c>
      <c r="C143" s="2" t="s">
        <v>315</v>
      </c>
      <c r="D143" s="2">
        <v>50</v>
      </c>
      <c r="E143" s="3">
        <v>2.3140000000000001</v>
      </c>
      <c r="F143" s="4">
        <v>2.397E-4</v>
      </c>
    </row>
    <row r="144" spans="1:6" x14ac:dyDescent="0.3">
      <c r="A144" s="1">
        <v>143</v>
      </c>
      <c r="B144" s="2" t="s">
        <v>262</v>
      </c>
      <c r="C144" s="2" t="s">
        <v>263</v>
      </c>
      <c r="D144" s="2">
        <v>406</v>
      </c>
      <c r="E144" s="3">
        <v>0.29231999999999997</v>
      </c>
      <c r="F144" s="4">
        <v>3.7502220000000001E-3</v>
      </c>
    </row>
    <row r="145" spans="1:6" x14ac:dyDescent="0.3">
      <c r="A145" s="1">
        <v>144</v>
      </c>
      <c r="B145" s="2" t="s">
        <v>160</v>
      </c>
      <c r="C145" s="2" t="s">
        <v>161</v>
      </c>
      <c r="D145" s="2">
        <v>2720</v>
      </c>
      <c r="E145" s="3">
        <v>21.914000000000001</v>
      </c>
      <c r="F145" s="4">
        <v>1.6390720000000001E-2</v>
      </c>
    </row>
    <row r="146" spans="1:6" x14ac:dyDescent="0.3">
      <c r="A146" s="1">
        <v>145</v>
      </c>
      <c r="B146" s="2" t="s">
        <v>158</v>
      </c>
      <c r="C146" s="2" t="s">
        <v>159</v>
      </c>
      <c r="D146" s="2">
        <v>3720</v>
      </c>
      <c r="E146" s="3">
        <v>28.65</v>
      </c>
      <c r="F146" s="4">
        <v>20.776199999999999</v>
      </c>
    </row>
    <row r="147" spans="1:6" x14ac:dyDescent="0.3">
      <c r="A147" s="1">
        <v>146</v>
      </c>
      <c r="B147" s="2" t="s">
        <v>294</v>
      </c>
      <c r="C147" s="2" t="s">
        <v>295</v>
      </c>
      <c r="D147" s="2">
        <v>175</v>
      </c>
      <c r="E147" s="3">
        <v>0.78732500000000005</v>
      </c>
      <c r="F147" s="4">
        <v>2.4372250000000002</v>
      </c>
    </row>
    <row r="148" spans="1:6" x14ac:dyDescent="0.3">
      <c r="A148" s="1">
        <v>147</v>
      </c>
      <c r="B148" s="2" t="s">
        <v>298</v>
      </c>
      <c r="C148" s="2" t="s">
        <v>299</v>
      </c>
      <c r="D148" s="2">
        <v>466</v>
      </c>
      <c r="E148" s="3">
        <v>48.027000000000001</v>
      </c>
      <c r="F148" s="4">
        <v>154.811724</v>
      </c>
    </row>
    <row r="149" spans="1:6" x14ac:dyDescent="0.3">
      <c r="A149" s="1">
        <v>148</v>
      </c>
      <c r="B149" s="2" t="s">
        <v>296</v>
      </c>
      <c r="C149" s="2" t="s">
        <v>297</v>
      </c>
      <c r="D149" s="2">
        <v>1270</v>
      </c>
      <c r="E149" s="3">
        <v>3.3530000000000002</v>
      </c>
      <c r="F149" s="4">
        <v>6.2941200000000003E-3</v>
      </c>
    </row>
    <row r="150" spans="1:6" x14ac:dyDescent="0.3">
      <c r="A150" s="1">
        <v>149</v>
      </c>
      <c r="B150" s="2" t="s">
        <v>292</v>
      </c>
      <c r="C150" s="2" t="s">
        <v>293</v>
      </c>
      <c r="D150" s="2">
        <v>242</v>
      </c>
      <c r="E150" s="3">
        <v>3.2509999999999999</v>
      </c>
      <c r="F150" s="4">
        <v>34.732565999999998</v>
      </c>
    </row>
    <row r="151" spans="1:6" x14ac:dyDescent="0.3">
      <c r="A151" s="1">
        <v>150</v>
      </c>
      <c r="B151" s="2" t="s">
        <v>310</v>
      </c>
      <c r="C151" s="2" t="s">
        <v>311</v>
      </c>
      <c r="D151" s="2">
        <v>69</v>
      </c>
      <c r="E151" s="3">
        <v>5.125</v>
      </c>
      <c r="F151" s="4">
        <v>48.950738999999999</v>
      </c>
    </row>
    <row r="152" spans="1:6" x14ac:dyDescent="0.3">
      <c r="A152" s="1">
        <v>151</v>
      </c>
      <c r="B152" s="2" t="s">
        <v>230</v>
      </c>
      <c r="C152" s="2" t="s">
        <v>231</v>
      </c>
      <c r="D152" s="2">
        <v>226</v>
      </c>
      <c r="E152" s="3">
        <v>2.0230000000000001</v>
      </c>
      <c r="F152" s="4">
        <v>23.238676000000002</v>
      </c>
    </row>
    <row r="153" spans="1:6" x14ac:dyDescent="0.3">
      <c r="A153" s="1">
        <v>152</v>
      </c>
      <c r="B153" s="2" t="s">
        <v>444</v>
      </c>
      <c r="C153" s="2" t="s">
        <v>445</v>
      </c>
      <c r="D153" s="2">
        <v>75</v>
      </c>
      <c r="E153" s="3">
        <v>2.3639999999999999</v>
      </c>
      <c r="F153" s="4">
        <v>11.774324999999999</v>
      </c>
    </row>
    <row r="154" spans="1:6" x14ac:dyDescent="0.3">
      <c r="A154" s="1">
        <v>153</v>
      </c>
      <c r="B154" s="2" t="s">
        <v>246</v>
      </c>
      <c r="C154" s="2" t="s">
        <v>247</v>
      </c>
      <c r="D154" s="2">
        <v>27000</v>
      </c>
      <c r="E154" s="3">
        <v>90</v>
      </c>
      <c r="F154" s="4">
        <v>0.32540400000000003</v>
      </c>
    </row>
    <row r="155" spans="1:6" x14ac:dyDescent="0.3">
      <c r="A155" s="1">
        <v>154</v>
      </c>
      <c r="B155" s="2" t="s">
        <v>322</v>
      </c>
      <c r="C155" s="2" t="s">
        <v>323</v>
      </c>
      <c r="D155" s="2">
        <v>101</v>
      </c>
      <c r="E155" s="3">
        <v>0.121533</v>
      </c>
      <c r="F155" s="4">
        <v>7.8303279999999997</v>
      </c>
    </row>
    <row r="156" spans="1:6" x14ac:dyDescent="0.3">
      <c r="A156" s="1">
        <v>155</v>
      </c>
      <c r="B156" s="2" t="s">
        <v>326</v>
      </c>
      <c r="C156" s="2" t="s">
        <v>327</v>
      </c>
      <c r="D156" s="2">
        <v>292</v>
      </c>
      <c r="E156" s="3">
        <v>1.718</v>
      </c>
      <c r="F156" s="4">
        <v>0.62020799999999998</v>
      </c>
    </row>
    <row r="157" spans="1:6" x14ac:dyDescent="0.3">
      <c r="A157" s="1">
        <v>156</v>
      </c>
      <c r="B157" s="2" t="s">
        <v>332</v>
      </c>
      <c r="C157" s="2" t="s">
        <v>333</v>
      </c>
      <c r="D157" s="2">
        <v>160</v>
      </c>
      <c r="E157" s="3">
        <v>0.13335</v>
      </c>
      <c r="F157" s="4">
        <v>1.0340800000000001</v>
      </c>
    </row>
    <row r="158" spans="1:6" x14ac:dyDescent="0.3">
      <c r="A158" s="1">
        <v>157</v>
      </c>
      <c r="B158" s="2" t="s">
        <v>838</v>
      </c>
      <c r="C158" s="2" t="s">
        <v>839</v>
      </c>
      <c r="D158" s="2">
        <v>510</v>
      </c>
      <c r="E158" s="3">
        <v>16.957999999999998</v>
      </c>
      <c r="F158" s="4">
        <v>216.84537</v>
      </c>
    </row>
    <row r="159" spans="1:6" x14ac:dyDescent="0.3">
      <c r="A159" s="1">
        <v>158</v>
      </c>
      <c r="B159" s="2" t="s">
        <v>646</v>
      </c>
      <c r="C159" s="2" t="s">
        <v>647</v>
      </c>
      <c r="D159" s="2">
        <v>50</v>
      </c>
      <c r="E159" s="3">
        <v>0.75</v>
      </c>
      <c r="F159" s="4">
        <v>1.0862000000000001E-3</v>
      </c>
    </row>
    <row r="160" spans="1:6" x14ac:dyDescent="0.3">
      <c r="A160" s="1">
        <v>159</v>
      </c>
      <c r="B160" s="2" t="s">
        <v>328</v>
      </c>
      <c r="C160" s="2" t="s">
        <v>329</v>
      </c>
      <c r="D160" s="2">
        <v>505</v>
      </c>
      <c r="E160" s="3">
        <v>27.510999999999999</v>
      </c>
      <c r="F160" s="4">
        <v>21.072134999999999</v>
      </c>
    </row>
    <row r="161" spans="1:6" x14ac:dyDescent="0.3">
      <c r="A161" s="1">
        <v>160</v>
      </c>
      <c r="B161" s="2" t="s">
        <v>336</v>
      </c>
      <c r="C161" s="2" t="s">
        <v>337</v>
      </c>
      <c r="D161" s="2">
        <v>312</v>
      </c>
      <c r="E161" s="3">
        <v>0.44650599999999996</v>
      </c>
      <c r="F161" s="4">
        <v>9.5175599999999996</v>
      </c>
    </row>
    <row r="162" spans="1:6" x14ac:dyDescent="0.3">
      <c r="A162" s="1">
        <v>161</v>
      </c>
      <c r="B162" s="2" t="s">
        <v>334</v>
      </c>
      <c r="C162" s="2" t="s">
        <v>335</v>
      </c>
      <c r="D162" s="2">
        <v>466</v>
      </c>
      <c r="E162" s="3">
        <v>0.97251900000000002</v>
      </c>
      <c r="F162" s="4">
        <v>0.50561</v>
      </c>
    </row>
    <row r="163" spans="1:6" x14ac:dyDescent="0.3">
      <c r="A163" s="1">
        <v>162</v>
      </c>
      <c r="B163" s="2" t="s">
        <v>320</v>
      </c>
      <c r="C163" s="2" t="s">
        <v>321</v>
      </c>
      <c r="D163" s="2">
        <v>99</v>
      </c>
      <c r="E163" s="3">
        <v>0.18562500000000001</v>
      </c>
      <c r="F163" s="4">
        <v>9.7414020000000008</v>
      </c>
    </row>
    <row r="164" spans="1:6" x14ac:dyDescent="0.3">
      <c r="A164" s="1">
        <v>163</v>
      </c>
      <c r="B164" s="2" t="s">
        <v>384</v>
      </c>
      <c r="C164" s="2" t="s">
        <v>385</v>
      </c>
      <c r="D164" s="2">
        <v>555</v>
      </c>
      <c r="E164" s="3">
        <v>0.66600000000000004</v>
      </c>
      <c r="F164" s="4">
        <v>0.95293499999999998</v>
      </c>
    </row>
    <row r="165" spans="1:6" x14ac:dyDescent="0.3">
      <c r="A165" s="1">
        <v>164</v>
      </c>
      <c r="B165" s="2" t="s">
        <v>1356</v>
      </c>
      <c r="C165" s="2" t="s">
        <v>1357</v>
      </c>
      <c r="D165" s="2">
        <v>1900</v>
      </c>
      <c r="E165" s="3">
        <v>1.131</v>
      </c>
      <c r="F165" s="4">
        <v>1.2061199999999999E-2</v>
      </c>
    </row>
    <row r="166" spans="1:6" x14ac:dyDescent="0.3">
      <c r="A166" s="1">
        <v>165</v>
      </c>
      <c r="B166" s="2" t="s">
        <v>348</v>
      </c>
      <c r="C166" s="2" t="s">
        <v>349</v>
      </c>
      <c r="D166" s="2">
        <v>274</v>
      </c>
      <c r="E166" s="3">
        <v>8.5440000000000005</v>
      </c>
      <c r="F166" s="4">
        <v>12.279858000000001</v>
      </c>
    </row>
    <row r="167" spans="1:6" x14ac:dyDescent="0.3">
      <c r="A167" s="1">
        <v>166</v>
      </c>
      <c r="B167" s="2" t="s">
        <v>1386</v>
      </c>
      <c r="C167" s="2" t="s">
        <v>1387</v>
      </c>
      <c r="D167" s="2">
        <v>254</v>
      </c>
      <c r="E167" s="3">
        <v>1.012</v>
      </c>
      <c r="F167" s="4">
        <v>0.77393800000000001</v>
      </c>
    </row>
    <row r="168" spans="1:6" x14ac:dyDescent="0.3">
      <c r="A168" s="1">
        <v>167</v>
      </c>
      <c r="B168" s="2" t="s">
        <v>358</v>
      </c>
      <c r="C168" s="2" t="s">
        <v>359</v>
      </c>
      <c r="D168" s="2">
        <v>250</v>
      </c>
      <c r="E168" s="3">
        <v>0.25</v>
      </c>
      <c r="F168" s="4">
        <v>0.38300000000000001</v>
      </c>
    </row>
    <row r="169" spans="1:6" x14ac:dyDescent="0.3">
      <c r="A169" s="1">
        <v>168</v>
      </c>
      <c r="B169" s="2" t="s">
        <v>370</v>
      </c>
      <c r="C169" s="2" t="s">
        <v>371</v>
      </c>
      <c r="D169" s="2">
        <v>3550</v>
      </c>
      <c r="E169" s="3">
        <v>14.058999999999999</v>
      </c>
      <c r="F169" s="4">
        <v>6.9331499999999999E-3</v>
      </c>
    </row>
    <row r="170" spans="1:6" x14ac:dyDescent="0.3">
      <c r="A170" s="1">
        <v>169</v>
      </c>
      <c r="B170" s="2" t="s">
        <v>904</v>
      </c>
      <c r="C170" s="2" t="s">
        <v>905</v>
      </c>
      <c r="D170" s="2">
        <v>178</v>
      </c>
      <c r="E170" s="3">
        <v>0.96212399999999998</v>
      </c>
      <c r="F170" s="4">
        <v>1.7394871999999999E-2</v>
      </c>
    </row>
    <row r="171" spans="1:6" x14ac:dyDescent="0.3">
      <c r="A171" s="1">
        <v>170</v>
      </c>
      <c r="B171" s="2" t="s">
        <v>376</v>
      </c>
      <c r="C171" s="2" t="s">
        <v>377</v>
      </c>
      <c r="D171" s="2">
        <v>725</v>
      </c>
      <c r="E171" s="3">
        <v>1.863</v>
      </c>
      <c r="F171" s="4">
        <v>4.4079999999999998E-4</v>
      </c>
    </row>
    <row r="172" spans="1:6" x14ac:dyDescent="0.3">
      <c r="A172" s="1">
        <v>171</v>
      </c>
      <c r="B172" s="2" t="s">
        <v>1100</v>
      </c>
      <c r="C172" s="2" t="s">
        <v>1101</v>
      </c>
      <c r="D172" s="2">
        <v>452</v>
      </c>
      <c r="E172" s="3">
        <v>5.4210000000000003</v>
      </c>
      <c r="F172" s="4">
        <v>2.7296279999999999</v>
      </c>
    </row>
    <row r="173" spans="1:6" x14ac:dyDescent="0.3">
      <c r="A173" s="1">
        <v>172</v>
      </c>
      <c r="B173" s="2" t="s">
        <v>382</v>
      </c>
      <c r="C173" s="2" t="s">
        <v>383</v>
      </c>
      <c r="D173" s="2">
        <v>1025</v>
      </c>
      <c r="E173" s="3">
        <v>0.313996</v>
      </c>
      <c r="F173" s="4">
        <v>7.0120249999999999E-3</v>
      </c>
    </row>
    <row r="174" spans="1:6" x14ac:dyDescent="0.3">
      <c r="A174" s="1">
        <v>173</v>
      </c>
      <c r="B174" s="2" t="s">
        <v>374</v>
      </c>
      <c r="C174" s="2" t="s">
        <v>375</v>
      </c>
      <c r="D174" s="2">
        <v>1485</v>
      </c>
      <c r="E174" s="3">
        <v>8.0660000000000007</v>
      </c>
      <c r="F174" s="4">
        <v>2.2606154999999999E-2</v>
      </c>
    </row>
    <row r="175" spans="1:6" x14ac:dyDescent="0.3">
      <c r="A175" s="1">
        <v>174</v>
      </c>
      <c r="B175" s="2" t="s">
        <v>342</v>
      </c>
      <c r="C175" s="2" t="s">
        <v>343</v>
      </c>
      <c r="D175" s="2">
        <v>1095</v>
      </c>
      <c r="E175" s="3">
        <v>18.751999999999999</v>
      </c>
      <c r="F175" s="4">
        <v>48.379289999999997</v>
      </c>
    </row>
    <row r="176" spans="1:6" x14ac:dyDescent="0.3">
      <c r="A176" s="1">
        <v>175</v>
      </c>
      <c r="B176" s="2" t="s">
        <v>368</v>
      </c>
      <c r="C176" s="2" t="s">
        <v>369</v>
      </c>
      <c r="D176" s="2">
        <v>3400</v>
      </c>
      <c r="E176" s="3">
        <v>26.978000000000002</v>
      </c>
      <c r="F176" s="4">
        <v>84.813000000000002</v>
      </c>
    </row>
    <row r="177" spans="1:6" x14ac:dyDescent="0.3">
      <c r="A177" s="1">
        <v>176</v>
      </c>
      <c r="B177" s="2" t="s">
        <v>480</v>
      </c>
      <c r="C177" s="2" t="s">
        <v>481</v>
      </c>
      <c r="D177" s="2">
        <v>50</v>
      </c>
      <c r="E177" s="3">
        <v>0.44781799999999999</v>
      </c>
      <c r="F177" s="4">
        <v>2.5535E-4</v>
      </c>
    </row>
    <row r="178" spans="1:6" x14ac:dyDescent="0.3">
      <c r="A178" s="1">
        <v>177</v>
      </c>
      <c r="B178" s="2" t="s">
        <v>350</v>
      </c>
      <c r="C178" s="2" t="s">
        <v>351</v>
      </c>
      <c r="D178" s="2">
        <v>340</v>
      </c>
      <c r="E178" s="3">
        <v>6.8000000000000005E-2</v>
      </c>
      <c r="F178" s="4">
        <v>1.490934E-2</v>
      </c>
    </row>
    <row r="179" spans="1:6" x14ac:dyDescent="0.3">
      <c r="A179" s="1">
        <v>178</v>
      </c>
      <c r="B179" s="2" t="s">
        <v>1330</v>
      </c>
      <c r="C179" s="2" t="s">
        <v>1331</v>
      </c>
      <c r="D179" s="2">
        <v>284</v>
      </c>
      <c r="E179" s="3">
        <v>0.15912100000000001</v>
      </c>
      <c r="F179" s="4">
        <v>4.478396</v>
      </c>
    </row>
    <row r="180" spans="1:6" x14ac:dyDescent="0.3">
      <c r="A180" s="1">
        <v>179</v>
      </c>
      <c r="B180" s="2" t="s">
        <v>356</v>
      </c>
      <c r="C180" s="2" t="s">
        <v>357</v>
      </c>
      <c r="D180" s="2">
        <v>5875</v>
      </c>
      <c r="E180" s="3">
        <v>96.337999999999994</v>
      </c>
      <c r="F180" s="4">
        <v>42.270625000000003</v>
      </c>
    </row>
    <row r="181" spans="1:6" x14ac:dyDescent="0.3">
      <c r="A181" s="1">
        <v>180</v>
      </c>
      <c r="B181" s="2" t="s">
        <v>346</v>
      </c>
      <c r="C181" s="2" t="s">
        <v>347</v>
      </c>
      <c r="D181" s="2">
        <v>104</v>
      </c>
      <c r="E181" s="3">
        <v>6.1959999999999997</v>
      </c>
      <c r="F181" s="4">
        <v>79.537328000000002</v>
      </c>
    </row>
    <row r="182" spans="1:6" x14ac:dyDescent="0.3">
      <c r="A182" s="1">
        <v>181</v>
      </c>
      <c r="B182" s="2" t="s">
        <v>338</v>
      </c>
      <c r="C182" s="2" t="s">
        <v>339</v>
      </c>
      <c r="D182" s="2">
        <v>585</v>
      </c>
      <c r="E182" s="3">
        <v>2.6080000000000001</v>
      </c>
      <c r="F182" s="4">
        <v>7.8384149999999996E-3</v>
      </c>
    </row>
    <row r="183" spans="1:6" x14ac:dyDescent="0.3">
      <c r="A183" s="1">
        <v>182</v>
      </c>
      <c r="B183" s="2" t="s">
        <v>324</v>
      </c>
      <c r="C183" s="2" t="s">
        <v>325</v>
      </c>
      <c r="D183" s="2">
        <v>135</v>
      </c>
      <c r="E183" s="3">
        <v>0.17644499999999999</v>
      </c>
      <c r="F183" s="4">
        <v>12.22479</v>
      </c>
    </row>
    <row r="184" spans="1:6" x14ac:dyDescent="0.3">
      <c r="A184" s="1">
        <v>183</v>
      </c>
      <c r="B184" s="2" t="s">
        <v>362</v>
      </c>
      <c r="C184" s="2" t="s">
        <v>363</v>
      </c>
      <c r="D184" s="2">
        <v>3560</v>
      </c>
      <c r="E184" s="3">
        <v>2.9049999999999998</v>
      </c>
      <c r="F184" s="4">
        <v>1.2104000000000001E-4</v>
      </c>
    </row>
    <row r="185" spans="1:6" x14ac:dyDescent="0.3">
      <c r="A185" s="1">
        <v>184</v>
      </c>
      <c r="B185" s="2" t="s">
        <v>366</v>
      </c>
      <c r="C185" s="2" t="s">
        <v>367</v>
      </c>
      <c r="D185" s="2">
        <v>500</v>
      </c>
      <c r="E185" s="3">
        <v>1.0249999999999999</v>
      </c>
      <c r="F185" s="4">
        <v>1.5155000000000001</v>
      </c>
    </row>
    <row r="186" spans="1:6" x14ac:dyDescent="0.3">
      <c r="A186" s="1">
        <v>185</v>
      </c>
      <c r="B186" s="2" t="s">
        <v>378</v>
      </c>
      <c r="C186" s="2" t="s">
        <v>379</v>
      </c>
      <c r="D186" s="2">
        <v>2240</v>
      </c>
      <c r="E186" s="3">
        <v>1.7929999999999999</v>
      </c>
      <c r="F186" s="4">
        <v>6.2496000000000003E-4</v>
      </c>
    </row>
    <row r="187" spans="1:6" x14ac:dyDescent="0.3">
      <c r="A187" s="1">
        <v>186</v>
      </c>
      <c r="B187" s="2" t="s">
        <v>364</v>
      </c>
      <c r="C187" s="2" t="s">
        <v>365</v>
      </c>
      <c r="D187" s="2">
        <v>980</v>
      </c>
      <c r="E187" s="3">
        <v>18.164999999999999</v>
      </c>
      <c r="F187" s="4">
        <v>36.95776</v>
      </c>
    </row>
    <row r="188" spans="1:6" x14ac:dyDescent="0.3">
      <c r="A188" s="1">
        <v>187</v>
      </c>
      <c r="B188" s="2" t="s">
        <v>372</v>
      </c>
      <c r="C188" s="2" t="s">
        <v>373</v>
      </c>
      <c r="D188" s="2">
        <v>50</v>
      </c>
      <c r="E188" s="3">
        <v>6.1541999999999999E-2</v>
      </c>
      <c r="F188" s="4">
        <v>0.25624999999999998</v>
      </c>
    </row>
    <row r="189" spans="1:6" x14ac:dyDescent="0.3">
      <c r="A189" s="1">
        <v>188</v>
      </c>
      <c r="B189" s="2" t="s">
        <v>418</v>
      </c>
      <c r="C189" s="2" t="s">
        <v>419</v>
      </c>
      <c r="D189" s="2">
        <v>50</v>
      </c>
      <c r="E189" s="3">
        <v>0.35890699999999998</v>
      </c>
      <c r="F189" s="4">
        <v>0.32190000000000002</v>
      </c>
    </row>
    <row r="190" spans="1:6" x14ac:dyDescent="0.3">
      <c r="A190" s="1">
        <v>189</v>
      </c>
      <c r="B190" s="2" t="s">
        <v>432</v>
      </c>
      <c r="C190" s="2" t="s">
        <v>433</v>
      </c>
      <c r="D190" s="2">
        <v>290</v>
      </c>
      <c r="E190" s="3">
        <v>0.91100300000000001</v>
      </c>
      <c r="F190" s="4">
        <v>1.96794</v>
      </c>
    </row>
    <row r="191" spans="1:6" x14ac:dyDescent="0.3">
      <c r="A191" s="1">
        <v>190</v>
      </c>
      <c r="B191" s="2" t="s">
        <v>434</v>
      </c>
      <c r="C191" s="2" t="s">
        <v>435</v>
      </c>
      <c r="D191" s="2">
        <v>302</v>
      </c>
      <c r="E191" s="3">
        <v>0.73100599999999993</v>
      </c>
      <c r="F191" s="4">
        <v>1.1614316E-2</v>
      </c>
    </row>
    <row r="192" spans="1:6" x14ac:dyDescent="0.3">
      <c r="A192" s="1">
        <v>191</v>
      </c>
      <c r="B192" s="2" t="s">
        <v>402</v>
      </c>
      <c r="C192" s="2" t="s">
        <v>403</v>
      </c>
      <c r="D192" s="2">
        <v>39500</v>
      </c>
      <c r="E192" s="3">
        <v>94.004576659038889</v>
      </c>
      <c r="F192" s="4">
        <v>1.7972499999999999E-2</v>
      </c>
    </row>
    <row r="193" spans="1:6" x14ac:dyDescent="0.3">
      <c r="A193" s="1">
        <v>192</v>
      </c>
      <c r="B193" s="2" t="s">
        <v>410</v>
      </c>
      <c r="C193" s="2" t="s">
        <v>411</v>
      </c>
      <c r="D193" s="2">
        <v>50</v>
      </c>
      <c r="E193" s="3">
        <v>5.7307999999999998E-2</v>
      </c>
      <c r="F193" s="4">
        <v>5.0549999999999991E-2</v>
      </c>
    </row>
    <row r="194" spans="1:6" x14ac:dyDescent="0.3">
      <c r="A194" s="1">
        <v>193</v>
      </c>
      <c r="B194" s="2" t="s">
        <v>392</v>
      </c>
      <c r="C194" s="2" t="s">
        <v>393</v>
      </c>
      <c r="D194" s="2">
        <v>805</v>
      </c>
      <c r="E194" s="3">
        <v>0.55325000000000002</v>
      </c>
      <c r="F194" s="4">
        <v>6.8634300000000002E-3</v>
      </c>
    </row>
    <row r="195" spans="1:6" x14ac:dyDescent="0.3">
      <c r="A195" s="1">
        <v>194</v>
      </c>
      <c r="B195" s="2" t="s">
        <v>340</v>
      </c>
      <c r="C195" s="2" t="s">
        <v>341</v>
      </c>
      <c r="D195" s="2">
        <v>510</v>
      </c>
      <c r="E195" s="3">
        <v>3.4630000000000001</v>
      </c>
      <c r="F195" s="4">
        <v>22.264050000000001</v>
      </c>
    </row>
    <row r="196" spans="1:6" x14ac:dyDescent="0.3">
      <c r="A196" s="1">
        <v>195</v>
      </c>
      <c r="B196" s="2" t="s">
        <v>394</v>
      </c>
      <c r="C196" s="2" t="s">
        <v>395</v>
      </c>
      <c r="D196" s="2">
        <v>50</v>
      </c>
      <c r="E196" s="3">
        <v>1.093</v>
      </c>
      <c r="F196" s="4">
        <v>1.2914000000000001</v>
      </c>
    </row>
    <row r="197" spans="1:6" x14ac:dyDescent="0.3">
      <c r="A197" s="1">
        <v>196</v>
      </c>
      <c r="B197" s="2" t="s">
        <v>386</v>
      </c>
      <c r="C197" s="2" t="s">
        <v>387</v>
      </c>
      <c r="D197" s="2">
        <v>378</v>
      </c>
      <c r="E197" s="3">
        <v>0.71814299999999998</v>
      </c>
      <c r="F197" s="4">
        <v>2.9292731999999998E-2</v>
      </c>
    </row>
    <row r="198" spans="1:6" x14ac:dyDescent="0.3">
      <c r="A198" s="1">
        <v>197</v>
      </c>
      <c r="B198" s="2" t="s">
        <v>910</v>
      </c>
      <c r="C198" s="2" t="s">
        <v>911</v>
      </c>
      <c r="D198" s="2">
        <v>206</v>
      </c>
      <c r="E198" s="3">
        <v>1.137</v>
      </c>
      <c r="F198" s="4">
        <v>35.075620000000001</v>
      </c>
    </row>
    <row r="199" spans="1:6" x14ac:dyDescent="0.3">
      <c r="A199" s="1">
        <v>198</v>
      </c>
      <c r="B199" s="2" t="s">
        <v>416</v>
      </c>
      <c r="C199" s="2" t="s">
        <v>417</v>
      </c>
      <c r="D199" s="2">
        <v>775</v>
      </c>
      <c r="E199" s="3">
        <v>0.96875</v>
      </c>
      <c r="F199" s="4">
        <v>9.2256</v>
      </c>
    </row>
    <row r="200" spans="1:6" x14ac:dyDescent="0.3">
      <c r="A200" s="1">
        <v>199</v>
      </c>
      <c r="B200" s="2" t="s">
        <v>76</v>
      </c>
      <c r="C200" s="2" t="s">
        <v>77</v>
      </c>
      <c r="D200" s="2">
        <v>118</v>
      </c>
      <c r="E200" s="3">
        <v>0.19175</v>
      </c>
      <c r="F200" s="4">
        <v>3.0639880000000002</v>
      </c>
    </row>
    <row r="201" spans="1:6" x14ac:dyDescent="0.3">
      <c r="A201" s="1">
        <v>200</v>
      </c>
      <c r="B201" s="2" t="s">
        <v>664</v>
      </c>
      <c r="C201" s="2" t="s">
        <v>665</v>
      </c>
      <c r="D201" s="2">
        <v>166</v>
      </c>
      <c r="E201" s="3">
        <v>1.7210000000000001</v>
      </c>
      <c r="F201" s="4">
        <v>1.0155879999999999</v>
      </c>
    </row>
    <row r="202" spans="1:6" x14ac:dyDescent="0.3">
      <c r="A202" s="1">
        <v>201</v>
      </c>
      <c r="B202" s="2" t="s">
        <v>426</v>
      </c>
      <c r="C202" s="2" t="s">
        <v>427</v>
      </c>
      <c r="D202" s="2">
        <v>1875</v>
      </c>
      <c r="E202" s="3">
        <v>1.3120000000000001</v>
      </c>
      <c r="F202" s="4">
        <v>0.100545</v>
      </c>
    </row>
    <row r="203" spans="1:6" x14ac:dyDescent="0.3">
      <c r="A203" s="1">
        <v>202</v>
      </c>
      <c r="B203" s="2" t="s">
        <v>344</v>
      </c>
      <c r="C203" s="2" t="s">
        <v>345</v>
      </c>
      <c r="D203" s="2">
        <v>123</v>
      </c>
      <c r="E203" s="3">
        <v>0.67323900000000003</v>
      </c>
      <c r="F203" s="4">
        <v>1.85361</v>
      </c>
    </row>
    <row r="204" spans="1:6" x14ac:dyDescent="0.3">
      <c r="A204" s="1">
        <v>203</v>
      </c>
      <c r="B204" s="2" t="s">
        <v>404</v>
      </c>
      <c r="C204" s="2" t="s">
        <v>405</v>
      </c>
      <c r="D204" s="2">
        <v>3770</v>
      </c>
      <c r="E204" s="3">
        <v>3.0179999999999998</v>
      </c>
      <c r="F204" s="4">
        <v>3.9483209999999998E-2</v>
      </c>
    </row>
    <row r="205" spans="1:6" x14ac:dyDescent="0.3">
      <c r="A205" s="1">
        <v>204</v>
      </c>
      <c r="B205" s="2" t="s">
        <v>1038</v>
      </c>
      <c r="C205" s="2" t="s">
        <v>1039</v>
      </c>
      <c r="D205" s="2">
        <v>195</v>
      </c>
      <c r="E205" s="3">
        <v>9.3989999999999991</v>
      </c>
      <c r="F205" s="4">
        <v>6.2585249999999997</v>
      </c>
    </row>
    <row r="206" spans="1:6" x14ac:dyDescent="0.3">
      <c r="A206" s="1">
        <v>205</v>
      </c>
      <c r="B206" s="2" t="s">
        <v>424</v>
      </c>
      <c r="C206" s="2" t="s">
        <v>425</v>
      </c>
      <c r="D206" s="2">
        <v>2630</v>
      </c>
      <c r="E206" s="3">
        <v>19.091999999999999</v>
      </c>
      <c r="F206" s="4">
        <v>37.427529999999997</v>
      </c>
    </row>
    <row r="207" spans="1:6" x14ac:dyDescent="0.3">
      <c r="A207" s="1">
        <v>206</v>
      </c>
      <c r="B207" s="2" t="s">
        <v>420</v>
      </c>
      <c r="C207" s="2" t="s">
        <v>421</v>
      </c>
      <c r="D207" s="2">
        <v>850</v>
      </c>
      <c r="E207" s="3">
        <v>8.048</v>
      </c>
      <c r="F207" s="4">
        <v>9.0414499999999995E-3</v>
      </c>
    </row>
    <row r="208" spans="1:6" x14ac:dyDescent="0.3">
      <c r="A208" s="1">
        <v>207</v>
      </c>
      <c r="B208" s="2" t="s">
        <v>208</v>
      </c>
      <c r="C208" s="2" t="s">
        <v>209</v>
      </c>
      <c r="D208" s="2">
        <v>320</v>
      </c>
      <c r="E208" s="3">
        <v>4.4210000000000003</v>
      </c>
      <c r="F208" s="4">
        <v>26.312639999999998</v>
      </c>
    </row>
    <row r="209" spans="1:6" x14ac:dyDescent="0.3">
      <c r="A209" s="1">
        <v>208</v>
      </c>
      <c r="B209" s="2" t="s">
        <v>638</v>
      </c>
      <c r="C209" s="2" t="s">
        <v>639</v>
      </c>
      <c r="D209" s="2">
        <v>3260</v>
      </c>
      <c r="E209" s="3">
        <v>46.24</v>
      </c>
      <c r="F209" s="4">
        <v>4.6194199999999999E-3</v>
      </c>
    </row>
    <row r="210" spans="1:6" x14ac:dyDescent="0.3">
      <c r="A210" s="1">
        <v>209</v>
      </c>
      <c r="B210" s="2" t="s">
        <v>406</v>
      </c>
      <c r="C210" s="2" t="s">
        <v>407</v>
      </c>
      <c r="D210" s="2">
        <v>268</v>
      </c>
      <c r="E210" s="3">
        <v>2.31</v>
      </c>
      <c r="F210" s="4">
        <v>26.986260000000001</v>
      </c>
    </row>
    <row r="211" spans="1:6" x14ac:dyDescent="0.3">
      <c r="A211" s="1">
        <v>210</v>
      </c>
      <c r="B211" s="2" t="s">
        <v>436</v>
      </c>
      <c r="C211" s="2" t="s">
        <v>437</v>
      </c>
      <c r="D211" s="2">
        <v>398</v>
      </c>
      <c r="E211" s="3">
        <v>0.13178999999999999</v>
      </c>
      <c r="F211" s="4">
        <v>1.0282728E-2</v>
      </c>
    </row>
    <row r="212" spans="1:6" x14ac:dyDescent="0.3">
      <c r="A212" s="1">
        <v>211</v>
      </c>
      <c r="B212" s="2" t="s">
        <v>412</v>
      </c>
      <c r="C212" s="2" t="s">
        <v>413</v>
      </c>
      <c r="D212" s="2">
        <v>99</v>
      </c>
      <c r="E212" s="3">
        <v>0.18385699999999999</v>
      </c>
      <c r="F212" s="4">
        <v>3.2375970000000005</v>
      </c>
    </row>
    <row r="213" spans="1:6" x14ac:dyDescent="0.3">
      <c r="A213" s="1">
        <v>212</v>
      </c>
      <c r="B213" s="2" t="s">
        <v>414</v>
      </c>
      <c r="C213" s="2" t="s">
        <v>415</v>
      </c>
      <c r="D213" s="2">
        <v>482</v>
      </c>
      <c r="E213" s="3">
        <v>4.6399999999999997</v>
      </c>
      <c r="F213" s="4">
        <v>17.760736000000001</v>
      </c>
    </row>
    <row r="214" spans="1:6" x14ac:dyDescent="0.3">
      <c r="A214" s="1">
        <v>213</v>
      </c>
      <c r="B214" s="2" t="s">
        <v>422</v>
      </c>
      <c r="C214" s="2" t="s">
        <v>423</v>
      </c>
      <c r="D214" s="2">
        <v>48750</v>
      </c>
      <c r="E214" s="3">
        <v>37.564</v>
      </c>
      <c r="F214" s="4">
        <v>2.4326250000000001E-2</v>
      </c>
    </row>
    <row r="215" spans="1:6" x14ac:dyDescent="0.3">
      <c r="A215" s="1">
        <v>214</v>
      </c>
      <c r="B215" s="2" t="s">
        <v>438</v>
      </c>
      <c r="C215" s="2" t="s">
        <v>439</v>
      </c>
      <c r="D215" s="2">
        <v>3290</v>
      </c>
      <c r="E215" s="3">
        <v>6.0860000000000003</v>
      </c>
      <c r="F215" s="4">
        <v>1.6779E-3</v>
      </c>
    </row>
    <row r="216" spans="1:6" x14ac:dyDescent="0.3">
      <c r="A216" s="1">
        <v>215</v>
      </c>
      <c r="B216" s="2" t="s">
        <v>398</v>
      </c>
      <c r="C216" s="2" t="s">
        <v>399</v>
      </c>
      <c r="D216" s="2">
        <v>2810</v>
      </c>
      <c r="E216" s="3">
        <v>3.1469999999999998</v>
      </c>
      <c r="F216" s="4">
        <v>1.300749E-2</v>
      </c>
    </row>
    <row r="217" spans="1:6" x14ac:dyDescent="0.3">
      <c r="A217" s="1">
        <v>216</v>
      </c>
      <c r="B217" s="2" t="s">
        <v>440</v>
      </c>
      <c r="C217" s="2" t="s">
        <v>441</v>
      </c>
      <c r="D217" s="2">
        <v>202</v>
      </c>
      <c r="E217" s="3">
        <v>1.867</v>
      </c>
      <c r="F217" s="4">
        <v>2.3454219999999998E-3</v>
      </c>
    </row>
    <row r="218" spans="1:6" x14ac:dyDescent="0.3">
      <c r="A218" s="1">
        <v>217</v>
      </c>
      <c r="B218" s="2" t="s">
        <v>442</v>
      </c>
      <c r="C218" s="2" t="s">
        <v>443</v>
      </c>
      <c r="D218" s="2">
        <v>77</v>
      </c>
      <c r="E218" s="3">
        <v>0.32901799999999998</v>
      </c>
      <c r="F218" s="4">
        <v>3.8328289999999998</v>
      </c>
    </row>
    <row r="219" spans="1:6" x14ac:dyDescent="0.3">
      <c r="A219" s="1">
        <v>218</v>
      </c>
      <c r="B219" s="2" t="s">
        <v>446</v>
      </c>
      <c r="C219" s="2" t="s">
        <v>447</v>
      </c>
      <c r="D219" s="2">
        <v>91</v>
      </c>
      <c r="E219" s="3">
        <v>0.3755</v>
      </c>
      <c r="F219" s="4">
        <v>1.5935010000000001</v>
      </c>
    </row>
    <row r="220" spans="1:6" x14ac:dyDescent="0.3">
      <c r="A220" s="1">
        <v>219</v>
      </c>
      <c r="B220" s="2" t="s">
        <v>454</v>
      </c>
      <c r="C220" s="2" t="s">
        <v>455</v>
      </c>
      <c r="D220" s="2">
        <v>940</v>
      </c>
      <c r="E220" s="3">
        <v>1.0980000000000001</v>
      </c>
      <c r="F220" s="4">
        <v>5.3673999999999996E-4</v>
      </c>
    </row>
    <row r="221" spans="1:6" x14ac:dyDescent="0.3">
      <c r="A221" s="1">
        <v>220</v>
      </c>
      <c r="B221" s="2" t="s">
        <v>616</v>
      </c>
      <c r="C221" s="2" t="s">
        <v>617</v>
      </c>
      <c r="D221" s="2">
        <v>23125</v>
      </c>
      <c r="E221" s="3">
        <v>9.3439999999999994</v>
      </c>
      <c r="F221" s="4">
        <v>1.5794374999999999E-2</v>
      </c>
    </row>
    <row r="222" spans="1:6" x14ac:dyDescent="0.3">
      <c r="A222" s="1">
        <v>221</v>
      </c>
      <c r="B222" s="2" t="s">
        <v>450</v>
      </c>
      <c r="C222" s="2" t="s">
        <v>451</v>
      </c>
      <c r="D222" s="2">
        <v>1455</v>
      </c>
      <c r="E222" s="3">
        <v>1.0169999999999999</v>
      </c>
      <c r="F222" s="4">
        <v>3.4778864999999999E-2</v>
      </c>
    </row>
    <row r="223" spans="1:6" x14ac:dyDescent="0.3">
      <c r="A223" s="1">
        <v>222</v>
      </c>
      <c r="B223" s="2" t="s">
        <v>456</v>
      </c>
      <c r="C223" s="2" t="s">
        <v>457</v>
      </c>
      <c r="D223" s="2">
        <v>276</v>
      </c>
      <c r="E223" s="3">
        <v>2.0139999999999998</v>
      </c>
      <c r="F223" s="4">
        <v>15.036479999999999</v>
      </c>
    </row>
    <row r="224" spans="1:6" x14ac:dyDescent="0.3">
      <c r="A224" s="1">
        <v>223</v>
      </c>
      <c r="B224" s="2" t="s">
        <v>144</v>
      </c>
      <c r="C224" s="2" t="s">
        <v>145</v>
      </c>
      <c r="D224" s="2">
        <v>50</v>
      </c>
      <c r="E224" s="3">
        <v>2.1760000000000002</v>
      </c>
      <c r="F224" s="4">
        <v>4.6394999999999997E-4</v>
      </c>
    </row>
    <row r="225" spans="1:6" x14ac:dyDescent="0.3">
      <c r="A225" s="1">
        <v>224</v>
      </c>
      <c r="B225" s="2" t="s">
        <v>826</v>
      </c>
      <c r="C225" s="2" t="s">
        <v>827</v>
      </c>
      <c r="D225" s="2">
        <v>183</v>
      </c>
      <c r="E225" s="3">
        <v>0.61304999999999998</v>
      </c>
      <c r="F225" s="4">
        <v>4.82571E-4</v>
      </c>
    </row>
    <row r="226" spans="1:6" x14ac:dyDescent="0.3">
      <c r="A226" s="1">
        <v>225</v>
      </c>
      <c r="B226" s="2" t="s">
        <v>452</v>
      </c>
      <c r="C226" s="2" t="s">
        <v>453</v>
      </c>
      <c r="D226" s="2">
        <v>2200</v>
      </c>
      <c r="E226" s="3">
        <v>132.74600000000001</v>
      </c>
      <c r="F226" s="4">
        <v>85.982600000000005</v>
      </c>
    </row>
    <row r="227" spans="1:6" x14ac:dyDescent="0.3">
      <c r="A227" s="1">
        <v>226</v>
      </c>
      <c r="B227" s="2" t="s">
        <v>460</v>
      </c>
      <c r="C227" s="2" t="s">
        <v>461</v>
      </c>
      <c r="D227" s="2">
        <v>107</v>
      </c>
      <c r="E227" s="3">
        <v>1.107</v>
      </c>
      <c r="F227" s="4">
        <v>37.128892999999998</v>
      </c>
    </row>
    <row r="228" spans="1:6" x14ac:dyDescent="0.3">
      <c r="A228" s="1">
        <v>227</v>
      </c>
      <c r="B228" s="2" t="s">
        <v>880</v>
      </c>
      <c r="C228" s="2" t="s">
        <v>881</v>
      </c>
      <c r="D228" s="2">
        <v>50</v>
      </c>
      <c r="E228" s="3">
        <v>0.108128</v>
      </c>
      <c r="F228" s="4">
        <v>0.3024</v>
      </c>
    </row>
    <row r="229" spans="1:6" x14ac:dyDescent="0.3">
      <c r="A229" s="1">
        <v>228</v>
      </c>
      <c r="B229" s="2" t="s">
        <v>824</v>
      </c>
      <c r="C229" s="2" t="s">
        <v>825</v>
      </c>
      <c r="D229" s="2">
        <v>53</v>
      </c>
      <c r="E229" s="3">
        <v>0.17508000000000001</v>
      </c>
      <c r="F229" s="4">
        <v>0.91992099999999999</v>
      </c>
    </row>
    <row r="230" spans="1:6" x14ac:dyDescent="0.3">
      <c r="A230" s="1">
        <v>229</v>
      </c>
      <c r="B230" s="2" t="s">
        <v>462</v>
      </c>
      <c r="C230" s="2" t="s">
        <v>463</v>
      </c>
      <c r="D230" s="2">
        <v>2620</v>
      </c>
      <c r="E230" s="3">
        <v>7.0970000000000004</v>
      </c>
      <c r="F230" s="4">
        <v>2.168836E-2</v>
      </c>
    </row>
    <row r="231" spans="1:6" x14ac:dyDescent="0.3">
      <c r="A231" s="1">
        <v>230</v>
      </c>
      <c r="B231" s="2" t="s">
        <v>470</v>
      </c>
      <c r="C231" s="2" t="s">
        <v>471</v>
      </c>
      <c r="D231" s="2">
        <v>585</v>
      </c>
      <c r="E231" s="3">
        <v>9.3010000000000002</v>
      </c>
      <c r="F231" s="4">
        <v>60.962850000000003</v>
      </c>
    </row>
    <row r="232" spans="1:6" x14ac:dyDescent="0.3">
      <c r="A232" s="1">
        <v>231</v>
      </c>
      <c r="B232" s="2" t="s">
        <v>472</v>
      </c>
      <c r="C232" s="2" t="s">
        <v>473</v>
      </c>
      <c r="D232" s="2">
        <v>193</v>
      </c>
      <c r="E232" s="3">
        <v>0.24830199999999999</v>
      </c>
      <c r="F232" s="4">
        <v>0.28892099999999998</v>
      </c>
    </row>
    <row r="233" spans="1:6" x14ac:dyDescent="0.3">
      <c r="A233" s="1">
        <v>232</v>
      </c>
      <c r="B233" s="2" t="s">
        <v>1152</v>
      </c>
      <c r="C233" s="2" t="s">
        <v>1153</v>
      </c>
      <c r="D233" s="2">
        <v>153</v>
      </c>
      <c r="E233" s="3">
        <v>9.7973000000000005E-2</v>
      </c>
      <c r="F233" s="4">
        <v>4.8975299999999988</v>
      </c>
    </row>
    <row r="234" spans="1:6" x14ac:dyDescent="0.3">
      <c r="A234" s="1">
        <v>233</v>
      </c>
      <c r="B234" s="2" t="s">
        <v>1216</v>
      </c>
      <c r="C234" s="2" t="s">
        <v>1217</v>
      </c>
      <c r="D234" s="2">
        <v>520</v>
      </c>
      <c r="E234" s="3">
        <v>8.1440000000000001</v>
      </c>
      <c r="F234" s="4">
        <v>46.297159999999998</v>
      </c>
    </row>
    <row r="235" spans="1:6" x14ac:dyDescent="0.3">
      <c r="A235" s="1">
        <v>234</v>
      </c>
      <c r="B235" s="2" t="s">
        <v>474</v>
      </c>
      <c r="C235" s="2" t="s">
        <v>475</v>
      </c>
      <c r="D235" s="2">
        <v>280</v>
      </c>
      <c r="E235" s="3">
        <v>0.1764</v>
      </c>
      <c r="F235" s="4">
        <v>0.78652</v>
      </c>
    </row>
    <row r="236" spans="1:6" x14ac:dyDescent="0.3">
      <c r="A236" s="1">
        <v>235</v>
      </c>
      <c r="B236" s="2" t="s">
        <v>478</v>
      </c>
      <c r="C236" s="2" t="s">
        <v>479</v>
      </c>
      <c r="D236" s="2">
        <v>123</v>
      </c>
      <c r="E236" s="3">
        <v>0.24787100000000001</v>
      </c>
      <c r="F236" s="4">
        <v>1.2304919999999999</v>
      </c>
    </row>
    <row r="237" spans="1:6" x14ac:dyDescent="0.3">
      <c r="A237" s="1">
        <v>236</v>
      </c>
      <c r="B237" s="2" t="s">
        <v>1366</v>
      </c>
      <c r="C237" s="2" t="s">
        <v>1367</v>
      </c>
      <c r="D237" s="2">
        <v>3230</v>
      </c>
      <c r="E237" s="3">
        <v>34.457999999999998</v>
      </c>
      <c r="F237" s="4">
        <v>76.066500000000005</v>
      </c>
    </row>
    <row r="238" spans="1:6" x14ac:dyDescent="0.3">
      <c r="A238" s="1">
        <v>237</v>
      </c>
      <c r="B238" s="2" t="s">
        <v>486</v>
      </c>
      <c r="C238" s="2" t="s">
        <v>487</v>
      </c>
      <c r="D238" s="2">
        <v>3180</v>
      </c>
      <c r="E238" s="3">
        <v>11.542</v>
      </c>
      <c r="F238" s="4">
        <v>3.90345E-2</v>
      </c>
    </row>
    <row r="239" spans="1:6" x14ac:dyDescent="0.3">
      <c r="A239" s="1">
        <v>238</v>
      </c>
      <c r="B239" s="2" t="s">
        <v>488</v>
      </c>
      <c r="C239" s="2" t="s">
        <v>489</v>
      </c>
      <c r="D239" s="2">
        <v>1010</v>
      </c>
      <c r="E239" s="3">
        <v>4.0270000000000001</v>
      </c>
      <c r="F239" s="4">
        <v>7.9800099999999992E-3</v>
      </c>
    </row>
    <row r="240" spans="1:6" x14ac:dyDescent="0.3">
      <c r="A240" s="1">
        <v>239</v>
      </c>
      <c r="B240" s="2" t="s">
        <v>814</v>
      </c>
      <c r="C240" s="2" t="s">
        <v>815</v>
      </c>
      <c r="D240" s="2">
        <v>860</v>
      </c>
      <c r="E240" s="3">
        <v>8.0530000000000008</v>
      </c>
      <c r="F240" s="4">
        <v>24.923660000000002</v>
      </c>
    </row>
    <row r="241" spans="1:6" x14ac:dyDescent="0.3">
      <c r="A241" s="1">
        <v>240</v>
      </c>
      <c r="B241" s="2" t="s">
        <v>490</v>
      </c>
      <c r="C241" s="2" t="s">
        <v>491</v>
      </c>
      <c r="D241" s="2">
        <v>43</v>
      </c>
      <c r="E241" s="3">
        <v>1.72E-2</v>
      </c>
      <c r="F241" s="4">
        <v>4.6870000000000002E-2</v>
      </c>
    </row>
    <row r="242" spans="1:6" x14ac:dyDescent="0.3">
      <c r="A242" s="1">
        <v>241</v>
      </c>
      <c r="B242" s="2" t="s">
        <v>46</v>
      </c>
      <c r="C242" s="2" t="s">
        <v>47</v>
      </c>
      <c r="D242" s="2">
        <v>472</v>
      </c>
      <c r="E242" s="3">
        <v>0.69637000000000004</v>
      </c>
      <c r="F242" s="4">
        <v>4.04976</v>
      </c>
    </row>
    <row r="243" spans="1:6" x14ac:dyDescent="0.3">
      <c r="A243" s="1">
        <v>242</v>
      </c>
      <c r="B243" s="2" t="s">
        <v>496</v>
      </c>
      <c r="C243" s="2" t="s">
        <v>497</v>
      </c>
      <c r="D243" s="2">
        <v>7975</v>
      </c>
      <c r="E243" s="3">
        <v>3.8279999999999998</v>
      </c>
      <c r="F243" s="4">
        <v>1.523225E-3</v>
      </c>
    </row>
    <row r="244" spans="1:6" x14ac:dyDescent="0.3">
      <c r="A244" s="1">
        <v>243</v>
      </c>
      <c r="B244" s="2" t="s">
        <v>574</v>
      </c>
      <c r="C244" s="2" t="s">
        <v>575</v>
      </c>
      <c r="D244" s="2">
        <v>600</v>
      </c>
      <c r="E244" s="3">
        <v>0.36508400000000002</v>
      </c>
      <c r="F244" s="4">
        <v>4.2858000000000001</v>
      </c>
    </row>
    <row r="245" spans="1:6" x14ac:dyDescent="0.3">
      <c r="A245" s="1">
        <v>244</v>
      </c>
      <c r="B245" s="2" t="s">
        <v>484</v>
      </c>
      <c r="C245" s="2" t="s">
        <v>485</v>
      </c>
      <c r="D245" s="2">
        <v>505</v>
      </c>
      <c r="E245" s="3">
        <v>0.39453100000000002</v>
      </c>
      <c r="F245" s="4">
        <v>0.82466499999999998</v>
      </c>
    </row>
    <row r="246" spans="1:6" x14ac:dyDescent="0.3">
      <c r="A246" s="1">
        <v>245</v>
      </c>
      <c r="B246" s="2" t="s">
        <v>502</v>
      </c>
      <c r="C246" s="2" t="s">
        <v>503</v>
      </c>
      <c r="D246" s="2">
        <v>360</v>
      </c>
      <c r="E246" s="3">
        <v>0.97955999999999999</v>
      </c>
      <c r="F246" s="4">
        <v>4.8052800000000003E-3</v>
      </c>
    </row>
    <row r="247" spans="1:6" x14ac:dyDescent="0.3">
      <c r="A247" s="1">
        <v>246</v>
      </c>
      <c r="B247" s="2" t="s">
        <v>1130</v>
      </c>
      <c r="C247" s="2" t="s">
        <v>1131</v>
      </c>
      <c r="D247" s="2">
        <v>121</v>
      </c>
      <c r="E247" s="3">
        <v>7.8650000000000012E-2</v>
      </c>
      <c r="F247" s="4">
        <v>2.235233</v>
      </c>
    </row>
    <row r="248" spans="1:6" x14ac:dyDescent="0.3">
      <c r="A248" s="1">
        <v>247</v>
      </c>
      <c r="B248" s="2" t="s">
        <v>500</v>
      </c>
      <c r="C248" s="2" t="s">
        <v>501</v>
      </c>
      <c r="D248" s="2">
        <v>262</v>
      </c>
      <c r="E248" s="3">
        <v>0.121889</v>
      </c>
      <c r="F248" s="4">
        <v>0.69587200000000005</v>
      </c>
    </row>
    <row r="249" spans="1:6" x14ac:dyDescent="0.3">
      <c r="A249" s="1">
        <v>248</v>
      </c>
      <c r="B249" s="2" t="s">
        <v>776</v>
      </c>
      <c r="C249" s="2" t="s">
        <v>777</v>
      </c>
      <c r="D249" s="2">
        <v>226</v>
      </c>
      <c r="E249" s="3">
        <v>1.258</v>
      </c>
      <c r="F249" s="4">
        <v>1.468774</v>
      </c>
    </row>
    <row r="250" spans="1:6" x14ac:dyDescent="0.3">
      <c r="A250" s="1">
        <v>249</v>
      </c>
      <c r="B250" s="2" t="s">
        <v>1162</v>
      </c>
      <c r="C250" s="2" t="s">
        <v>1163</v>
      </c>
      <c r="D250" s="2">
        <v>88</v>
      </c>
      <c r="E250" s="3">
        <v>27.111000000000001</v>
      </c>
      <c r="F250" s="4">
        <v>1.0357600000000001E-7</v>
      </c>
    </row>
    <row r="251" spans="1:6" x14ac:dyDescent="0.3">
      <c r="A251" s="1">
        <v>250</v>
      </c>
      <c r="B251" s="2" t="s">
        <v>504</v>
      </c>
      <c r="C251" s="2" t="s">
        <v>505</v>
      </c>
      <c r="D251" s="2">
        <v>540</v>
      </c>
      <c r="E251" s="3">
        <v>0.70199999999999996</v>
      </c>
      <c r="F251" s="4">
        <v>4.1955840000000001E-2</v>
      </c>
    </row>
    <row r="252" spans="1:6" x14ac:dyDescent="0.3">
      <c r="A252" s="1">
        <v>251</v>
      </c>
      <c r="B252" s="2" t="s">
        <v>40</v>
      </c>
      <c r="C252" s="2" t="s">
        <v>41</v>
      </c>
      <c r="D252" s="2">
        <v>50</v>
      </c>
      <c r="E252" s="3">
        <v>0.50055000000000005</v>
      </c>
      <c r="F252" s="4">
        <v>0.16439999999999999</v>
      </c>
    </row>
    <row r="253" spans="1:6" x14ac:dyDescent="0.3">
      <c r="A253" s="1">
        <v>252</v>
      </c>
      <c r="B253" s="2" t="s">
        <v>550</v>
      </c>
      <c r="C253" s="2" t="s">
        <v>551</v>
      </c>
      <c r="D253" s="2">
        <v>98</v>
      </c>
      <c r="E253" s="3">
        <v>0.83216600000000007</v>
      </c>
      <c r="F253" s="4">
        <v>1.834854</v>
      </c>
    </row>
    <row r="254" spans="1:6" x14ac:dyDescent="0.3">
      <c r="A254" s="1">
        <v>253</v>
      </c>
      <c r="B254" s="2" t="s">
        <v>532</v>
      </c>
      <c r="C254" s="2" t="s">
        <v>533</v>
      </c>
      <c r="D254" s="2">
        <v>1335</v>
      </c>
      <c r="E254" s="3">
        <v>0.54735</v>
      </c>
      <c r="F254" s="4">
        <v>5.6016599999999996E-3</v>
      </c>
    </row>
    <row r="255" spans="1:6" x14ac:dyDescent="0.3">
      <c r="A255" s="1">
        <v>254</v>
      </c>
      <c r="B255" s="2" t="s">
        <v>516</v>
      </c>
      <c r="C255" s="2" t="s">
        <v>517</v>
      </c>
      <c r="D255" s="2">
        <v>410</v>
      </c>
      <c r="E255" s="3">
        <v>0.65600000000000003</v>
      </c>
      <c r="F255" s="4">
        <v>6.6173999999999996E-4</v>
      </c>
    </row>
    <row r="256" spans="1:6" x14ac:dyDescent="0.3">
      <c r="A256" s="1">
        <v>255</v>
      </c>
      <c r="B256" s="2" t="s">
        <v>528</v>
      </c>
      <c r="C256" s="2" t="s">
        <v>529</v>
      </c>
      <c r="D256" s="2">
        <v>5450</v>
      </c>
      <c r="E256" s="3">
        <v>32.058999999999997</v>
      </c>
      <c r="F256" s="4">
        <v>4.6510299999999997E-2</v>
      </c>
    </row>
    <row r="257" spans="1:6" x14ac:dyDescent="0.3">
      <c r="A257" s="1">
        <v>256</v>
      </c>
      <c r="B257" s="2" t="s">
        <v>546</v>
      </c>
      <c r="C257" s="2" t="s">
        <v>547</v>
      </c>
      <c r="D257" s="2">
        <v>31000</v>
      </c>
      <c r="E257" s="3">
        <v>59.646999999999998</v>
      </c>
      <c r="F257" s="4">
        <v>2.4150860000000001</v>
      </c>
    </row>
    <row r="258" spans="1:6" x14ac:dyDescent="0.3">
      <c r="A258" s="1">
        <v>257</v>
      </c>
      <c r="B258" s="2" t="s">
        <v>552</v>
      </c>
      <c r="C258" s="2" t="s">
        <v>553</v>
      </c>
      <c r="D258" s="2">
        <v>780</v>
      </c>
      <c r="E258" s="3">
        <v>9.4469999999999992</v>
      </c>
      <c r="F258" s="4">
        <v>4.3991219999999998E-2</v>
      </c>
    </row>
    <row r="259" spans="1:6" x14ac:dyDescent="0.3">
      <c r="A259" s="1">
        <v>258</v>
      </c>
      <c r="B259" s="2" t="s">
        <v>518</v>
      </c>
      <c r="C259" s="2" t="s">
        <v>519</v>
      </c>
      <c r="D259" s="2">
        <v>2310</v>
      </c>
      <c r="E259" s="3">
        <v>1.2709999999999999</v>
      </c>
      <c r="F259" s="4">
        <v>7.3689000000000003E-3</v>
      </c>
    </row>
    <row r="260" spans="1:6" x14ac:dyDescent="0.3">
      <c r="A260" s="1">
        <v>259</v>
      </c>
      <c r="B260" s="2" t="s">
        <v>1388</v>
      </c>
      <c r="C260" s="2" t="s">
        <v>1389</v>
      </c>
      <c r="D260" s="2">
        <v>665</v>
      </c>
      <c r="E260" s="3">
        <v>2.3170000000000002</v>
      </c>
      <c r="F260" s="4">
        <v>3.70804</v>
      </c>
    </row>
    <row r="261" spans="1:6" x14ac:dyDescent="0.3">
      <c r="A261" s="1">
        <v>260</v>
      </c>
      <c r="B261" s="2" t="s">
        <v>524</v>
      </c>
      <c r="C261" s="2" t="s">
        <v>525</v>
      </c>
      <c r="D261" s="2">
        <v>240</v>
      </c>
      <c r="E261" s="3">
        <v>0.26666600000000001</v>
      </c>
      <c r="F261" s="4">
        <v>1.5922080000000002E-2</v>
      </c>
    </row>
    <row r="262" spans="1:6" x14ac:dyDescent="0.3">
      <c r="A262" s="1">
        <v>261</v>
      </c>
      <c r="B262" s="2" t="s">
        <v>506</v>
      </c>
      <c r="C262" s="2" t="s">
        <v>507</v>
      </c>
      <c r="D262" s="2">
        <v>284</v>
      </c>
      <c r="E262" s="3">
        <v>0.42599999999999999</v>
      </c>
      <c r="F262" s="4">
        <v>6.8316200000000001E-3</v>
      </c>
    </row>
    <row r="263" spans="1:6" x14ac:dyDescent="0.3">
      <c r="A263" s="1">
        <v>262</v>
      </c>
      <c r="B263" s="2" t="s">
        <v>508</v>
      </c>
      <c r="C263" s="2" t="s">
        <v>509</v>
      </c>
      <c r="D263" s="2">
        <v>77</v>
      </c>
      <c r="E263" s="3">
        <v>2.1739999999999999</v>
      </c>
      <c r="F263" s="4">
        <v>0.148456</v>
      </c>
    </row>
    <row r="264" spans="1:6" x14ac:dyDescent="0.3">
      <c r="A264" s="1">
        <v>263</v>
      </c>
      <c r="B264" s="2" t="s">
        <v>1326</v>
      </c>
      <c r="C264" s="2" t="s">
        <v>1327</v>
      </c>
      <c r="D264" s="2">
        <v>382</v>
      </c>
      <c r="E264" s="3">
        <v>0.48792099999999999</v>
      </c>
      <c r="F264" s="4">
        <v>6.9294799999999998E-4</v>
      </c>
    </row>
    <row r="265" spans="1:6" x14ac:dyDescent="0.3">
      <c r="A265" s="1">
        <v>264</v>
      </c>
      <c r="B265" s="2" t="s">
        <v>512</v>
      </c>
      <c r="C265" s="2" t="s">
        <v>513</v>
      </c>
      <c r="D265" s="2">
        <v>498</v>
      </c>
      <c r="E265" s="3">
        <v>18.206</v>
      </c>
      <c r="F265" s="4">
        <v>4.4839919999999998</v>
      </c>
    </row>
    <row r="266" spans="1:6" x14ac:dyDescent="0.3">
      <c r="A266" s="1">
        <v>265</v>
      </c>
      <c r="B266" s="2" t="s">
        <v>978</v>
      </c>
      <c r="C266" s="2" t="s">
        <v>979</v>
      </c>
      <c r="D266" s="2">
        <v>91</v>
      </c>
      <c r="E266" s="3">
        <v>0.38917599999999997</v>
      </c>
      <c r="F266" s="4">
        <v>2.3621780000000001</v>
      </c>
    </row>
    <row r="267" spans="1:6" x14ac:dyDescent="0.3">
      <c r="A267" s="1">
        <v>266</v>
      </c>
      <c r="B267" s="2" t="s">
        <v>1390</v>
      </c>
      <c r="C267" s="2" t="s">
        <v>1391</v>
      </c>
      <c r="D267" s="2">
        <v>130</v>
      </c>
      <c r="E267" s="3">
        <v>8.6667000000000008E-2</v>
      </c>
      <c r="F267" s="4">
        <v>0.46137</v>
      </c>
    </row>
    <row r="268" spans="1:6" x14ac:dyDescent="0.3">
      <c r="A268" s="1">
        <v>267</v>
      </c>
      <c r="B268" s="2" t="s">
        <v>464</v>
      </c>
      <c r="C268" s="2" t="s">
        <v>465</v>
      </c>
      <c r="D268" s="2">
        <v>296</v>
      </c>
      <c r="E268" s="3">
        <v>2.4009999999999998</v>
      </c>
      <c r="F268" s="4">
        <v>1.795536</v>
      </c>
    </row>
    <row r="269" spans="1:6" x14ac:dyDescent="0.3">
      <c r="A269" s="1">
        <v>268</v>
      </c>
      <c r="B269" s="2" t="s">
        <v>544</v>
      </c>
      <c r="C269" s="2" t="s">
        <v>545</v>
      </c>
      <c r="D269" s="2">
        <v>71</v>
      </c>
      <c r="E269" s="3">
        <v>1.123</v>
      </c>
      <c r="F269" s="4">
        <v>2.8451119999999999</v>
      </c>
    </row>
    <row r="270" spans="1:6" x14ac:dyDescent="0.3">
      <c r="A270" s="1">
        <v>269</v>
      </c>
      <c r="B270" s="2" t="s">
        <v>542</v>
      </c>
      <c r="C270" s="2" t="s">
        <v>543</v>
      </c>
      <c r="D270" s="2">
        <v>188</v>
      </c>
      <c r="E270" s="3">
        <v>1.4670000000000001</v>
      </c>
      <c r="F270" s="4">
        <v>0.89450399999999997</v>
      </c>
    </row>
    <row r="271" spans="1:6" x14ac:dyDescent="0.3">
      <c r="A271" s="1">
        <v>270</v>
      </c>
      <c r="B271" s="2" t="s">
        <v>534</v>
      </c>
      <c r="C271" s="2" t="s">
        <v>535</v>
      </c>
      <c r="D271" s="2">
        <v>60</v>
      </c>
      <c r="E271" s="3">
        <v>0.36</v>
      </c>
      <c r="F271" s="4">
        <v>4.9462200000000003</v>
      </c>
    </row>
    <row r="272" spans="1:6" x14ac:dyDescent="0.3">
      <c r="A272" s="1">
        <v>271</v>
      </c>
      <c r="B272" s="2" t="s">
        <v>570</v>
      </c>
      <c r="C272" s="2" t="s">
        <v>571</v>
      </c>
      <c r="D272" s="2">
        <v>50</v>
      </c>
      <c r="E272" s="3">
        <v>0.106</v>
      </c>
      <c r="F272" s="4">
        <v>5.2200000000000002E-5</v>
      </c>
    </row>
    <row r="273" spans="1:6" x14ac:dyDescent="0.3">
      <c r="A273" s="1">
        <v>272</v>
      </c>
      <c r="B273" s="2" t="s">
        <v>562</v>
      </c>
      <c r="C273" s="2" t="s">
        <v>563</v>
      </c>
      <c r="D273" s="2">
        <v>197</v>
      </c>
      <c r="E273" s="3">
        <v>0.51737100000000003</v>
      </c>
      <c r="F273" s="4">
        <v>2.1339039999999998</v>
      </c>
    </row>
    <row r="274" spans="1:6" x14ac:dyDescent="0.3">
      <c r="A274" s="1">
        <v>273</v>
      </c>
      <c r="B274" s="2" t="s">
        <v>1048</v>
      </c>
      <c r="C274" s="2" t="s">
        <v>1049</v>
      </c>
      <c r="D274" s="2">
        <v>238</v>
      </c>
      <c r="E274" s="3">
        <v>1.5569999999999999</v>
      </c>
      <c r="F274" s="4">
        <v>1.8307911999999999E-2</v>
      </c>
    </row>
    <row r="275" spans="1:6" x14ac:dyDescent="0.3">
      <c r="A275" s="1">
        <v>274</v>
      </c>
      <c r="B275" s="2" t="s">
        <v>564</v>
      </c>
      <c r="C275" s="2" t="s">
        <v>565</v>
      </c>
      <c r="D275" s="2">
        <v>394</v>
      </c>
      <c r="E275" s="3">
        <v>0.60072400000000004</v>
      </c>
      <c r="F275" s="4">
        <v>2.209158</v>
      </c>
    </row>
    <row r="276" spans="1:6" x14ac:dyDescent="0.3">
      <c r="A276" s="1">
        <v>275</v>
      </c>
      <c r="B276" s="2" t="s">
        <v>818</v>
      </c>
      <c r="C276" s="2" t="s">
        <v>819</v>
      </c>
      <c r="D276" s="2">
        <v>1050</v>
      </c>
      <c r="E276" s="3">
        <v>15.407999999999999</v>
      </c>
      <c r="F276" s="4">
        <v>15.806699999999999</v>
      </c>
    </row>
    <row r="277" spans="1:6" x14ac:dyDescent="0.3">
      <c r="A277" s="1">
        <v>276</v>
      </c>
      <c r="B277" s="2" t="s">
        <v>696</v>
      </c>
      <c r="C277" s="2" t="s">
        <v>697</v>
      </c>
      <c r="D277" s="2">
        <v>334</v>
      </c>
      <c r="E277" s="3">
        <v>0.27817599999999998</v>
      </c>
      <c r="F277" s="4">
        <v>6.7133999999999998E-4</v>
      </c>
    </row>
    <row r="278" spans="1:6" x14ac:dyDescent="0.3">
      <c r="A278" s="1">
        <v>277</v>
      </c>
      <c r="B278" s="2" t="s">
        <v>566</v>
      </c>
      <c r="C278" s="2" t="s">
        <v>567</v>
      </c>
      <c r="D278" s="2">
        <v>1740</v>
      </c>
      <c r="E278" s="3">
        <v>7.28</v>
      </c>
      <c r="F278" s="4">
        <v>2.99454E-3</v>
      </c>
    </row>
    <row r="279" spans="1:6" x14ac:dyDescent="0.3">
      <c r="A279" s="1">
        <v>278</v>
      </c>
      <c r="B279" s="2" t="s">
        <v>568</v>
      </c>
      <c r="C279" s="2" t="s">
        <v>569</v>
      </c>
      <c r="D279" s="2">
        <v>4760</v>
      </c>
      <c r="E279" s="3">
        <v>3.9980000000000002</v>
      </c>
      <c r="F279" s="4">
        <v>0.32807347999999997</v>
      </c>
    </row>
    <row r="280" spans="1:6" x14ac:dyDescent="0.3">
      <c r="A280" s="1">
        <v>279</v>
      </c>
      <c r="B280" s="2" t="s">
        <v>578</v>
      </c>
      <c r="C280" s="2" t="s">
        <v>579</v>
      </c>
      <c r="D280" s="2">
        <v>386</v>
      </c>
      <c r="E280" s="3">
        <v>2.6389999999999998</v>
      </c>
      <c r="F280" s="4">
        <v>1.1838619999999999E-3</v>
      </c>
    </row>
    <row r="281" spans="1:6" x14ac:dyDescent="0.3">
      <c r="A281" s="1">
        <v>280</v>
      </c>
      <c r="B281" s="2" t="s">
        <v>572</v>
      </c>
      <c r="C281" s="2" t="s">
        <v>573</v>
      </c>
      <c r="D281" s="2">
        <v>55</v>
      </c>
      <c r="E281" s="3">
        <v>0.17719599999999999</v>
      </c>
      <c r="F281" s="4">
        <v>13.596385</v>
      </c>
    </row>
    <row r="282" spans="1:6" x14ac:dyDescent="0.3">
      <c r="A282" s="1">
        <v>281</v>
      </c>
      <c r="B282" s="2" t="s">
        <v>554</v>
      </c>
      <c r="C282" s="2" t="s">
        <v>555</v>
      </c>
      <c r="D282" s="2">
        <v>980</v>
      </c>
      <c r="E282" s="3">
        <v>113.992</v>
      </c>
      <c r="F282" s="4">
        <v>32.3645</v>
      </c>
    </row>
    <row r="283" spans="1:6" x14ac:dyDescent="0.3">
      <c r="A283" s="1">
        <v>282</v>
      </c>
      <c r="B283" s="2" t="s">
        <v>318</v>
      </c>
      <c r="C283" s="2" t="s">
        <v>319</v>
      </c>
      <c r="D283" s="2">
        <v>183</v>
      </c>
      <c r="E283" s="3">
        <v>1.7709999999999999</v>
      </c>
      <c r="F283" s="4">
        <v>2.720478</v>
      </c>
    </row>
    <row r="284" spans="1:6" x14ac:dyDescent="0.3">
      <c r="A284" s="1">
        <v>283</v>
      </c>
      <c r="B284" s="2" t="s">
        <v>540</v>
      </c>
      <c r="C284" s="2" t="s">
        <v>541</v>
      </c>
      <c r="D284" s="2">
        <v>1645</v>
      </c>
      <c r="E284" s="3">
        <v>1.2949999999999999</v>
      </c>
      <c r="F284" s="4">
        <v>5.8647539999999998E-2</v>
      </c>
    </row>
    <row r="285" spans="1:6" x14ac:dyDescent="0.3">
      <c r="A285" s="1">
        <v>284</v>
      </c>
      <c r="B285" s="2" t="s">
        <v>556</v>
      </c>
      <c r="C285" s="2" t="s">
        <v>557</v>
      </c>
      <c r="D285" s="2">
        <v>85</v>
      </c>
      <c r="E285" s="3">
        <v>0.180979</v>
      </c>
      <c r="F285" s="4">
        <v>2.8512399999999993</v>
      </c>
    </row>
    <row r="286" spans="1:6" x14ac:dyDescent="0.3">
      <c r="A286" s="1">
        <v>285</v>
      </c>
      <c r="B286" s="2" t="s">
        <v>1418</v>
      </c>
      <c r="C286" s="2" t="s">
        <v>1419</v>
      </c>
      <c r="D286" s="2">
        <v>50</v>
      </c>
      <c r="E286" s="3">
        <v>0.17749999999999999</v>
      </c>
      <c r="F286" s="4">
        <v>1.0959999999999999E-4</v>
      </c>
    </row>
    <row r="287" spans="1:6" x14ac:dyDescent="0.3">
      <c r="A287" s="1">
        <v>286</v>
      </c>
      <c r="B287" s="2" t="s">
        <v>830</v>
      </c>
      <c r="C287" s="2" t="s">
        <v>831</v>
      </c>
      <c r="D287" s="2">
        <v>56</v>
      </c>
      <c r="E287" s="3">
        <v>0.33368999999999999</v>
      </c>
      <c r="F287" s="4">
        <v>1.713768</v>
      </c>
    </row>
    <row r="288" spans="1:6" x14ac:dyDescent="0.3">
      <c r="A288" s="1">
        <v>287</v>
      </c>
      <c r="B288" s="2" t="s">
        <v>558</v>
      </c>
      <c r="C288" s="2" t="s">
        <v>559</v>
      </c>
      <c r="D288" s="2">
        <v>212</v>
      </c>
      <c r="E288" s="3">
        <v>0.97631500000000004</v>
      </c>
      <c r="F288" s="4">
        <v>1.716988</v>
      </c>
    </row>
    <row r="289" spans="1:6" x14ac:dyDescent="0.3">
      <c r="A289" s="1">
        <v>288</v>
      </c>
      <c r="B289" s="2" t="s">
        <v>560</v>
      </c>
      <c r="C289" s="2" t="s">
        <v>561</v>
      </c>
      <c r="D289" s="2">
        <v>10725</v>
      </c>
      <c r="E289" s="3">
        <v>27.094000000000001</v>
      </c>
      <c r="F289" s="4">
        <v>163.28812500000001</v>
      </c>
    </row>
    <row r="290" spans="1:6" x14ac:dyDescent="0.3">
      <c r="A290" s="1">
        <v>289</v>
      </c>
      <c r="B290" s="2" t="s">
        <v>630</v>
      </c>
      <c r="C290" s="2" t="s">
        <v>631</v>
      </c>
      <c r="D290" s="2">
        <v>71</v>
      </c>
      <c r="E290" s="3">
        <v>0.81052200000000008</v>
      </c>
      <c r="F290" s="4">
        <v>15.016145</v>
      </c>
    </row>
    <row r="291" spans="1:6" x14ac:dyDescent="0.3">
      <c r="A291" s="1">
        <v>290</v>
      </c>
      <c r="B291" s="2" t="s">
        <v>652</v>
      </c>
      <c r="C291" s="2" t="s">
        <v>653</v>
      </c>
      <c r="D291" s="2">
        <v>80</v>
      </c>
      <c r="E291" s="3">
        <v>0.12138599999999999</v>
      </c>
      <c r="F291" s="4">
        <v>6.18288E-3</v>
      </c>
    </row>
    <row r="292" spans="1:6" x14ac:dyDescent="0.3">
      <c r="A292" s="1">
        <v>291</v>
      </c>
      <c r="B292" s="2" t="s">
        <v>1400</v>
      </c>
      <c r="C292" s="2" t="s">
        <v>1401</v>
      </c>
      <c r="D292" s="2">
        <v>6225</v>
      </c>
      <c r="E292" s="3">
        <v>8.4090000000000007</v>
      </c>
      <c r="F292" s="4">
        <v>7.3455000000000005E-4</v>
      </c>
    </row>
    <row r="293" spans="1:6" x14ac:dyDescent="0.3">
      <c r="A293" s="1">
        <v>292</v>
      </c>
      <c r="B293" s="2" t="s">
        <v>612</v>
      </c>
      <c r="C293" s="2" t="s">
        <v>613</v>
      </c>
      <c r="D293" s="2">
        <v>8800</v>
      </c>
      <c r="E293" s="3">
        <v>102.625</v>
      </c>
      <c r="F293" s="4">
        <v>50.538400000000003</v>
      </c>
    </row>
    <row r="294" spans="1:6" x14ac:dyDescent="0.3">
      <c r="A294" s="1">
        <v>293</v>
      </c>
      <c r="B294" s="2" t="s">
        <v>668</v>
      </c>
      <c r="C294" s="2" t="s">
        <v>669</v>
      </c>
      <c r="D294" s="2">
        <v>103</v>
      </c>
      <c r="E294" s="3">
        <v>0.112244</v>
      </c>
      <c r="F294" s="4">
        <v>1.961738</v>
      </c>
    </row>
    <row r="295" spans="1:6" x14ac:dyDescent="0.3">
      <c r="A295" s="1">
        <v>294</v>
      </c>
      <c r="B295" s="2" t="s">
        <v>582</v>
      </c>
      <c r="C295" s="2" t="s">
        <v>583</v>
      </c>
      <c r="D295" s="2">
        <v>101</v>
      </c>
      <c r="E295" s="3">
        <v>0.107306</v>
      </c>
      <c r="F295" s="4">
        <v>0.58610300000000004</v>
      </c>
    </row>
    <row r="296" spans="1:6" x14ac:dyDescent="0.3">
      <c r="A296" s="1">
        <v>295</v>
      </c>
      <c r="B296" s="2" t="s">
        <v>626</v>
      </c>
      <c r="C296" s="2" t="s">
        <v>627</v>
      </c>
      <c r="D296" s="2">
        <v>189</v>
      </c>
      <c r="E296" s="3">
        <v>0.37856699999999999</v>
      </c>
      <c r="F296" s="4">
        <v>1.264788</v>
      </c>
    </row>
    <row r="297" spans="1:6" x14ac:dyDescent="0.3">
      <c r="A297" s="1">
        <v>296</v>
      </c>
      <c r="B297" s="2" t="s">
        <v>622</v>
      </c>
      <c r="C297" s="2" t="s">
        <v>623</v>
      </c>
      <c r="D297" s="2">
        <v>154</v>
      </c>
      <c r="E297" s="3">
        <v>1.4490000000000001</v>
      </c>
      <c r="F297" s="4">
        <v>7.9140600000000005E-3</v>
      </c>
    </row>
    <row r="298" spans="1:6" x14ac:dyDescent="0.3">
      <c r="A298" s="1">
        <v>297</v>
      </c>
      <c r="B298" s="2" t="s">
        <v>584</v>
      </c>
      <c r="C298" s="2" t="s">
        <v>585</v>
      </c>
      <c r="D298" s="2">
        <v>1585</v>
      </c>
      <c r="E298" s="3">
        <v>3.3679999999999999</v>
      </c>
      <c r="F298" s="4">
        <v>2.5011299999999998E-3</v>
      </c>
    </row>
    <row r="299" spans="1:6" x14ac:dyDescent="0.3">
      <c r="A299" s="1">
        <v>298</v>
      </c>
      <c r="B299" s="2" t="s">
        <v>352</v>
      </c>
      <c r="C299" s="2" t="s">
        <v>353</v>
      </c>
      <c r="D299" s="2">
        <v>442</v>
      </c>
      <c r="E299" s="3">
        <v>0.42971399999999998</v>
      </c>
      <c r="F299" s="4">
        <v>1.1174643999999999E-2</v>
      </c>
    </row>
    <row r="300" spans="1:6" x14ac:dyDescent="0.3">
      <c r="A300" s="1">
        <v>299</v>
      </c>
      <c r="B300" s="2" t="s">
        <v>662</v>
      </c>
      <c r="C300" s="2" t="s">
        <v>663</v>
      </c>
      <c r="D300" s="2">
        <v>50</v>
      </c>
      <c r="E300" s="3">
        <v>0.66528999999999994</v>
      </c>
      <c r="F300" s="4">
        <v>5.3804999999999999E-4</v>
      </c>
    </row>
    <row r="301" spans="1:6" x14ac:dyDescent="0.3">
      <c r="A301" s="1">
        <v>300</v>
      </c>
      <c r="B301" s="2" t="s">
        <v>468</v>
      </c>
      <c r="C301" s="2" t="s">
        <v>469</v>
      </c>
      <c r="D301" s="2">
        <v>95</v>
      </c>
      <c r="E301" s="3">
        <v>7.9167000000000001E-2</v>
      </c>
      <c r="F301" s="4">
        <v>1.1134949999999999</v>
      </c>
    </row>
    <row r="302" spans="1:6" x14ac:dyDescent="0.3">
      <c r="A302" s="1">
        <v>301</v>
      </c>
      <c r="B302" s="2" t="s">
        <v>1192</v>
      </c>
      <c r="C302" s="2" t="s">
        <v>1193</v>
      </c>
      <c r="D302" s="2">
        <v>238</v>
      </c>
      <c r="E302" s="3">
        <v>0.29131200000000002</v>
      </c>
      <c r="F302" s="4">
        <v>1.04363E-3</v>
      </c>
    </row>
    <row r="303" spans="1:6" x14ac:dyDescent="0.3">
      <c r="A303" s="1">
        <v>302</v>
      </c>
      <c r="B303" s="2" t="s">
        <v>620</v>
      </c>
      <c r="C303" s="2" t="s">
        <v>621</v>
      </c>
      <c r="D303" s="2">
        <v>910</v>
      </c>
      <c r="E303" s="3">
        <v>3.6349999999999998</v>
      </c>
      <c r="F303" s="4">
        <v>3.9148200000000002</v>
      </c>
    </row>
    <row r="304" spans="1:6" x14ac:dyDescent="0.3">
      <c r="A304" s="1">
        <v>303</v>
      </c>
      <c r="B304" s="2" t="s">
        <v>618</v>
      </c>
      <c r="C304" s="2" t="s">
        <v>619</v>
      </c>
      <c r="D304" s="2">
        <v>442</v>
      </c>
      <c r="E304" s="3">
        <v>3.8250000000000002</v>
      </c>
      <c r="F304" s="4">
        <v>11.52515</v>
      </c>
    </row>
    <row r="305" spans="1:6" x14ac:dyDescent="0.3">
      <c r="A305" s="1">
        <v>304</v>
      </c>
      <c r="B305" s="2" t="s">
        <v>588</v>
      </c>
      <c r="C305" s="2" t="s">
        <v>589</v>
      </c>
      <c r="D305" s="2">
        <v>2790</v>
      </c>
      <c r="E305" s="3">
        <v>13.484999999999999</v>
      </c>
      <c r="F305" s="4">
        <v>11.235329999999999</v>
      </c>
    </row>
    <row r="306" spans="1:6" x14ac:dyDescent="0.3">
      <c r="A306" s="1">
        <v>305</v>
      </c>
      <c r="B306" s="2" t="s">
        <v>610</v>
      </c>
      <c r="C306" s="2" t="s">
        <v>611</v>
      </c>
      <c r="D306" s="2">
        <v>2400</v>
      </c>
      <c r="E306" s="3">
        <v>7.4379999999999997</v>
      </c>
      <c r="F306" s="4">
        <v>0.23773920000000001</v>
      </c>
    </row>
    <row r="307" spans="1:6" x14ac:dyDescent="0.3">
      <c r="A307" s="1">
        <v>306</v>
      </c>
      <c r="B307" s="2" t="s">
        <v>592</v>
      </c>
      <c r="C307" s="2" t="s">
        <v>593</v>
      </c>
      <c r="D307" s="2">
        <v>320</v>
      </c>
      <c r="E307" s="3">
        <v>0.20275200000000002</v>
      </c>
      <c r="F307" s="4">
        <v>2.8016E-3</v>
      </c>
    </row>
    <row r="308" spans="1:6" x14ac:dyDescent="0.3">
      <c r="A308" s="1">
        <v>307</v>
      </c>
      <c r="B308" s="2" t="s">
        <v>596</v>
      </c>
      <c r="C308" s="2" t="s">
        <v>597</v>
      </c>
      <c r="D308" s="2">
        <v>430</v>
      </c>
      <c r="E308" s="3">
        <v>0.61849900000000002</v>
      </c>
      <c r="F308" s="4">
        <v>0.71680999999999995</v>
      </c>
    </row>
    <row r="309" spans="1:6" x14ac:dyDescent="0.3">
      <c r="A309" s="1">
        <v>308</v>
      </c>
      <c r="B309" s="2" t="s">
        <v>654</v>
      </c>
      <c r="C309" s="2" t="s">
        <v>655</v>
      </c>
      <c r="D309" s="2">
        <v>585</v>
      </c>
      <c r="E309" s="3">
        <v>0.114731</v>
      </c>
      <c r="F309" s="4">
        <v>3.3344999999999998E-3</v>
      </c>
    </row>
    <row r="310" spans="1:6" x14ac:dyDescent="0.3">
      <c r="A310" s="1">
        <v>309</v>
      </c>
      <c r="B310" s="2" t="s">
        <v>1316</v>
      </c>
      <c r="C310" s="2" t="s">
        <v>1317</v>
      </c>
      <c r="D310" s="2">
        <v>4660</v>
      </c>
      <c r="E310" s="3">
        <v>46.302999999999997</v>
      </c>
      <c r="F310" s="4">
        <v>58.688040000000001</v>
      </c>
    </row>
    <row r="311" spans="1:6" x14ac:dyDescent="0.3">
      <c r="A311" s="1">
        <v>310</v>
      </c>
      <c r="B311" s="2" t="s">
        <v>614</v>
      </c>
      <c r="C311" s="2" t="s">
        <v>615</v>
      </c>
      <c r="D311" s="2">
        <v>6475</v>
      </c>
      <c r="E311" s="3">
        <v>56.853000000000002</v>
      </c>
      <c r="F311" s="4">
        <v>59.505249999999997</v>
      </c>
    </row>
    <row r="312" spans="1:6" x14ac:dyDescent="0.3">
      <c r="A312" s="1">
        <v>311</v>
      </c>
      <c r="B312" s="2" t="s">
        <v>1076</v>
      </c>
      <c r="C312" s="2" t="s">
        <v>1077</v>
      </c>
      <c r="D312" s="2">
        <v>106</v>
      </c>
      <c r="E312" s="3">
        <v>0.457538</v>
      </c>
      <c r="F312" s="4">
        <v>3.0791940000000002</v>
      </c>
    </row>
    <row r="313" spans="1:6" x14ac:dyDescent="0.3">
      <c r="A313" s="1">
        <v>312</v>
      </c>
      <c r="B313" s="2" t="s">
        <v>1398</v>
      </c>
      <c r="C313" s="2" t="s">
        <v>1399</v>
      </c>
      <c r="D313" s="2">
        <v>4320</v>
      </c>
      <c r="E313" s="3">
        <v>2.827</v>
      </c>
      <c r="F313" s="4">
        <v>7.9911360000000001E-2</v>
      </c>
    </row>
    <row r="314" spans="1:6" x14ac:dyDescent="0.3">
      <c r="A314" s="1">
        <v>313</v>
      </c>
      <c r="B314" s="2" t="s">
        <v>642</v>
      </c>
      <c r="C314" s="2" t="s">
        <v>643</v>
      </c>
      <c r="D314" s="2">
        <v>2090</v>
      </c>
      <c r="E314" s="3">
        <v>1.3720000000000001</v>
      </c>
      <c r="F314" s="4">
        <v>1.2331E-3</v>
      </c>
    </row>
    <row r="315" spans="1:6" x14ac:dyDescent="0.3">
      <c r="A315" s="1">
        <v>314</v>
      </c>
      <c r="B315" s="2" t="s">
        <v>1230</v>
      </c>
      <c r="C315" s="2" t="s">
        <v>1231</v>
      </c>
      <c r="D315" s="2">
        <v>139</v>
      </c>
      <c r="E315" s="3">
        <v>6.087E-2</v>
      </c>
      <c r="F315" s="4">
        <v>1.4371210000000001</v>
      </c>
    </row>
    <row r="316" spans="1:6" x14ac:dyDescent="0.3">
      <c r="A316" s="1">
        <v>315</v>
      </c>
      <c r="B316" s="2" t="s">
        <v>1396</v>
      </c>
      <c r="C316" s="2" t="s">
        <v>1397</v>
      </c>
      <c r="D316" s="2">
        <v>1660</v>
      </c>
      <c r="E316" s="3">
        <v>8.6210000000000004</v>
      </c>
      <c r="F316" s="4">
        <v>101.67832</v>
      </c>
    </row>
    <row r="317" spans="1:6" x14ac:dyDescent="0.3">
      <c r="A317" s="1">
        <v>316</v>
      </c>
      <c r="B317" s="2" t="s">
        <v>590</v>
      </c>
      <c r="C317" s="2" t="s">
        <v>591</v>
      </c>
      <c r="D317" s="2">
        <v>7900</v>
      </c>
      <c r="E317" s="3">
        <v>43.220999999999997</v>
      </c>
      <c r="F317" s="4">
        <v>73.525300000000001</v>
      </c>
    </row>
    <row r="318" spans="1:6" x14ac:dyDescent="0.3">
      <c r="A318" s="1">
        <v>317</v>
      </c>
      <c r="B318" s="2" t="s">
        <v>650</v>
      </c>
      <c r="C318" s="2" t="s">
        <v>651</v>
      </c>
      <c r="D318" s="2">
        <v>218</v>
      </c>
      <c r="E318" s="3">
        <v>0.39419199999999999</v>
      </c>
      <c r="F318" s="4">
        <v>0.54478199999999999</v>
      </c>
    </row>
    <row r="319" spans="1:6" x14ac:dyDescent="0.3">
      <c r="A319" s="1">
        <v>318</v>
      </c>
      <c r="B319" s="2" t="s">
        <v>154</v>
      </c>
      <c r="C319" s="2" t="s">
        <v>155</v>
      </c>
      <c r="D319" s="2">
        <v>142</v>
      </c>
      <c r="E319" s="3">
        <v>2.8490000000000002</v>
      </c>
      <c r="F319" s="4">
        <v>4.71014</v>
      </c>
    </row>
    <row r="320" spans="1:6" x14ac:dyDescent="0.3">
      <c r="A320" s="1">
        <v>319</v>
      </c>
      <c r="B320" s="2" t="s">
        <v>632</v>
      </c>
      <c r="C320" s="2" t="s">
        <v>633</v>
      </c>
      <c r="D320" s="2">
        <v>650</v>
      </c>
      <c r="E320" s="3">
        <v>7.2679999999999998</v>
      </c>
      <c r="F320" s="4">
        <v>1.572805E-2</v>
      </c>
    </row>
    <row r="321" spans="1:6" x14ac:dyDescent="0.3">
      <c r="A321" s="1">
        <v>320</v>
      </c>
      <c r="B321" s="2" t="s">
        <v>1394</v>
      </c>
      <c r="C321" s="2" t="s">
        <v>1395</v>
      </c>
      <c r="D321" s="2">
        <v>1790</v>
      </c>
      <c r="E321" s="3">
        <v>1.1639999999999999</v>
      </c>
      <c r="F321" s="4">
        <v>5.6563999999999996E-4</v>
      </c>
    </row>
    <row r="322" spans="1:6" x14ac:dyDescent="0.3">
      <c r="A322" s="1">
        <v>321</v>
      </c>
      <c r="B322" s="2" t="s">
        <v>1254</v>
      </c>
      <c r="C322" s="2" t="s">
        <v>1255</v>
      </c>
      <c r="D322" s="2">
        <v>720</v>
      </c>
      <c r="E322" s="3">
        <v>0.99999400000000005</v>
      </c>
      <c r="F322" s="4">
        <v>1.49832E-3</v>
      </c>
    </row>
    <row r="323" spans="1:6" x14ac:dyDescent="0.3">
      <c r="A323" s="1">
        <v>322</v>
      </c>
      <c r="B323" s="2" t="s">
        <v>666</v>
      </c>
      <c r="C323" s="2" t="s">
        <v>667</v>
      </c>
      <c r="D323" s="2">
        <v>87</v>
      </c>
      <c r="E323" s="3">
        <v>0.29092200000000001</v>
      </c>
      <c r="F323" s="4">
        <v>3.8172990000000001E-3</v>
      </c>
    </row>
    <row r="324" spans="1:6" x14ac:dyDescent="0.3">
      <c r="A324" s="1">
        <v>323</v>
      </c>
      <c r="B324" s="2" t="s">
        <v>658</v>
      </c>
      <c r="C324" s="2" t="s">
        <v>659</v>
      </c>
      <c r="D324" s="2">
        <v>320</v>
      </c>
      <c r="E324" s="3">
        <v>0.189385</v>
      </c>
      <c r="F324" s="4">
        <v>0.58623999999999998</v>
      </c>
    </row>
    <row r="325" spans="1:6" x14ac:dyDescent="0.3">
      <c r="A325" s="1">
        <v>324</v>
      </c>
      <c r="B325" s="2" t="s">
        <v>608</v>
      </c>
      <c r="C325" s="2" t="s">
        <v>609</v>
      </c>
      <c r="D325" s="2">
        <v>11400</v>
      </c>
      <c r="E325" s="3">
        <v>41.966000000000001</v>
      </c>
      <c r="F325" s="4">
        <v>54.286799999999999</v>
      </c>
    </row>
    <row r="326" spans="1:6" x14ac:dyDescent="0.3">
      <c r="A326" s="1">
        <v>325</v>
      </c>
      <c r="B326" s="2" t="s">
        <v>466</v>
      </c>
      <c r="C326" s="2" t="s">
        <v>467</v>
      </c>
      <c r="D326" s="2">
        <v>125</v>
      </c>
      <c r="E326" s="3">
        <v>0.11873399999999999</v>
      </c>
      <c r="F326" s="4">
        <v>1.10575E-3</v>
      </c>
    </row>
    <row r="327" spans="1:6" x14ac:dyDescent="0.3">
      <c r="A327" s="1">
        <v>326</v>
      </c>
      <c r="B327" s="2" t="s">
        <v>624</v>
      </c>
      <c r="C327" s="2" t="s">
        <v>625</v>
      </c>
      <c r="D327" s="2">
        <v>555</v>
      </c>
      <c r="E327" s="3">
        <v>1.0089999999999999</v>
      </c>
      <c r="F327" s="4">
        <v>3.1501800000000002</v>
      </c>
    </row>
    <row r="328" spans="1:6" x14ac:dyDescent="0.3">
      <c r="A328" s="1">
        <v>327</v>
      </c>
      <c r="B328" s="2" t="s">
        <v>680</v>
      </c>
      <c r="C328" s="2" t="s">
        <v>681</v>
      </c>
      <c r="D328" s="2">
        <v>302</v>
      </c>
      <c r="E328" s="3">
        <v>1.5940000000000001</v>
      </c>
      <c r="F328" s="4">
        <v>2.3115079999999999</v>
      </c>
    </row>
    <row r="329" spans="1:6" x14ac:dyDescent="0.3">
      <c r="A329" s="1">
        <v>328</v>
      </c>
      <c r="B329" s="2" t="s">
        <v>636</v>
      </c>
      <c r="C329" s="2" t="s">
        <v>637</v>
      </c>
      <c r="D329" s="2">
        <v>175</v>
      </c>
      <c r="E329" s="3">
        <v>1.1279999999999999</v>
      </c>
      <c r="F329" s="4">
        <v>0.97124999999999995</v>
      </c>
    </row>
    <row r="330" spans="1:6" x14ac:dyDescent="0.3">
      <c r="A330" s="1">
        <v>329</v>
      </c>
      <c r="B330" s="2" t="s">
        <v>602</v>
      </c>
      <c r="C330" s="2" t="s">
        <v>603</v>
      </c>
      <c r="D330" s="2">
        <v>186</v>
      </c>
      <c r="E330" s="3">
        <v>0.85560000000000003</v>
      </c>
      <c r="F330" s="4">
        <v>9.1348319999999994</v>
      </c>
    </row>
    <row r="331" spans="1:6" x14ac:dyDescent="0.3">
      <c r="A331" s="1">
        <v>330</v>
      </c>
      <c r="B331" s="2" t="s">
        <v>876</v>
      </c>
      <c r="C331" s="2" t="s">
        <v>877</v>
      </c>
      <c r="D331" s="2">
        <v>189</v>
      </c>
      <c r="E331" s="3">
        <v>7.9749999999999996</v>
      </c>
      <c r="F331" s="4">
        <v>3.0134159999999999</v>
      </c>
    </row>
    <row r="332" spans="1:6" x14ac:dyDescent="0.3">
      <c r="A332" s="1">
        <v>331</v>
      </c>
      <c r="B332" s="2" t="s">
        <v>670</v>
      </c>
      <c r="C332" s="2" t="s">
        <v>671</v>
      </c>
      <c r="D332" s="2">
        <v>2090</v>
      </c>
      <c r="E332" s="3">
        <v>3.3439999999999999</v>
      </c>
      <c r="F332" s="4">
        <v>25.414400000000001</v>
      </c>
    </row>
    <row r="333" spans="1:6" x14ac:dyDescent="0.3">
      <c r="A333" s="1">
        <v>332</v>
      </c>
      <c r="B333" s="2" t="s">
        <v>640</v>
      </c>
      <c r="C333" s="2" t="s">
        <v>641</v>
      </c>
      <c r="D333" s="2">
        <v>6050</v>
      </c>
      <c r="E333" s="3">
        <v>32.875</v>
      </c>
      <c r="F333" s="4">
        <v>31.665700000000001</v>
      </c>
    </row>
    <row r="334" spans="1:6" x14ac:dyDescent="0.3">
      <c r="A334" s="1">
        <v>333</v>
      </c>
      <c r="B334" s="2" t="s">
        <v>1184</v>
      </c>
      <c r="C334" s="2" t="s">
        <v>1185</v>
      </c>
      <c r="D334" s="2">
        <v>410</v>
      </c>
      <c r="E334" s="3">
        <v>2.8969999999999998</v>
      </c>
      <c r="F334" s="4">
        <v>16.305289999999999</v>
      </c>
    </row>
    <row r="335" spans="1:6" x14ac:dyDescent="0.3">
      <c r="A335" s="1">
        <v>334</v>
      </c>
      <c r="B335" s="2" t="s">
        <v>634</v>
      </c>
      <c r="C335" s="2" t="s">
        <v>635</v>
      </c>
      <c r="D335" s="2">
        <v>290</v>
      </c>
      <c r="E335" s="3">
        <v>0.27280900000000002</v>
      </c>
      <c r="F335" s="4">
        <v>1.28905</v>
      </c>
    </row>
    <row r="336" spans="1:6" x14ac:dyDescent="0.3">
      <c r="A336" s="1">
        <v>335</v>
      </c>
      <c r="B336" s="2" t="s">
        <v>1188</v>
      </c>
      <c r="C336" s="2" t="s">
        <v>1189</v>
      </c>
      <c r="D336" s="2">
        <v>515</v>
      </c>
      <c r="E336" s="3">
        <v>0.448411</v>
      </c>
      <c r="F336" s="4">
        <v>1.0496729999999999E-2</v>
      </c>
    </row>
    <row r="337" spans="1:6" x14ac:dyDescent="0.3">
      <c r="A337" s="1">
        <v>336</v>
      </c>
      <c r="B337" s="2" t="s">
        <v>606</v>
      </c>
      <c r="C337" s="2" t="s">
        <v>607</v>
      </c>
      <c r="D337" s="2">
        <v>20675</v>
      </c>
      <c r="E337" s="3">
        <v>22.670999999999999</v>
      </c>
      <c r="F337" s="4">
        <v>115.40785</v>
      </c>
    </row>
    <row r="338" spans="1:6" x14ac:dyDescent="0.3">
      <c r="A338" s="1">
        <v>337</v>
      </c>
      <c r="B338" s="2" t="s">
        <v>1402</v>
      </c>
      <c r="C338" s="2" t="s">
        <v>1403</v>
      </c>
      <c r="D338" s="2">
        <v>134</v>
      </c>
      <c r="E338" s="3">
        <v>0.109026</v>
      </c>
      <c r="F338" s="4">
        <v>2.0925440000000002</v>
      </c>
    </row>
    <row r="339" spans="1:6" x14ac:dyDescent="0.3">
      <c r="A339" s="1">
        <v>338</v>
      </c>
      <c r="B339" s="2" t="s">
        <v>686</v>
      </c>
      <c r="C339" s="2" t="s">
        <v>687</v>
      </c>
      <c r="D339" s="2">
        <v>242</v>
      </c>
      <c r="E339" s="3">
        <v>0.91347500000000004</v>
      </c>
      <c r="F339" s="4">
        <v>12.527372</v>
      </c>
    </row>
    <row r="340" spans="1:6" x14ac:dyDescent="0.3">
      <c r="A340" s="1">
        <v>339</v>
      </c>
      <c r="B340" s="2" t="s">
        <v>80</v>
      </c>
      <c r="C340" s="2" t="s">
        <v>81</v>
      </c>
      <c r="D340" s="2">
        <v>206</v>
      </c>
      <c r="E340" s="3">
        <v>0.1545</v>
      </c>
      <c r="F340" s="4">
        <v>9.1373359999999995</v>
      </c>
    </row>
    <row r="341" spans="1:6" x14ac:dyDescent="0.3">
      <c r="A341" s="1">
        <v>340</v>
      </c>
      <c r="B341" s="2" t="s">
        <v>698</v>
      </c>
      <c r="C341" s="2" t="s">
        <v>699</v>
      </c>
      <c r="D341" s="2">
        <v>5550</v>
      </c>
      <c r="E341" s="3">
        <v>0.83916000000000002</v>
      </c>
      <c r="F341" s="4">
        <v>7.3260000000000003E-4</v>
      </c>
    </row>
    <row r="342" spans="1:6" x14ac:dyDescent="0.3">
      <c r="A342" s="1">
        <v>341</v>
      </c>
      <c r="B342" s="2" t="s">
        <v>536</v>
      </c>
      <c r="C342" s="2" t="s">
        <v>537</v>
      </c>
      <c r="D342" s="2">
        <v>50</v>
      </c>
      <c r="E342" s="3">
        <v>1.129</v>
      </c>
      <c r="F342" s="4">
        <v>2.775E-5</v>
      </c>
    </row>
    <row r="343" spans="1:6" x14ac:dyDescent="0.3">
      <c r="A343" s="1">
        <v>342</v>
      </c>
      <c r="B343" s="2" t="s">
        <v>674</v>
      </c>
      <c r="C343" s="2" t="s">
        <v>675</v>
      </c>
      <c r="D343" s="2">
        <v>470</v>
      </c>
      <c r="E343" s="3">
        <v>1.095</v>
      </c>
      <c r="F343" s="4">
        <v>3.6307499999999999E-3</v>
      </c>
    </row>
    <row r="344" spans="1:6" x14ac:dyDescent="0.3">
      <c r="A344" s="1">
        <v>343</v>
      </c>
      <c r="B344" s="2" t="s">
        <v>688</v>
      </c>
      <c r="C344" s="2" t="s">
        <v>689</v>
      </c>
      <c r="D344" s="2">
        <v>124</v>
      </c>
      <c r="E344" s="3">
        <v>2.0219999999999998</v>
      </c>
      <c r="F344" s="4">
        <v>1.115318E-2</v>
      </c>
    </row>
    <row r="345" spans="1:6" x14ac:dyDescent="0.3">
      <c r="A345" s="1">
        <v>344</v>
      </c>
      <c r="B345" s="2" t="s">
        <v>120</v>
      </c>
      <c r="C345" s="2" t="s">
        <v>121</v>
      </c>
      <c r="D345" s="2">
        <v>182</v>
      </c>
      <c r="E345" s="3">
        <v>0.182</v>
      </c>
      <c r="F345" s="4">
        <v>0.909636</v>
      </c>
    </row>
    <row r="346" spans="1:6" x14ac:dyDescent="0.3">
      <c r="A346" s="1">
        <v>345</v>
      </c>
      <c r="B346" s="2" t="s">
        <v>678</v>
      </c>
      <c r="C346" s="2" t="s">
        <v>679</v>
      </c>
      <c r="D346" s="2">
        <v>1605</v>
      </c>
      <c r="E346" s="3">
        <v>14.912000000000001</v>
      </c>
      <c r="F346" s="4">
        <v>31.441949999999999</v>
      </c>
    </row>
    <row r="347" spans="1:6" x14ac:dyDescent="0.3">
      <c r="A347" s="1">
        <v>346</v>
      </c>
      <c r="B347" s="2" t="s">
        <v>690</v>
      </c>
      <c r="C347" s="2" t="s">
        <v>691</v>
      </c>
      <c r="D347" s="2">
        <v>488</v>
      </c>
      <c r="E347" s="3">
        <v>6.5279999999999996</v>
      </c>
      <c r="F347" s="4">
        <v>1.4971840000000001</v>
      </c>
    </row>
    <row r="348" spans="1:6" x14ac:dyDescent="0.3">
      <c r="A348" s="1">
        <v>347</v>
      </c>
      <c r="B348" s="2" t="s">
        <v>1158</v>
      </c>
      <c r="C348" s="2" t="s">
        <v>1159</v>
      </c>
      <c r="D348" s="2">
        <v>104</v>
      </c>
      <c r="E348" s="3">
        <v>0.21138399999999999</v>
      </c>
      <c r="F348" s="4">
        <v>4.7457279999999997</v>
      </c>
    </row>
    <row r="349" spans="1:6" x14ac:dyDescent="0.3">
      <c r="A349" s="1">
        <v>348</v>
      </c>
      <c r="B349" s="2" t="s">
        <v>682</v>
      </c>
      <c r="C349" s="2" t="s">
        <v>683</v>
      </c>
      <c r="D349" s="2">
        <v>4070</v>
      </c>
      <c r="E349" s="3">
        <v>29.54</v>
      </c>
      <c r="F349" s="4">
        <v>21.062249999999999</v>
      </c>
    </row>
    <row r="350" spans="1:6" x14ac:dyDescent="0.3">
      <c r="A350" s="1">
        <v>349</v>
      </c>
      <c r="B350" s="2" t="s">
        <v>676</v>
      </c>
      <c r="C350" s="2" t="s">
        <v>677</v>
      </c>
      <c r="D350" s="2">
        <v>755</v>
      </c>
      <c r="E350" s="3">
        <v>1.7509999999999999</v>
      </c>
      <c r="F350" s="4">
        <v>6.9460000000000002E-5</v>
      </c>
    </row>
    <row r="351" spans="1:6" x14ac:dyDescent="0.3">
      <c r="A351" s="1">
        <v>350</v>
      </c>
      <c r="B351" s="2" t="s">
        <v>684</v>
      </c>
      <c r="C351" s="2" t="s">
        <v>685</v>
      </c>
      <c r="D351" s="2">
        <v>1070</v>
      </c>
      <c r="E351" s="3">
        <v>1.833</v>
      </c>
      <c r="F351" s="4">
        <v>2.7340639999999999E-2</v>
      </c>
    </row>
    <row r="352" spans="1:6" x14ac:dyDescent="0.3">
      <c r="A352" s="1">
        <v>351</v>
      </c>
      <c r="B352" s="2" t="s">
        <v>722</v>
      </c>
      <c r="C352" s="2" t="s">
        <v>723</v>
      </c>
      <c r="D352" s="2">
        <v>2560</v>
      </c>
      <c r="E352" s="3">
        <v>14.218</v>
      </c>
      <c r="F352" s="4">
        <v>14.796799999999999</v>
      </c>
    </row>
    <row r="353" spans="1:6" x14ac:dyDescent="0.3">
      <c r="A353" s="1">
        <v>352</v>
      </c>
      <c r="B353" s="2" t="s">
        <v>580</v>
      </c>
      <c r="C353" s="2" t="s">
        <v>581</v>
      </c>
      <c r="D353" s="2">
        <v>118</v>
      </c>
      <c r="E353" s="3">
        <v>6.9284000000000012E-2</v>
      </c>
      <c r="F353" s="4">
        <v>1.398182</v>
      </c>
    </row>
    <row r="354" spans="1:6" x14ac:dyDescent="0.3">
      <c r="A354" s="1">
        <v>353</v>
      </c>
      <c r="B354" s="2" t="s">
        <v>396</v>
      </c>
      <c r="C354" s="2" t="s">
        <v>397</v>
      </c>
      <c r="D354" s="2">
        <v>51</v>
      </c>
      <c r="E354" s="3">
        <v>3.3915000000000001E-2</v>
      </c>
      <c r="F354" s="4">
        <v>2.3928690000000001</v>
      </c>
    </row>
    <row r="355" spans="1:6" x14ac:dyDescent="0.3">
      <c r="A355" s="1">
        <v>354</v>
      </c>
      <c r="B355" s="2" t="s">
        <v>706</v>
      </c>
      <c r="C355" s="2" t="s">
        <v>707</v>
      </c>
      <c r="D355" s="2">
        <v>78</v>
      </c>
      <c r="E355" s="3">
        <v>0.55770000000000008</v>
      </c>
      <c r="F355" s="4">
        <v>55.146935999999997</v>
      </c>
    </row>
    <row r="356" spans="1:6" x14ac:dyDescent="0.3">
      <c r="A356" s="1">
        <v>355</v>
      </c>
      <c r="B356" s="2" t="s">
        <v>730</v>
      </c>
      <c r="C356" s="2" t="s">
        <v>731</v>
      </c>
      <c r="D356" s="2">
        <v>282</v>
      </c>
      <c r="E356" s="3">
        <v>1.1299999999999999</v>
      </c>
      <c r="F356" s="4">
        <v>0.90944999999999998</v>
      </c>
    </row>
    <row r="357" spans="1:6" x14ac:dyDescent="0.3">
      <c r="A357" s="1">
        <v>356</v>
      </c>
      <c r="B357" s="2" t="s">
        <v>700</v>
      </c>
      <c r="C357" s="2" t="s">
        <v>701</v>
      </c>
      <c r="D357" s="2">
        <v>218</v>
      </c>
      <c r="E357" s="3">
        <v>0.24415999999999999</v>
      </c>
      <c r="F357" s="4">
        <v>0.36427799999999999</v>
      </c>
    </row>
    <row r="358" spans="1:6" x14ac:dyDescent="0.3">
      <c r="A358" s="1">
        <v>357</v>
      </c>
      <c r="B358" s="2" t="s">
        <v>492</v>
      </c>
      <c r="C358" s="2" t="s">
        <v>493</v>
      </c>
      <c r="D358" s="2">
        <v>700</v>
      </c>
      <c r="E358" s="3">
        <v>1.22</v>
      </c>
      <c r="F358" s="4">
        <v>2.9449000000000001</v>
      </c>
    </row>
    <row r="359" spans="1:6" x14ac:dyDescent="0.3">
      <c r="A359" s="1">
        <v>358</v>
      </c>
      <c r="B359" s="2" t="s">
        <v>714</v>
      </c>
      <c r="C359" s="2" t="s">
        <v>715</v>
      </c>
      <c r="D359" s="2">
        <v>1060</v>
      </c>
      <c r="E359" s="3">
        <v>0.42930000000000001</v>
      </c>
      <c r="F359" s="4">
        <v>3.9209400000000004E-3</v>
      </c>
    </row>
    <row r="360" spans="1:6" x14ac:dyDescent="0.3">
      <c r="A360" s="1">
        <v>359</v>
      </c>
      <c r="B360" s="2" t="s">
        <v>718</v>
      </c>
      <c r="C360" s="2" t="s">
        <v>719</v>
      </c>
      <c r="D360" s="2">
        <v>440</v>
      </c>
      <c r="E360" s="3">
        <v>1.613</v>
      </c>
      <c r="F360" s="4">
        <v>0.46992</v>
      </c>
    </row>
    <row r="361" spans="1:6" x14ac:dyDescent="0.3">
      <c r="A361" s="1">
        <v>360</v>
      </c>
      <c r="B361" s="2" t="s">
        <v>882</v>
      </c>
      <c r="C361" s="2" t="s">
        <v>883</v>
      </c>
      <c r="D361" s="2">
        <v>1190</v>
      </c>
      <c r="E361" s="3">
        <v>1.7849999999999999</v>
      </c>
      <c r="F361" s="4">
        <v>9.3284100000000005E-3</v>
      </c>
    </row>
    <row r="362" spans="1:6" x14ac:dyDescent="0.3">
      <c r="A362" s="1">
        <v>361</v>
      </c>
      <c r="B362" s="2" t="s">
        <v>720</v>
      </c>
      <c r="C362" s="2" t="s">
        <v>721</v>
      </c>
      <c r="D362" s="2">
        <v>50</v>
      </c>
      <c r="E362" s="3">
        <v>0.74645500000000009</v>
      </c>
      <c r="F362" s="4">
        <v>0.93015000000000003</v>
      </c>
    </row>
    <row r="363" spans="1:6" x14ac:dyDescent="0.3">
      <c r="A363" s="1">
        <v>362</v>
      </c>
      <c r="B363" s="2" t="s">
        <v>712</v>
      </c>
      <c r="C363" s="2" t="s">
        <v>713</v>
      </c>
      <c r="D363" s="2">
        <v>310</v>
      </c>
      <c r="E363" s="3">
        <v>8.5559999999999997E-2</v>
      </c>
      <c r="F363" s="4">
        <v>0.7409</v>
      </c>
    </row>
    <row r="364" spans="1:6" x14ac:dyDescent="0.3">
      <c r="A364" s="1">
        <v>363</v>
      </c>
      <c r="B364" s="2" t="s">
        <v>708</v>
      </c>
      <c r="C364" s="2" t="s">
        <v>709</v>
      </c>
      <c r="D364" s="2">
        <v>174</v>
      </c>
      <c r="E364" s="3">
        <v>3.573</v>
      </c>
      <c r="F364" s="4">
        <v>1.0166820000000001</v>
      </c>
    </row>
    <row r="365" spans="1:6" x14ac:dyDescent="0.3">
      <c r="A365" s="1">
        <v>364</v>
      </c>
      <c r="B365" s="2" t="s">
        <v>724</v>
      </c>
      <c r="C365" s="2" t="s">
        <v>725</v>
      </c>
      <c r="D365" s="2">
        <v>2000</v>
      </c>
      <c r="E365" s="3">
        <v>2.8570000000000002</v>
      </c>
      <c r="F365" s="4">
        <v>0.10124</v>
      </c>
    </row>
    <row r="366" spans="1:6" x14ac:dyDescent="0.3">
      <c r="A366" s="1">
        <v>365</v>
      </c>
      <c r="B366" s="2" t="s">
        <v>726</v>
      </c>
      <c r="C366" s="2" t="s">
        <v>727</v>
      </c>
      <c r="D366" s="2">
        <v>505</v>
      </c>
      <c r="E366" s="3">
        <v>0.36220600000000003</v>
      </c>
      <c r="F366" s="4">
        <v>21.0181</v>
      </c>
    </row>
    <row r="367" spans="1:6" x14ac:dyDescent="0.3">
      <c r="A367" s="1">
        <v>366</v>
      </c>
      <c r="B367" s="2" t="s">
        <v>742</v>
      </c>
      <c r="C367" s="2" t="s">
        <v>743</v>
      </c>
      <c r="D367" s="2">
        <v>825</v>
      </c>
      <c r="E367" s="3">
        <v>0.41249999999999998</v>
      </c>
      <c r="F367" s="4">
        <v>2.0873325000000002E-2</v>
      </c>
    </row>
    <row r="368" spans="1:6" x14ac:dyDescent="0.3">
      <c r="A368" s="1">
        <v>367</v>
      </c>
      <c r="B368" s="2" t="s">
        <v>1060</v>
      </c>
      <c r="C368" s="2" t="s">
        <v>1061</v>
      </c>
      <c r="D368" s="2">
        <v>272</v>
      </c>
      <c r="E368" s="3">
        <v>1.351</v>
      </c>
      <c r="F368" s="4">
        <v>0.368288</v>
      </c>
    </row>
    <row r="369" spans="1:6" x14ac:dyDescent="0.3">
      <c r="A369" s="1">
        <v>368</v>
      </c>
      <c r="B369" s="2" t="s">
        <v>702</v>
      </c>
      <c r="C369" s="2" t="s">
        <v>703</v>
      </c>
      <c r="D369" s="2">
        <v>1610</v>
      </c>
      <c r="E369" s="3">
        <v>75.465000000000003</v>
      </c>
      <c r="F369" s="4">
        <v>82.523769999999999</v>
      </c>
    </row>
    <row r="370" spans="1:6" x14ac:dyDescent="0.3">
      <c r="A370" s="1">
        <v>369</v>
      </c>
      <c r="B370" s="2" t="s">
        <v>744</v>
      </c>
      <c r="C370" s="2" t="s">
        <v>745</v>
      </c>
      <c r="D370" s="2">
        <v>460</v>
      </c>
      <c r="E370" s="3">
        <v>0.36799999999999999</v>
      </c>
      <c r="F370" s="4">
        <v>8.0532199999999998E-3</v>
      </c>
    </row>
    <row r="371" spans="1:6" x14ac:dyDescent="0.3">
      <c r="A371" s="1">
        <v>370</v>
      </c>
      <c r="B371" s="2" t="s">
        <v>728</v>
      </c>
      <c r="C371" s="2" t="s">
        <v>729</v>
      </c>
      <c r="D371" s="2">
        <v>336</v>
      </c>
      <c r="E371" s="3">
        <v>2.76</v>
      </c>
      <c r="F371" s="4">
        <v>1.1698511999999999E-2</v>
      </c>
    </row>
    <row r="372" spans="1:6" x14ac:dyDescent="0.3">
      <c r="A372" s="1">
        <v>371</v>
      </c>
      <c r="B372" s="2" t="s">
        <v>732</v>
      </c>
      <c r="C372" s="2" t="s">
        <v>733</v>
      </c>
      <c r="D372" s="2">
        <v>296</v>
      </c>
      <c r="E372" s="3">
        <v>0.67265999999999992</v>
      </c>
      <c r="F372" s="4">
        <v>2.4926159999999999</v>
      </c>
    </row>
    <row r="373" spans="1:6" x14ac:dyDescent="0.3">
      <c r="A373" s="1">
        <v>372</v>
      </c>
      <c r="B373" s="2" t="s">
        <v>734</v>
      </c>
      <c r="C373" s="2" t="s">
        <v>735</v>
      </c>
      <c r="D373" s="2">
        <v>163</v>
      </c>
      <c r="E373" s="3">
        <v>0.15987799999999999</v>
      </c>
      <c r="F373" s="4">
        <v>1.8648829999999999E-3</v>
      </c>
    </row>
    <row r="374" spans="1:6" x14ac:dyDescent="0.3">
      <c r="A374" s="1">
        <v>373</v>
      </c>
      <c r="B374" s="2" t="s">
        <v>976</v>
      </c>
      <c r="C374" s="2" t="s">
        <v>977</v>
      </c>
      <c r="D374" s="2">
        <v>985</v>
      </c>
      <c r="E374" s="3">
        <v>0.30731999999999998</v>
      </c>
      <c r="F374" s="4">
        <v>1.0963049999999999E-3</v>
      </c>
    </row>
    <row r="375" spans="1:6" x14ac:dyDescent="0.3">
      <c r="A375" s="1">
        <v>374</v>
      </c>
      <c r="B375" s="2" t="s">
        <v>852</v>
      </c>
      <c r="C375" s="2" t="s">
        <v>853</v>
      </c>
      <c r="D375" s="2">
        <v>655</v>
      </c>
      <c r="E375" s="3">
        <v>0.45671</v>
      </c>
      <c r="F375" s="4">
        <v>2.2957749999999999E-3</v>
      </c>
    </row>
    <row r="376" spans="1:6" x14ac:dyDescent="0.3">
      <c r="A376" s="1">
        <v>375</v>
      </c>
      <c r="B376" s="2" t="s">
        <v>430</v>
      </c>
      <c r="C376" s="2" t="s">
        <v>431</v>
      </c>
      <c r="D376" s="2">
        <v>81</v>
      </c>
      <c r="E376" s="3">
        <v>0.85424199999999995</v>
      </c>
      <c r="F376" s="4">
        <v>17.054226</v>
      </c>
    </row>
    <row r="377" spans="1:6" x14ac:dyDescent="0.3">
      <c r="A377" s="1">
        <v>376</v>
      </c>
      <c r="B377" s="2" t="s">
        <v>872</v>
      </c>
      <c r="C377" s="2" t="s">
        <v>873</v>
      </c>
      <c r="D377" s="2">
        <v>93</v>
      </c>
      <c r="E377" s="3">
        <v>7.4980000000000002</v>
      </c>
      <c r="F377" s="4">
        <v>3.0337530000000004</v>
      </c>
    </row>
    <row r="378" spans="1:6" x14ac:dyDescent="0.3">
      <c r="A378" s="1">
        <v>377</v>
      </c>
      <c r="B378" s="2" t="s">
        <v>738</v>
      </c>
      <c r="C378" s="2" t="s">
        <v>739</v>
      </c>
      <c r="D378" s="2">
        <v>406</v>
      </c>
      <c r="E378" s="3">
        <v>7.8550000000000004</v>
      </c>
      <c r="F378" s="4">
        <v>10.353406</v>
      </c>
    </row>
    <row r="379" spans="1:6" x14ac:dyDescent="0.3">
      <c r="A379" s="1">
        <v>378</v>
      </c>
      <c r="B379" s="2" t="s">
        <v>740</v>
      </c>
      <c r="C379" s="2" t="s">
        <v>741</v>
      </c>
      <c r="D379" s="2">
        <v>93</v>
      </c>
      <c r="E379" s="3">
        <v>1.6930000000000001</v>
      </c>
      <c r="F379" s="4">
        <v>2.1648540000000001</v>
      </c>
    </row>
    <row r="380" spans="1:6" x14ac:dyDescent="0.3">
      <c r="A380" s="1">
        <v>379</v>
      </c>
      <c r="B380" s="2" t="s">
        <v>16</v>
      </c>
      <c r="C380" s="2" t="s">
        <v>17</v>
      </c>
      <c r="D380" s="2">
        <v>117</v>
      </c>
      <c r="E380" s="3">
        <v>0.151231</v>
      </c>
      <c r="F380" s="4">
        <v>20.709</v>
      </c>
    </row>
    <row r="381" spans="1:6" x14ac:dyDescent="0.3">
      <c r="A381" s="1">
        <v>380</v>
      </c>
      <c r="B381" s="2" t="s">
        <v>746</v>
      </c>
      <c r="C381" s="2" t="s">
        <v>747</v>
      </c>
      <c r="D381" s="2">
        <v>101</v>
      </c>
      <c r="E381" s="3">
        <v>0.10100000000000001</v>
      </c>
      <c r="F381" s="4">
        <v>3.0613100000000002</v>
      </c>
    </row>
    <row r="382" spans="1:6" x14ac:dyDescent="0.3">
      <c r="A382" s="1">
        <v>381</v>
      </c>
      <c r="B382" s="2" t="s">
        <v>1280</v>
      </c>
      <c r="C382" s="2" t="s">
        <v>1281</v>
      </c>
      <c r="D382" s="2">
        <v>89</v>
      </c>
      <c r="E382" s="3">
        <v>0.24854300000000001</v>
      </c>
      <c r="F382" s="4">
        <v>1.4862110000000002</v>
      </c>
    </row>
    <row r="383" spans="1:6" x14ac:dyDescent="0.3">
      <c r="A383" s="1">
        <v>382</v>
      </c>
      <c r="B383" s="2" t="s">
        <v>754</v>
      </c>
      <c r="C383" s="2" t="s">
        <v>755</v>
      </c>
      <c r="D383" s="2">
        <v>308</v>
      </c>
      <c r="E383" s="3">
        <v>0.308</v>
      </c>
      <c r="F383" s="4">
        <v>1.08724E-4</v>
      </c>
    </row>
    <row r="384" spans="1:6" x14ac:dyDescent="0.3">
      <c r="A384" s="1">
        <v>383</v>
      </c>
      <c r="B384" s="2" t="s">
        <v>774</v>
      </c>
      <c r="C384" s="2" t="s">
        <v>775</v>
      </c>
      <c r="D384" s="2">
        <v>51</v>
      </c>
      <c r="E384" s="3">
        <v>0.20572100000000001</v>
      </c>
      <c r="F384" s="4">
        <v>4.2257069999999999</v>
      </c>
    </row>
    <row r="385" spans="1:6" x14ac:dyDescent="0.3">
      <c r="A385" s="1">
        <v>384</v>
      </c>
      <c r="B385" s="2" t="s">
        <v>586</v>
      </c>
      <c r="C385" s="2" t="s">
        <v>587</v>
      </c>
      <c r="D385" s="2">
        <v>109</v>
      </c>
      <c r="E385" s="3">
        <v>0.14180899999999999</v>
      </c>
      <c r="F385" s="4">
        <v>0.16589799999999999</v>
      </c>
    </row>
    <row r="386" spans="1:6" x14ac:dyDescent="0.3">
      <c r="A386" s="1">
        <v>385</v>
      </c>
      <c r="B386" s="2" t="s">
        <v>118</v>
      </c>
      <c r="C386" s="2" t="s">
        <v>119</v>
      </c>
      <c r="D386" s="2">
        <v>6200</v>
      </c>
      <c r="E386" s="3">
        <v>13.02</v>
      </c>
      <c r="F386" s="4">
        <v>2.6039999999999999E-4</v>
      </c>
    </row>
    <row r="387" spans="1:6" x14ac:dyDescent="0.3">
      <c r="A387" s="1">
        <v>386</v>
      </c>
      <c r="B387" s="2" t="s">
        <v>762</v>
      </c>
      <c r="C387" s="2" t="s">
        <v>763</v>
      </c>
      <c r="D387" s="2">
        <v>4240</v>
      </c>
      <c r="E387" s="3">
        <v>11.667</v>
      </c>
      <c r="F387" s="4">
        <v>15.022320000000001</v>
      </c>
    </row>
    <row r="388" spans="1:6" x14ac:dyDescent="0.3">
      <c r="A388" s="1">
        <v>387</v>
      </c>
      <c r="B388" s="2" t="s">
        <v>764</v>
      </c>
      <c r="C388" s="2" t="s">
        <v>765</v>
      </c>
      <c r="D388" s="2">
        <v>314</v>
      </c>
      <c r="E388" s="3">
        <v>0.16333</v>
      </c>
      <c r="F388" s="4">
        <v>1.443929E-2</v>
      </c>
    </row>
    <row r="389" spans="1:6" x14ac:dyDescent="0.3">
      <c r="A389" s="1">
        <v>388</v>
      </c>
      <c r="B389" s="2" t="s">
        <v>760</v>
      </c>
      <c r="C389" s="2" t="s">
        <v>761</v>
      </c>
      <c r="D389" s="2">
        <v>131</v>
      </c>
      <c r="E389" s="3">
        <v>0.10320900000000001</v>
      </c>
      <c r="F389" s="4">
        <v>6.7501680000000004</v>
      </c>
    </row>
    <row r="390" spans="1:6" x14ac:dyDescent="0.3">
      <c r="A390" s="1">
        <v>389</v>
      </c>
      <c r="B390" s="2" t="s">
        <v>750</v>
      </c>
      <c r="C390" s="2" t="s">
        <v>751</v>
      </c>
      <c r="D390" s="2">
        <v>195</v>
      </c>
      <c r="E390" s="3">
        <v>0.196661</v>
      </c>
      <c r="F390" s="4">
        <v>0.32291999999999998</v>
      </c>
    </row>
    <row r="391" spans="1:6" x14ac:dyDescent="0.3">
      <c r="A391" s="1">
        <v>390</v>
      </c>
      <c r="B391" s="2" t="s">
        <v>766</v>
      </c>
      <c r="C391" s="2" t="s">
        <v>767</v>
      </c>
      <c r="D391" s="2">
        <v>730</v>
      </c>
      <c r="E391" s="3">
        <v>7.0080000000000003E-2</v>
      </c>
      <c r="F391" s="4">
        <v>6.229966E-2</v>
      </c>
    </row>
    <row r="392" spans="1:6" x14ac:dyDescent="0.3">
      <c r="A392" s="1">
        <v>391</v>
      </c>
      <c r="B392" s="2" t="s">
        <v>768</v>
      </c>
      <c r="C392" s="2" t="s">
        <v>769</v>
      </c>
      <c r="D392" s="2">
        <v>1240</v>
      </c>
      <c r="E392" s="3">
        <v>3.323</v>
      </c>
      <c r="F392" s="4">
        <v>2.6511200000000001</v>
      </c>
    </row>
    <row r="393" spans="1:6" x14ac:dyDescent="0.3">
      <c r="A393" s="1">
        <v>392</v>
      </c>
      <c r="B393" s="2" t="s">
        <v>770</v>
      </c>
      <c r="C393" s="2" t="s">
        <v>771</v>
      </c>
      <c r="D393" s="2">
        <v>4550</v>
      </c>
      <c r="E393" s="3">
        <v>0.6825</v>
      </c>
      <c r="F393" s="4">
        <v>4.4271500000000004E-3</v>
      </c>
    </row>
    <row r="394" spans="1:6" x14ac:dyDescent="0.3">
      <c r="A394" s="1">
        <v>393</v>
      </c>
      <c r="B394" s="2" t="s">
        <v>892</v>
      </c>
      <c r="C394" s="2" t="s">
        <v>893</v>
      </c>
      <c r="D394" s="2">
        <v>1210</v>
      </c>
      <c r="E394" s="3">
        <v>0.51424999999999998</v>
      </c>
      <c r="F394" s="4">
        <v>4.8278999999999996</v>
      </c>
    </row>
    <row r="395" spans="1:6" x14ac:dyDescent="0.3">
      <c r="A395" s="1">
        <v>394</v>
      </c>
      <c r="B395" s="2" t="s">
        <v>772</v>
      </c>
      <c r="C395" s="2" t="s">
        <v>773</v>
      </c>
      <c r="D395" s="2">
        <v>145</v>
      </c>
      <c r="E395" s="3">
        <v>10.27</v>
      </c>
      <c r="F395" s="4">
        <v>15.476430000000001</v>
      </c>
    </row>
    <row r="396" spans="1:6" x14ac:dyDescent="0.3">
      <c r="A396" s="1">
        <v>395</v>
      </c>
      <c r="B396" s="2" t="s">
        <v>1180</v>
      </c>
      <c r="C396" s="2" t="s">
        <v>1181</v>
      </c>
      <c r="D396" s="2">
        <v>278</v>
      </c>
      <c r="E396" s="3">
        <v>0.32538</v>
      </c>
      <c r="F396" s="4">
        <v>9.6466E-3</v>
      </c>
    </row>
    <row r="397" spans="1:6" x14ac:dyDescent="0.3">
      <c r="A397" s="1">
        <v>396</v>
      </c>
      <c r="B397" s="2" t="s">
        <v>808</v>
      </c>
      <c r="C397" s="2" t="s">
        <v>809</v>
      </c>
      <c r="D397" s="2">
        <v>3830</v>
      </c>
      <c r="E397" s="3">
        <v>10.058</v>
      </c>
      <c r="F397" s="4">
        <v>27.932189999999999</v>
      </c>
    </row>
    <row r="398" spans="1:6" x14ac:dyDescent="0.3">
      <c r="A398" s="1">
        <v>397</v>
      </c>
      <c r="B398" s="2" t="s">
        <v>756</v>
      </c>
      <c r="C398" s="2" t="s">
        <v>757</v>
      </c>
      <c r="D398" s="2">
        <v>116</v>
      </c>
      <c r="E398" s="3">
        <v>0.30023700000000003</v>
      </c>
      <c r="F398" s="4">
        <v>0.185832</v>
      </c>
    </row>
    <row r="399" spans="1:6" x14ac:dyDescent="0.3">
      <c r="A399" s="1">
        <v>398</v>
      </c>
      <c r="B399" s="2" t="s">
        <v>448</v>
      </c>
      <c r="C399" s="2" t="s">
        <v>449</v>
      </c>
      <c r="D399" s="2">
        <v>183</v>
      </c>
      <c r="E399" s="3">
        <v>6.4049999999999996E-2</v>
      </c>
      <c r="F399" s="4">
        <v>4.7750190000000001E-3</v>
      </c>
    </row>
    <row r="400" spans="1:6" x14ac:dyDescent="0.3">
      <c r="A400" s="1">
        <v>399</v>
      </c>
      <c r="B400" s="2" t="s">
        <v>988</v>
      </c>
      <c r="C400" s="2" t="s">
        <v>989</v>
      </c>
      <c r="D400" s="2">
        <v>1215</v>
      </c>
      <c r="E400" s="3">
        <v>8.2859999999999996</v>
      </c>
      <c r="F400" s="4">
        <v>41.031765</v>
      </c>
    </row>
    <row r="401" spans="1:6" x14ac:dyDescent="0.3">
      <c r="A401" s="1">
        <v>400</v>
      </c>
      <c r="B401" s="2" t="s">
        <v>752</v>
      </c>
      <c r="C401" s="2" t="s">
        <v>753</v>
      </c>
      <c r="D401" s="2">
        <v>680</v>
      </c>
      <c r="E401" s="3">
        <v>1.0409999999999999</v>
      </c>
      <c r="F401" s="4">
        <v>2.0332679999999999E-2</v>
      </c>
    </row>
    <row r="402" spans="1:6" x14ac:dyDescent="0.3">
      <c r="A402" s="1">
        <v>401</v>
      </c>
      <c r="B402" s="2" t="s">
        <v>1132</v>
      </c>
      <c r="C402" s="2" t="s">
        <v>1133</v>
      </c>
      <c r="D402" s="2">
        <v>392</v>
      </c>
      <c r="E402" s="3">
        <v>0.28057399999999999</v>
      </c>
      <c r="F402" s="4">
        <v>24.810856000000001</v>
      </c>
    </row>
    <row r="403" spans="1:6" x14ac:dyDescent="0.3">
      <c r="A403" s="1">
        <v>402</v>
      </c>
      <c r="B403" s="2" t="s">
        <v>758</v>
      </c>
      <c r="C403" s="2" t="s">
        <v>759</v>
      </c>
      <c r="D403" s="2">
        <v>52</v>
      </c>
      <c r="E403" s="3">
        <v>5.382E-2</v>
      </c>
      <c r="F403" s="4">
        <v>1.1375</v>
      </c>
    </row>
    <row r="404" spans="1:6" x14ac:dyDescent="0.3">
      <c r="A404" s="1">
        <v>403</v>
      </c>
      <c r="B404" s="2" t="s">
        <v>886</v>
      </c>
      <c r="C404" s="2" t="s">
        <v>887</v>
      </c>
      <c r="D404" s="2">
        <v>50</v>
      </c>
      <c r="E404" s="3">
        <v>0.45</v>
      </c>
      <c r="F404" s="4">
        <v>3.1149999999999998E-5</v>
      </c>
    </row>
    <row r="405" spans="1:6" x14ac:dyDescent="0.3">
      <c r="A405" s="1">
        <v>404</v>
      </c>
      <c r="B405" s="2" t="s">
        <v>794</v>
      </c>
      <c r="C405" s="2" t="s">
        <v>795</v>
      </c>
      <c r="D405" s="2">
        <v>680</v>
      </c>
      <c r="E405" s="3">
        <v>1.522</v>
      </c>
      <c r="F405" s="4">
        <v>3.42788</v>
      </c>
    </row>
    <row r="406" spans="1:6" x14ac:dyDescent="0.3">
      <c r="A406" s="1">
        <v>405</v>
      </c>
      <c r="B406" s="2" t="s">
        <v>800</v>
      </c>
      <c r="C406" s="2" t="s">
        <v>801</v>
      </c>
      <c r="D406" s="2">
        <v>2620</v>
      </c>
      <c r="E406" s="3">
        <v>7.468</v>
      </c>
      <c r="F406" s="4">
        <v>3.7989999999999999</v>
      </c>
    </row>
    <row r="407" spans="1:6" x14ac:dyDescent="0.3">
      <c r="A407" s="1">
        <v>406</v>
      </c>
      <c r="B407" s="2" t="s">
        <v>1406</v>
      </c>
      <c r="C407" s="2" t="s">
        <v>1407</v>
      </c>
      <c r="D407" s="2">
        <v>1595</v>
      </c>
      <c r="E407" s="3">
        <v>3.4630000000000001</v>
      </c>
      <c r="F407" s="4">
        <v>1.7560950000000001E-3</v>
      </c>
    </row>
    <row r="408" spans="1:6" x14ac:dyDescent="0.3">
      <c r="A408" s="1">
        <v>407</v>
      </c>
      <c r="B408" s="2" t="s">
        <v>1410</v>
      </c>
      <c r="C408" s="2" t="s">
        <v>1411</v>
      </c>
      <c r="D408" s="2">
        <v>710</v>
      </c>
      <c r="E408" s="3">
        <v>11.743</v>
      </c>
      <c r="F408" s="4">
        <v>15.3644</v>
      </c>
    </row>
    <row r="409" spans="1:6" x14ac:dyDescent="0.3">
      <c r="A409" s="1">
        <v>408</v>
      </c>
      <c r="B409" s="2" t="s">
        <v>786</v>
      </c>
      <c r="C409" s="2" t="s">
        <v>787</v>
      </c>
      <c r="D409" s="2">
        <v>500</v>
      </c>
      <c r="E409" s="3">
        <v>2.6259999999999999</v>
      </c>
      <c r="F409" s="4">
        <v>26.901499999999999</v>
      </c>
    </row>
    <row r="410" spans="1:6" x14ac:dyDescent="0.3">
      <c r="A410" s="1">
        <v>409</v>
      </c>
      <c r="B410" s="2" t="s">
        <v>802</v>
      </c>
      <c r="C410" s="2" t="s">
        <v>803</v>
      </c>
      <c r="D410" s="2">
        <v>1070</v>
      </c>
      <c r="E410" s="3">
        <v>4.0659999999999998</v>
      </c>
      <c r="F410" s="4">
        <v>6.3418900000000002</v>
      </c>
    </row>
    <row r="411" spans="1:6" x14ac:dyDescent="0.3">
      <c r="A411" s="1">
        <v>410</v>
      </c>
      <c r="B411" s="2" t="s">
        <v>900</v>
      </c>
      <c r="C411" s="2" t="s">
        <v>901</v>
      </c>
      <c r="D411" s="2">
        <v>5825</v>
      </c>
      <c r="E411" s="3">
        <v>53.491</v>
      </c>
      <c r="F411" s="4">
        <v>3.6691675E-2</v>
      </c>
    </row>
    <row r="412" spans="1:6" x14ac:dyDescent="0.3">
      <c r="A412" s="1">
        <v>411</v>
      </c>
      <c r="B412" s="2" t="s">
        <v>198</v>
      </c>
      <c r="C412" s="2" t="s">
        <v>199</v>
      </c>
      <c r="D412" s="2">
        <v>3560</v>
      </c>
      <c r="E412" s="3">
        <v>4.4189999999999996</v>
      </c>
      <c r="F412" s="4">
        <v>1.1470320000000001E-2</v>
      </c>
    </row>
    <row r="413" spans="1:6" x14ac:dyDescent="0.3">
      <c r="A413" s="1">
        <v>412</v>
      </c>
      <c r="B413" s="2" t="s">
        <v>188</v>
      </c>
      <c r="C413" s="2" t="s">
        <v>189</v>
      </c>
      <c r="D413" s="2">
        <v>695</v>
      </c>
      <c r="E413" s="3">
        <v>8.2240000000000002</v>
      </c>
      <c r="F413" s="4">
        <v>3.5069699999999999</v>
      </c>
    </row>
    <row r="414" spans="1:6" x14ac:dyDescent="0.3">
      <c r="A414" s="1">
        <v>413</v>
      </c>
      <c r="B414" s="2" t="s">
        <v>866</v>
      </c>
      <c r="C414" s="2" t="s">
        <v>867</v>
      </c>
      <c r="D414" s="2">
        <v>3610</v>
      </c>
      <c r="E414" s="3">
        <v>4.43</v>
      </c>
      <c r="F414" s="4">
        <v>0.15726965000000001</v>
      </c>
    </row>
    <row r="415" spans="1:6" x14ac:dyDescent="0.3">
      <c r="A415" s="1">
        <v>414</v>
      </c>
      <c r="B415" s="2" t="s">
        <v>864</v>
      </c>
      <c r="C415" s="2" t="s">
        <v>865</v>
      </c>
      <c r="D415" s="2">
        <v>955</v>
      </c>
      <c r="E415" s="3">
        <v>1.671</v>
      </c>
      <c r="F415" s="4">
        <v>4.3280599999999998</v>
      </c>
    </row>
    <row r="416" spans="1:6" x14ac:dyDescent="0.3">
      <c r="A416" s="1">
        <v>415</v>
      </c>
      <c r="B416" s="2" t="s">
        <v>804</v>
      </c>
      <c r="C416" s="2" t="s">
        <v>805</v>
      </c>
      <c r="D416" s="2">
        <v>167</v>
      </c>
      <c r="E416" s="3">
        <v>0.17868999999999999</v>
      </c>
      <c r="F416" s="4">
        <v>0.30744700000000003</v>
      </c>
    </row>
    <row r="417" spans="1:6" x14ac:dyDescent="0.3">
      <c r="A417" s="1">
        <v>416</v>
      </c>
      <c r="B417" s="2" t="s">
        <v>778</v>
      </c>
      <c r="C417" s="2" t="s">
        <v>779</v>
      </c>
      <c r="D417" s="2">
        <v>9575</v>
      </c>
      <c r="E417" s="3">
        <v>8.31</v>
      </c>
      <c r="F417" s="4">
        <v>0.77131412499999996</v>
      </c>
    </row>
    <row r="418" spans="1:6" x14ac:dyDescent="0.3">
      <c r="A418" s="1">
        <v>417</v>
      </c>
      <c r="B418" s="2" t="s">
        <v>1020</v>
      </c>
      <c r="C418" s="2" t="s">
        <v>1021</v>
      </c>
      <c r="D418" s="2">
        <v>3570</v>
      </c>
      <c r="E418" s="3">
        <v>12.693</v>
      </c>
      <c r="F418" s="4">
        <v>7.8825599999999998</v>
      </c>
    </row>
    <row r="419" spans="1:6" x14ac:dyDescent="0.3">
      <c r="A419" s="1">
        <v>418</v>
      </c>
      <c r="B419" s="2" t="s">
        <v>166</v>
      </c>
      <c r="C419" s="2" t="s">
        <v>167</v>
      </c>
      <c r="D419" s="2">
        <v>123</v>
      </c>
      <c r="E419" s="3">
        <v>4.6639999999999997</v>
      </c>
      <c r="F419" s="4">
        <v>1.709946</v>
      </c>
    </row>
    <row r="420" spans="1:6" x14ac:dyDescent="0.3">
      <c r="A420" s="1">
        <v>419</v>
      </c>
      <c r="B420" s="2" t="s">
        <v>660</v>
      </c>
      <c r="C420" s="2" t="s">
        <v>661</v>
      </c>
      <c r="D420" s="2">
        <v>50</v>
      </c>
      <c r="E420" s="3">
        <v>1.9610000000000001</v>
      </c>
      <c r="F420" s="4">
        <v>0.19239999999999999</v>
      </c>
    </row>
    <row r="421" spans="1:6" x14ac:dyDescent="0.3">
      <c r="A421" s="1">
        <v>420</v>
      </c>
      <c r="B421" s="2" t="s">
        <v>834</v>
      </c>
      <c r="C421" s="2" t="s">
        <v>835</v>
      </c>
      <c r="D421" s="2">
        <v>3700</v>
      </c>
      <c r="E421" s="3">
        <v>81.021000000000001</v>
      </c>
      <c r="F421" s="4">
        <v>270.85849999999999</v>
      </c>
    </row>
    <row r="422" spans="1:6" x14ac:dyDescent="0.3">
      <c r="A422" s="1">
        <v>421</v>
      </c>
      <c r="B422" s="2" t="s">
        <v>458</v>
      </c>
      <c r="C422" s="2" t="s">
        <v>459</v>
      </c>
      <c r="D422" s="2">
        <v>206</v>
      </c>
      <c r="E422" s="3">
        <v>0.52121099999999998</v>
      </c>
      <c r="F422" s="4">
        <v>0.30570399999999998</v>
      </c>
    </row>
    <row r="423" spans="1:6" x14ac:dyDescent="0.3">
      <c r="A423" s="1">
        <v>422</v>
      </c>
      <c r="B423" s="2" t="s">
        <v>878</v>
      </c>
      <c r="C423" s="2" t="s">
        <v>879</v>
      </c>
      <c r="D423" s="2">
        <v>50</v>
      </c>
      <c r="E423" s="3">
        <v>0.251608</v>
      </c>
      <c r="F423" s="4">
        <v>2.1549999999999999E-5</v>
      </c>
    </row>
    <row r="424" spans="1:6" x14ac:dyDescent="0.3">
      <c r="A424" s="1">
        <v>423</v>
      </c>
      <c r="B424" s="2" t="s">
        <v>816</v>
      </c>
      <c r="C424" s="2" t="s">
        <v>817</v>
      </c>
      <c r="D424" s="2">
        <v>478</v>
      </c>
      <c r="E424" s="3">
        <v>12.006</v>
      </c>
      <c r="F424" s="4">
        <v>30.368773999999998</v>
      </c>
    </row>
    <row r="425" spans="1:6" x14ac:dyDescent="0.3">
      <c r="A425" s="1">
        <v>424</v>
      </c>
      <c r="B425" s="2" t="s">
        <v>192</v>
      </c>
      <c r="C425" s="2" t="s">
        <v>193</v>
      </c>
      <c r="D425" s="2">
        <v>8450</v>
      </c>
      <c r="E425" s="3">
        <v>58.844000000000001</v>
      </c>
      <c r="F425" s="4">
        <v>2.4243049999999999E-2</v>
      </c>
    </row>
    <row r="426" spans="1:6" x14ac:dyDescent="0.3">
      <c r="A426" s="1">
        <v>425</v>
      </c>
      <c r="B426" s="2" t="s">
        <v>832</v>
      </c>
      <c r="C426" s="2" t="s">
        <v>833</v>
      </c>
      <c r="D426" s="2">
        <v>3680</v>
      </c>
      <c r="E426" s="3">
        <v>1.649</v>
      </c>
      <c r="F426" s="4">
        <v>6.8716639999999996E-2</v>
      </c>
    </row>
    <row r="427" spans="1:6" x14ac:dyDescent="0.3">
      <c r="A427" s="1">
        <v>426</v>
      </c>
      <c r="B427" s="2" t="s">
        <v>918</v>
      </c>
      <c r="C427" s="2" t="s">
        <v>919</v>
      </c>
      <c r="D427" s="2">
        <v>115</v>
      </c>
      <c r="E427" s="3">
        <v>1.992</v>
      </c>
      <c r="F427" s="4">
        <v>0.41411500000000001</v>
      </c>
    </row>
    <row r="428" spans="1:6" x14ac:dyDescent="0.3">
      <c r="A428" s="1">
        <v>427</v>
      </c>
      <c r="B428" s="2" t="s">
        <v>798</v>
      </c>
      <c r="C428" s="2" t="s">
        <v>799</v>
      </c>
      <c r="D428" s="2">
        <v>1100</v>
      </c>
      <c r="E428" s="3">
        <v>2.915</v>
      </c>
      <c r="F428" s="4">
        <v>6.5735999999999998E-3</v>
      </c>
    </row>
    <row r="429" spans="1:6" x14ac:dyDescent="0.3">
      <c r="A429" s="1">
        <v>428</v>
      </c>
      <c r="B429" s="2" t="s">
        <v>894</v>
      </c>
      <c r="C429" s="2" t="s">
        <v>895</v>
      </c>
      <c r="D429" s="2">
        <v>945</v>
      </c>
      <c r="E429" s="3">
        <v>0.71591399999999994</v>
      </c>
      <c r="F429" s="4">
        <v>2.9172149999999999E-3</v>
      </c>
    </row>
    <row r="430" spans="1:6" x14ac:dyDescent="0.3">
      <c r="A430" s="1">
        <v>429</v>
      </c>
      <c r="B430" s="2" t="s">
        <v>940</v>
      </c>
      <c r="C430" s="2" t="s">
        <v>941</v>
      </c>
      <c r="D430" s="2">
        <v>210</v>
      </c>
      <c r="E430" s="3">
        <v>0.39900000000000002</v>
      </c>
      <c r="F430" s="4">
        <v>8.9212200000000005E-3</v>
      </c>
    </row>
    <row r="431" spans="1:6" x14ac:dyDescent="0.3">
      <c r="A431" s="1">
        <v>430</v>
      </c>
      <c r="B431" s="2" t="s">
        <v>788</v>
      </c>
      <c r="C431" s="2" t="s">
        <v>789</v>
      </c>
      <c r="D431" s="2">
        <v>825</v>
      </c>
      <c r="E431" s="3">
        <v>2.9079999999999999</v>
      </c>
      <c r="F431" s="4">
        <v>4.209975</v>
      </c>
    </row>
    <row r="432" spans="1:6" x14ac:dyDescent="0.3">
      <c r="A432" s="1">
        <v>431</v>
      </c>
      <c r="B432" s="2" t="s">
        <v>890</v>
      </c>
      <c r="C432" s="2" t="s">
        <v>891</v>
      </c>
      <c r="D432" s="2">
        <v>426</v>
      </c>
      <c r="E432" s="3">
        <v>0.25215100000000001</v>
      </c>
      <c r="F432" s="4">
        <v>1.1818944E-2</v>
      </c>
    </row>
    <row r="433" spans="1:6" x14ac:dyDescent="0.3">
      <c r="A433" s="1">
        <v>432</v>
      </c>
      <c r="B433" s="2" t="s">
        <v>846</v>
      </c>
      <c r="C433" s="2" t="s">
        <v>847</v>
      </c>
      <c r="D433" s="2">
        <v>2150</v>
      </c>
      <c r="E433" s="3">
        <v>6.1970000000000001</v>
      </c>
      <c r="F433" s="4">
        <v>2.6294499999999998</v>
      </c>
    </row>
    <row r="434" spans="1:6" x14ac:dyDescent="0.3">
      <c r="A434" s="1">
        <v>433</v>
      </c>
      <c r="B434" s="2" t="s">
        <v>858</v>
      </c>
      <c r="C434" s="2" t="s">
        <v>859</v>
      </c>
      <c r="D434" s="2">
        <v>2240</v>
      </c>
      <c r="E434" s="3">
        <v>31.733000000000001</v>
      </c>
      <c r="F434" s="4">
        <v>54.55744</v>
      </c>
    </row>
    <row r="435" spans="1:6" x14ac:dyDescent="0.3">
      <c r="A435" s="1">
        <v>434</v>
      </c>
      <c r="B435" s="2" t="s">
        <v>1088</v>
      </c>
      <c r="C435" s="2" t="s">
        <v>1089</v>
      </c>
      <c r="D435" s="2">
        <v>50</v>
      </c>
      <c r="E435" s="3">
        <v>0.328125</v>
      </c>
      <c r="F435" s="4">
        <v>0.60760000000000003</v>
      </c>
    </row>
    <row r="436" spans="1:6" x14ac:dyDescent="0.3">
      <c r="A436" s="1">
        <v>435</v>
      </c>
      <c r="B436" s="2" t="s">
        <v>854</v>
      </c>
      <c r="C436" s="2" t="s">
        <v>855</v>
      </c>
      <c r="D436" s="2">
        <v>50</v>
      </c>
      <c r="E436" s="3">
        <v>0.198073</v>
      </c>
      <c r="F436" s="4">
        <v>3.9493000000000002E-3</v>
      </c>
    </row>
    <row r="437" spans="1:6" x14ac:dyDescent="0.3">
      <c r="A437" s="1">
        <v>436</v>
      </c>
      <c r="B437" s="2" t="s">
        <v>856</v>
      </c>
      <c r="C437" s="2" t="s">
        <v>857</v>
      </c>
      <c r="D437" s="2">
        <v>206</v>
      </c>
      <c r="E437" s="3">
        <v>0.50325599999999993</v>
      </c>
      <c r="F437" s="4">
        <v>16.411608000000001</v>
      </c>
    </row>
    <row r="438" spans="1:6" x14ac:dyDescent="0.3">
      <c r="A438" s="1">
        <v>437</v>
      </c>
      <c r="B438" s="2" t="s">
        <v>860</v>
      </c>
      <c r="C438" s="2" t="s">
        <v>861</v>
      </c>
      <c r="D438" s="2">
        <v>50</v>
      </c>
      <c r="E438" s="3">
        <v>0.27500000000000002</v>
      </c>
      <c r="F438" s="4">
        <v>6.8750000000000006E-2</v>
      </c>
    </row>
    <row r="439" spans="1:6" x14ac:dyDescent="0.3">
      <c r="A439" s="1">
        <v>438</v>
      </c>
      <c r="B439" s="2" t="s">
        <v>888</v>
      </c>
      <c r="C439" s="2" t="s">
        <v>889</v>
      </c>
      <c r="D439" s="2">
        <v>7650</v>
      </c>
      <c r="E439" s="3">
        <v>16.119</v>
      </c>
      <c r="F439" s="4">
        <v>6.0978150000000002E-2</v>
      </c>
    </row>
    <row r="440" spans="1:6" x14ac:dyDescent="0.3">
      <c r="A440" s="1">
        <v>439</v>
      </c>
      <c r="B440" s="2" t="s">
        <v>884</v>
      </c>
      <c r="C440" s="2" t="s">
        <v>885</v>
      </c>
      <c r="D440" s="2">
        <v>2120</v>
      </c>
      <c r="E440" s="3">
        <v>2.8010000000000002</v>
      </c>
      <c r="F440" s="4">
        <v>16.353680000000001</v>
      </c>
    </row>
    <row r="441" spans="1:6" x14ac:dyDescent="0.3">
      <c r="A441" s="1">
        <v>440</v>
      </c>
      <c r="B441" s="2" t="s">
        <v>896</v>
      </c>
      <c r="C441" s="2" t="s">
        <v>897</v>
      </c>
      <c r="D441" s="2">
        <v>360</v>
      </c>
      <c r="E441" s="3">
        <v>5.27</v>
      </c>
      <c r="F441" s="4">
        <v>97.711200000000005</v>
      </c>
    </row>
    <row r="442" spans="1:6" x14ac:dyDescent="0.3">
      <c r="A442" s="1">
        <v>441</v>
      </c>
      <c r="B442" s="2" t="s">
        <v>898</v>
      </c>
      <c r="C442" s="2" t="s">
        <v>899</v>
      </c>
      <c r="D442" s="2">
        <v>3400</v>
      </c>
      <c r="E442" s="3">
        <v>6.375</v>
      </c>
      <c r="F442" s="4">
        <v>0.33645039999999998</v>
      </c>
    </row>
    <row r="443" spans="1:6" x14ac:dyDescent="0.3">
      <c r="A443" s="1">
        <v>442</v>
      </c>
      <c r="B443" s="2" t="s">
        <v>820</v>
      </c>
      <c r="C443" s="2" t="s">
        <v>821</v>
      </c>
      <c r="D443" s="2">
        <v>610</v>
      </c>
      <c r="E443" s="3">
        <v>4.202</v>
      </c>
      <c r="F443" s="4">
        <v>9.8728499999999979</v>
      </c>
    </row>
    <row r="444" spans="1:6" x14ac:dyDescent="0.3">
      <c r="A444" s="1">
        <v>443</v>
      </c>
      <c r="B444" s="2" t="s">
        <v>1408</v>
      </c>
      <c r="C444" s="2" t="s">
        <v>1409</v>
      </c>
      <c r="D444" s="2">
        <v>920</v>
      </c>
      <c r="E444" s="3">
        <v>12.169</v>
      </c>
      <c r="F444" s="4">
        <v>44.729480000000002</v>
      </c>
    </row>
    <row r="445" spans="1:6" x14ac:dyDescent="0.3">
      <c r="A445" s="1">
        <v>444</v>
      </c>
      <c r="B445" s="2" t="s">
        <v>780</v>
      </c>
      <c r="C445" s="2" t="s">
        <v>781</v>
      </c>
      <c r="D445" s="2">
        <v>570</v>
      </c>
      <c r="E445" s="3">
        <v>1.5529999999999999</v>
      </c>
      <c r="F445" s="4">
        <v>3.6930299999999999E-3</v>
      </c>
    </row>
    <row r="446" spans="1:6" x14ac:dyDescent="0.3">
      <c r="A446" s="1">
        <v>445</v>
      </c>
      <c r="B446" s="2" t="s">
        <v>862</v>
      </c>
      <c r="C446" s="2" t="s">
        <v>863</v>
      </c>
      <c r="D446" s="2">
        <v>1150</v>
      </c>
      <c r="E446" s="3">
        <v>4.9569999999999999</v>
      </c>
      <c r="F446" s="4">
        <v>16.970549999999999</v>
      </c>
    </row>
    <row r="447" spans="1:6" x14ac:dyDescent="0.3">
      <c r="A447" s="1">
        <v>446</v>
      </c>
      <c r="B447" s="2" t="s">
        <v>828</v>
      </c>
      <c r="C447" s="2" t="s">
        <v>829</v>
      </c>
      <c r="D447" s="2">
        <v>112</v>
      </c>
      <c r="E447" s="3">
        <v>9.1504000000000002E-2</v>
      </c>
      <c r="F447" s="4">
        <v>2.3653279999999999</v>
      </c>
    </row>
    <row r="448" spans="1:6" x14ac:dyDescent="0.3">
      <c r="A448" s="1">
        <v>447</v>
      </c>
      <c r="B448" s="2" t="s">
        <v>810</v>
      </c>
      <c r="C448" s="2" t="s">
        <v>811</v>
      </c>
      <c r="D448" s="2">
        <v>462</v>
      </c>
      <c r="E448" s="3">
        <v>3.4780000000000002</v>
      </c>
      <c r="F448" s="4">
        <v>43.440474000000002</v>
      </c>
    </row>
    <row r="449" spans="1:6" x14ac:dyDescent="0.3">
      <c r="A449" s="1">
        <v>448</v>
      </c>
      <c r="B449" s="2" t="s">
        <v>782</v>
      </c>
      <c r="C449" s="2" t="s">
        <v>783</v>
      </c>
      <c r="D449" s="2">
        <v>835</v>
      </c>
      <c r="E449" s="3">
        <v>8.3019999999999996</v>
      </c>
      <c r="F449" s="4">
        <v>4.007165E-3</v>
      </c>
    </row>
    <row r="450" spans="1:6" x14ac:dyDescent="0.3">
      <c r="A450" s="1">
        <v>449</v>
      </c>
      <c r="B450" s="2" t="s">
        <v>902</v>
      </c>
      <c r="C450" s="2" t="s">
        <v>903</v>
      </c>
      <c r="D450" s="2">
        <v>284</v>
      </c>
      <c r="E450" s="3">
        <v>0.12155200000000001</v>
      </c>
      <c r="F450" s="4">
        <v>0.46178399999999997</v>
      </c>
    </row>
    <row r="451" spans="1:6" x14ac:dyDescent="0.3">
      <c r="A451" s="1">
        <v>450</v>
      </c>
      <c r="B451" s="2" t="s">
        <v>806</v>
      </c>
      <c r="C451" s="2" t="s">
        <v>807</v>
      </c>
      <c r="D451" s="2">
        <v>3830</v>
      </c>
      <c r="E451" s="3">
        <v>1.9830000000000001</v>
      </c>
      <c r="F451" s="4">
        <v>1.6698800000000001E-3</v>
      </c>
    </row>
    <row r="452" spans="1:6" x14ac:dyDescent="0.3">
      <c r="A452" s="1">
        <v>451</v>
      </c>
      <c r="B452" s="2" t="s">
        <v>1412</v>
      </c>
      <c r="C452" s="2" t="s">
        <v>1413</v>
      </c>
      <c r="D452" s="2">
        <v>1420</v>
      </c>
      <c r="E452" s="3">
        <v>15.991</v>
      </c>
      <c r="F452" s="4">
        <v>31.00854</v>
      </c>
    </row>
    <row r="453" spans="1:6" x14ac:dyDescent="0.3">
      <c r="A453" s="1">
        <v>452</v>
      </c>
      <c r="B453" s="2" t="s">
        <v>874</v>
      </c>
      <c r="C453" s="2" t="s">
        <v>875</v>
      </c>
      <c r="D453" s="2">
        <v>310</v>
      </c>
      <c r="E453" s="3">
        <v>3.0910000000000002</v>
      </c>
      <c r="F453" s="4">
        <v>6.2536299999999996E-3</v>
      </c>
    </row>
    <row r="454" spans="1:6" x14ac:dyDescent="0.3">
      <c r="A454" s="1">
        <v>453</v>
      </c>
      <c r="B454" s="2" t="s">
        <v>842</v>
      </c>
      <c r="C454" s="2" t="s">
        <v>843</v>
      </c>
      <c r="D454" s="2">
        <v>3680</v>
      </c>
      <c r="E454" s="3">
        <v>9.0359999999999996</v>
      </c>
      <c r="F454" s="4">
        <v>16.784479999999999</v>
      </c>
    </row>
    <row r="455" spans="1:6" x14ac:dyDescent="0.3">
      <c r="A455" s="1">
        <v>454</v>
      </c>
      <c r="B455" s="2" t="s">
        <v>400</v>
      </c>
      <c r="C455" s="2" t="s">
        <v>401</v>
      </c>
      <c r="D455" s="2">
        <v>785</v>
      </c>
      <c r="E455" s="3">
        <v>65.56</v>
      </c>
      <c r="F455" s="4">
        <v>141.00484</v>
      </c>
    </row>
    <row r="456" spans="1:6" x14ac:dyDescent="0.3">
      <c r="A456" s="1">
        <v>455</v>
      </c>
      <c r="B456" s="2" t="s">
        <v>330</v>
      </c>
      <c r="C456" s="2" t="s">
        <v>331</v>
      </c>
      <c r="D456" s="2">
        <v>50</v>
      </c>
      <c r="E456" s="3">
        <v>1.5920000000000001</v>
      </c>
      <c r="F456" s="4">
        <v>2.48E-5</v>
      </c>
    </row>
    <row r="457" spans="1:6" x14ac:dyDescent="0.3">
      <c r="A457" s="1">
        <v>456</v>
      </c>
      <c r="B457" s="2" t="s">
        <v>844</v>
      </c>
      <c r="C457" s="2" t="s">
        <v>845</v>
      </c>
      <c r="D457" s="2">
        <v>404</v>
      </c>
      <c r="E457" s="3">
        <v>3.093</v>
      </c>
      <c r="F457" s="4">
        <v>2.8887616000000001E-2</v>
      </c>
    </row>
    <row r="458" spans="1:6" x14ac:dyDescent="0.3">
      <c r="A458" s="1">
        <v>457</v>
      </c>
      <c r="B458" s="2" t="s">
        <v>836</v>
      </c>
      <c r="C458" s="2" t="s">
        <v>837</v>
      </c>
      <c r="D458" s="2">
        <v>111</v>
      </c>
      <c r="E458" s="3">
        <v>0.23141800000000001</v>
      </c>
      <c r="F458" s="4">
        <v>0.518814</v>
      </c>
    </row>
    <row r="459" spans="1:6" x14ac:dyDescent="0.3">
      <c r="A459" s="1">
        <v>458</v>
      </c>
      <c r="B459" s="2" t="s">
        <v>840</v>
      </c>
      <c r="C459" s="2" t="s">
        <v>841</v>
      </c>
      <c r="D459" s="2">
        <v>414</v>
      </c>
      <c r="E459" s="3">
        <v>9.6398999999999999E-2</v>
      </c>
      <c r="F459" s="4">
        <v>0.87561</v>
      </c>
    </row>
    <row r="460" spans="1:6" x14ac:dyDescent="0.3">
      <c r="A460" s="1">
        <v>459</v>
      </c>
      <c r="B460" s="2" t="s">
        <v>792</v>
      </c>
      <c r="C460" s="2" t="s">
        <v>793</v>
      </c>
      <c r="D460" s="2">
        <v>123</v>
      </c>
      <c r="E460" s="3">
        <v>0.18767599999999998</v>
      </c>
      <c r="F460" s="4">
        <v>0.92840400000000001</v>
      </c>
    </row>
    <row r="461" spans="1:6" x14ac:dyDescent="0.3">
      <c r="A461" s="1">
        <v>460</v>
      </c>
      <c r="B461" s="2" t="s">
        <v>1082</v>
      </c>
      <c r="C461" s="2" t="s">
        <v>1083</v>
      </c>
      <c r="D461" s="2">
        <v>1690</v>
      </c>
      <c r="E461" s="3">
        <v>3.7290000000000001</v>
      </c>
      <c r="F461" s="4">
        <v>1.386983E-2</v>
      </c>
    </row>
    <row r="462" spans="1:6" x14ac:dyDescent="0.3">
      <c r="A462" s="1">
        <v>461</v>
      </c>
      <c r="B462" s="2" t="s">
        <v>812</v>
      </c>
      <c r="C462" s="2" t="s">
        <v>813</v>
      </c>
      <c r="D462" s="2">
        <v>2030</v>
      </c>
      <c r="E462" s="3">
        <v>45.387999999999998</v>
      </c>
      <c r="F462" s="4">
        <v>6.2869099999999998</v>
      </c>
    </row>
    <row r="463" spans="1:6" x14ac:dyDescent="0.3">
      <c r="A463" s="1">
        <v>462</v>
      </c>
      <c r="B463" s="2" t="s">
        <v>92</v>
      </c>
      <c r="C463" s="2" t="s">
        <v>93</v>
      </c>
      <c r="D463" s="2">
        <v>94</v>
      </c>
      <c r="E463" s="3">
        <v>0.728244</v>
      </c>
      <c r="F463" s="4">
        <v>0.64183199999999996</v>
      </c>
    </row>
    <row r="464" spans="1:6" x14ac:dyDescent="0.3">
      <c r="A464" s="1">
        <v>463</v>
      </c>
      <c r="B464" s="2" t="s">
        <v>138</v>
      </c>
      <c r="C464" s="2" t="s">
        <v>139</v>
      </c>
      <c r="D464" s="2">
        <v>62</v>
      </c>
      <c r="E464" s="3">
        <v>0.68230400000000002</v>
      </c>
      <c r="F464" s="4">
        <v>1.9041440000000001</v>
      </c>
    </row>
    <row r="465" spans="1:6" x14ac:dyDescent="0.3">
      <c r="A465" s="1">
        <v>464</v>
      </c>
      <c r="B465" s="2" t="s">
        <v>1332</v>
      </c>
      <c r="C465" s="2" t="s">
        <v>1333</v>
      </c>
      <c r="D465" s="2">
        <v>216</v>
      </c>
      <c r="E465" s="3">
        <v>0.17431578947368423</v>
      </c>
      <c r="F465" s="4">
        <v>17.297495999999999</v>
      </c>
    </row>
    <row r="466" spans="1:6" x14ac:dyDescent="0.3">
      <c r="A466" s="1">
        <v>465</v>
      </c>
      <c r="B466" s="2" t="s">
        <v>1220</v>
      </c>
      <c r="C466" s="2" t="s">
        <v>1221</v>
      </c>
      <c r="D466" s="2">
        <v>725</v>
      </c>
      <c r="E466" s="3">
        <v>5.8010000000000002</v>
      </c>
      <c r="F466" s="4">
        <v>207.13612499999999</v>
      </c>
    </row>
    <row r="467" spans="1:6" x14ac:dyDescent="0.3">
      <c r="A467" s="1">
        <v>466</v>
      </c>
      <c r="B467" s="2" t="s">
        <v>964</v>
      </c>
      <c r="C467" s="2" t="s">
        <v>965</v>
      </c>
      <c r="D467" s="2">
        <v>410</v>
      </c>
      <c r="E467" s="3">
        <v>0.96350000000000002</v>
      </c>
      <c r="F467" s="4">
        <v>1.79375</v>
      </c>
    </row>
    <row r="468" spans="1:6" x14ac:dyDescent="0.3">
      <c r="A468" s="1">
        <v>467</v>
      </c>
      <c r="B468" s="2" t="s">
        <v>906</v>
      </c>
      <c r="C468" s="2" t="s">
        <v>907</v>
      </c>
      <c r="D468" s="2">
        <v>9425</v>
      </c>
      <c r="E468" s="3">
        <v>6.2430000000000003</v>
      </c>
      <c r="F468" s="4">
        <v>0.30716074999999998</v>
      </c>
    </row>
    <row r="469" spans="1:6" x14ac:dyDescent="0.3">
      <c r="A469" s="1">
        <v>468</v>
      </c>
      <c r="B469" s="2" t="s">
        <v>354</v>
      </c>
      <c r="C469" s="2" t="s">
        <v>355</v>
      </c>
      <c r="D469" s="2">
        <v>730</v>
      </c>
      <c r="E469" s="3">
        <v>0.47533999999999998</v>
      </c>
      <c r="F469" s="4">
        <v>4.6706860000000003E-2</v>
      </c>
    </row>
    <row r="470" spans="1:6" x14ac:dyDescent="0.3">
      <c r="A470" s="1">
        <v>469</v>
      </c>
      <c r="B470" s="2" t="s">
        <v>936</v>
      </c>
      <c r="C470" s="2" t="s">
        <v>937</v>
      </c>
      <c r="D470" s="2">
        <v>70</v>
      </c>
      <c r="E470" s="3">
        <v>0.67637499999999995</v>
      </c>
      <c r="F470" s="4">
        <v>3.3768699999999998</v>
      </c>
    </row>
    <row r="471" spans="1:6" x14ac:dyDescent="0.3">
      <c r="A471" s="1">
        <v>470</v>
      </c>
      <c r="B471" s="2" t="s">
        <v>960</v>
      </c>
      <c r="C471" s="2" t="s">
        <v>961</v>
      </c>
      <c r="D471" s="2">
        <v>1030</v>
      </c>
      <c r="E471" s="3">
        <v>2.5990000000000002</v>
      </c>
      <c r="F471" s="4">
        <v>6.335942E-2</v>
      </c>
    </row>
    <row r="472" spans="1:6" x14ac:dyDescent="0.3">
      <c r="A472" s="1">
        <v>471</v>
      </c>
      <c r="B472" s="2" t="s">
        <v>380</v>
      </c>
      <c r="C472" s="2" t="s">
        <v>381</v>
      </c>
      <c r="D472" s="2">
        <v>149</v>
      </c>
      <c r="E472" s="3">
        <v>3.3079999999999998</v>
      </c>
      <c r="F472" s="4">
        <v>4.8113589999999986</v>
      </c>
    </row>
    <row r="473" spans="1:6" x14ac:dyDescent="0.3">
      <c r="A473" s="1">
        <v>472</v>
      </c>
      <c r="B473" s="2" t="s">
        <v>206</v>
      </c>
      <c r="C473" s="2" t="s">
        <v>207</v>
      </c>
      <c r="D473" s="2">
        <v>670</v>
      </c>
      <c r="E473" s="3">
        <v>15.372999999999999</v>
      </c>
      <c r="F473" s="4">
        <v>1.83647</v>
      </c>
    </row>
    <row r="474" spans="1:6" x14ac:dyDescent="0.3">
      <c r="A474" s="1">
        <v>473</v>
      </c>
      <c r="B474" s="2" t="s">
        <v>200</v>
      </c>
      <c r="C474" s="2" t="s">
        <v>201</v>
      </c>
      <c r="D474" s="2">
        <v>775</v>
      </c>
      <c r="E474" s="3">
        <v>3.4390000000000001</v>
      </c>
      <c r="F474" s="4">
        <v>10.722899999999999</v>
      </c>
    </row>
    <row r="475" spans="1:6" x14ac:dyDescent="0.3">
      <c r="A475" s="1">
        <v>474</v>
      </c>
      <c r="B475" s="2" t="s">
        <v>912</v>
      </c>
      <c r="C475" s="2" t="s">
        <v>913</v>
      </c>
      <c r="D475" s="2">
        <v>92</v>
      </c>
      <c r="E475" s="3">
        <v>0.29810199999999998</v>
      </c>
      <c r="F475" s="4">
        <v>1.570624</v>
      </c>
    </row>
    <row r="476" spans="1:6" x14ac:dyDescent="0.3">
      <c r="A476" s="1">
        <v>475</v>
      </c>
      <c r="B476" s="2" t="s">
        <v>914</v>
      </c>
      <c r="C476" s="2" t="s">
        <v>915</v>
      </c>
      <c r="D476" s="2">
        <v>350</v>
      </c>
      <c r="E476" s="3">
        <v>0.8459779999999999</v>
      </c>
      <c r="F476" s="4">
        <v>2.8115850000000001E-2</v>
      </c>
    </row>
    <row r="477" spans="1:6" x14ac:dyDescent="0.3">
      <c r="A477" s="1">
        <v>476</v>
      </c>
      <c r="B477" s="2" t="s">
        <v>916</v>
      </c>
      <c r="C477" s="2" t="s">
        <v>917</v>
      </c>
      <c r="D477" s="2">
        <v>157</v>
      </c>
      <c r="E477" s="3">
        <v>0.34501399999999999</v>
      </c>
      <c r="F477" s="4">
        <v>2.1882659999999999E-3</v>
      </c>
    </row>
    <row r="478" spans="1:6" x14ac:dyDescent="0.3">
      <c r="A478" s="1">
        <v>477</v>
      </c>
      <c r="B478" s="2" t="s">
        <v>1030</v>
      </c>
      <c r="C478" s="2" t="s">
        <v>1031</v>
      </c>
      <c r="D478" s="2">
        <v>650</v>
      </c>
      <c r="E478" s="3">
        <v>0.23308999999999999</v>
      </c>
      <c r="F478" s="4">
        <v>1.2941499999999999</v>
      </c>
    </row>
    <row r="479" spans="1:6" x14ac:dyDescent="0.3">
      <c r="A479" s="1">
        <v>478</v>
      </c>
      <c r="B479" s="2" t="s">
        <v>922</v>
      </c>
      <c r="C479" s="2" t="s">
        <v>923</v>
      </c>
      <c r="D479" s="2">
        <v>141</v>
      </c>
      <c r="E479" s="3">
        <v>0.103212</v>
      </c>
      <c r="F479" s="4">
        <v>3.5075159999999999</v>
      </c>
    </row>
    <row r="480" spans="1:6" x14ac:dyDescent="0.3">
      <c r="A480" s="1">
        <v>479</v>
      </c>
      <c r="B480" s="2" t="s">
        <v>600</v>
      </c>
      <c r="C480" s="2" t="s">
        <v>601</v>
      </c>
      <c r="D480" s="2">
        <v>332</v>
      </c>
      <c r="E480" s="3">
        <v>0.15039316239316239</v>
      </c>
      <c r="F480" s="4">
        <v>7.4082480000000004</v>
      </c>
    </row>
    <row r="481" spans="1:6" x14ac:dyDescent="0.3">
      <c r="A481" s="1">
        <v>480</v>
      </c>
      <c r="B481" s="2" t="s">
        <v>56</v>
      </c>
      <c r="C481" s="2" t="s">
        <v>57</v>
      </c>
      <c r="D481" s="2">
        <v>80</v>
      </c>
      <c r="E481" s="3">
        <v>0.14127400000000001</v>
      </c>
      <c r="F481" s="4">
        <v>3.0420799999999999</v>
      </c>
    </row>
    <row r="482" spans="1:6" x14ac:dyDescent="0.3">
      <c r="A482" s="1">
        <v>481</v>
      </c>
      <c r="B482" s="2" t="s">
        <v>628</v>
      </c>
      <c r="C482" s="2" t="s">
        <v>629</v>
      </c>
      <c r="D482" s="2">
        <v>840</v>
      </c>
      <c r="E482" s="3">
        <v>1.466</v>
      </c>
      <c r="F482" s="4">
        <v>6.0311999999999996E-4</v>
      </c>
    </row>
    <row r="483" spans="1:6" x14ac:dyDescent="0.3">
      <c r="A483" s="1">
        <v>482</v>
      </c>
      <c r="B483" s="2" t="s">
        <v>924</v>
      </c>
      <c r="C483" s="2" t="s">
        <v>925</v>
      </c>
      <c r="D483" s="2">
        <v>150</v>
      </c>
      <c r="E483" s="3">
        <v>0.15</v>
      </c>
      <c r="F483" s="4">
        <v>5.1414</v>
      </c>
    </row>
    <row r="484" spans="1:6" x14ac:dyDescent="0.3">
      <c r="A484" s="1">
        <v>483</v>
      </c>
      <c r="B484" s="2" t="s">
        <v>850</v>
      </c>
      <c r="C484" s="2" t="s">
        <v>851</v>
      </c>
      <c r="D484" s="2">
        <v>50</v>
      </c>
      <c r="E484" s="3">
        <v>0.56535999999999997</v>
      </c>
      <c r="F484" s="4">
        <v>2.198E-4</v>
      </c>
    </row>
    <row r="485" spans="1:6" x14ac:dyDescent="0.3">
      <c r="A485" s="1">
        <v>484</v>
      </c>
      <c r="B485" s="2" t="s">
        <v>1032</v>
      </c>
      <c r="C485" s="2" t="s">
        <v>1033</v>
      </c>
      <c r="D485" s="2">
        <v>885</v>
      </c>
      <c r="E485" s="3">
        <v>6.2619999999999996</v>
      </c>
      <c r="F485" s="4">
        <v>7.1490299999999989</v>
      </c>
    </row>
    <row r="486" spans="1:6" x14ac:dyDescent="0.3">
      <c r="A486" s="1">
        <v>485</v>
      </c>
      <c r="B486" s="2" t="s">
        <v>272</v>
      </c>
      <c r="C486" s="2" t="s">
        <v>273</v>
      </c>
      <c r="D486" s="2">
        <v>90</v>
      </c>
      <c r="E486" s="3">
        <v>0.28125</v>
      </c>
      <c r="F486" s="4">
        <v>0.85868999999999995</v>
      </c>
    </row>
    <row r="487" spans="1:6" x14ac:dyDescent="0.3">
      <c r="A487" s="1">
        <v>486</v>
      </c>
      <c r="B487" s="2" t="s">
        <v>1016</v>
      </c>
      <c r="C487" s="2" t="s">
        <v>1017</v>
      </c>
      <c r="D487" s="2">
        <v>1775</v>
      </c>
      <c r="E487" s="3">
        <v>0.72775000000000001</v>
      </c>
      <c r="F487" s="4">
        <v>7.3121124999999995E-2</v>
      </c>
    </row>
    <row r="488" spans="1:6" x14ac:dyDescent="0.3">
      <c r="A488" s="1">
        <v>487</v>
      </c>
      <c r="B488" s="2" t="s">
        <v>954</v>
      </c>
      <c r="C488" s="2" t="s">
        <v>955</v>
      </c>
      <c r="D488" s="2">
        <v>240</v>
      </c>
      <c r="E488" s="3">
        <v>0.28799999999999998</v>
      </c>
      <c r="F488" s="4">
        <v>2.4271199999999999</v>
      </c>
    </row>
    <row r="489" spans="1:6" x14ac:dyDescent="0.3">
      <c r="A489" s="1">
        <v>488</v>
      </c>
      <c r="B489" s="2" t="s">
        <v>950</v>
      </c>
      <c r="C489" s="2" t="s">
        <v>951</v>
      </c>
      <c r="D489" s="2">
        <v>1335</v>
      </c>
      <c r="E489" s="3">
        <v>0.95396599999999998</v>
      </c>
      <c r="F489" s="4">
        <v>2.6836169999999999E-2</v>
      </c>
    </row>
    <row r="490" spans="1:6" x14ac:dyDescent="0.3">
      <c r="A490" s="1">
        <v>489</v>
      </c>
      <c r="B490" s="2" t="s">
        <v>942</v>
      </c>
      <c r="C490" s="2" t="s">
        <v>943</v>
      </c>
      <c r="D490" s="2">
        <v>1640</v>
      </c>
      <c r="E490" s="3">
        <v>3.0750000000000002</v>
      </c>
      <c r="F490" s="4">
        <v>2.1434799999999998</v>
      </c>
    </row>
    <row r="491" spans="1:6" x14ac:dyDescent="0.3">
      <c r="A491" s="1">
        <v>490</v>
      </c>
      <c r="B491" s="2" t="s">
        <v>938</v>
      </c>
      <c r="C491" s="2" t="s">
        <v>939</v>
      </c>
      <c r="D491" s="2">
        <v>158</v>
      </c>
      <c r="E491" s="3">
        <v>1.024</v>
      </c>
      <c r="F491" s="4">
        <v>1.3110839999999999</v>
      </c>
    </row>
    <row r="492" spans="1:6" x14ac:dyDescent="0.3">
      <c r="A492" s="1">
        <v>491</v>
      </c>
      <c r="B492" s="2" t="s">
        <v>956</v>
      </c>
      <c r="C492" s="2" t="s">
        <v>957</v>
      </c>
      <c r="D492" s="2">
        <v>635</v>
      </c>
      <c r="E492" s="3">
        <v>0.95250000000000001</v>
      </c>
      <c r="F492" s="4">
        <v>1.78816E-3</v>
      </c>
    </row>
    <row r="493" spans="1:6" x14ac:dyDescent="0.3">
      <c r="A493" s="1">
        <v>492</v>
      </c>
      <c r="B493" s="2" t="s">
        <v>1022</v>
      </c>
      <c r="C493" s="2" t="s">
        <v>1023</v>
      </c>
      <c r="D493" s="2">
        <v>270</v>
      </c>
      <c r="E493" s="3">
        <v>0.31500099999999998</v>
      </c>
      <c r="F493" s="4">
        <v>3.3814800000000001E-3</v>
      </c>
    </row>
    <row r="494" spans="1:6" x14ac:dyDescent="0.3">
      <c r="A494" s="1">
        <v>493</v>
      </c>
      <c r="B494" s="2" t="s">
        <v>408</v>
      </c>
      <c r="C494" s="2" t="s">
        <v>409</v>
      </c>
      <c r="D494" s="2">
        <v>296</v>
      </c>
      <c r="E494" s="3">
        <v>0.21163999999999999</v>
      </c>
      <c r="F494" s="4">
        <v>0.41647200000000001</v>
      </c>
    </row>
    <row r="495" spans="1:6" x14ac:dyDescent="0.3">
      <c r="A495" s="1">
        <v>494</v>
      </c>
      <c r="B495" s="2" t="s">
        <v>944</v>
      </c>
      <c r="C495" s="2" t="s">
        <v>945</v>
      </c>
      <c r="D495" s="2">
        <v>1230</v>
      </c>
      <c r="E495" s="3">
        <v>3.4849999999999999</v>
      </c>
      <c r="F495" s="4">
        <v>7.6133309999999996E-2</v>
      </c>
    </row>
    <row r="496" spans="1:6" x14ac:dyDescent="0.3">
      <c r="A496" s="1">
        <v>495</v>
      </c>
      <c r="B496" s="2" t="s">
        <v>992</v>
      </c>
      <c r="C496" s="2" t="s">
        <v>993</v>
      </c>
      <c r="D496" s="2">
        <v>1130</v>
      </c>
      <c r="E496" s="3">
        <v>0.94920000000000004</v>
      </c>
      <c r="F496" s="4">
        <v>4.5428259999999998E-2</v>
      </c>
    </row>
    <row r="497" spans="1:6" x14ac:dyDescent="0.3">
      <c r="A497" s="1">
        <v>496</v>
      </c>
      <c r="B497" s="2" t="s">
        <v>986</v>
      </c>
      <c r="C497" s="2" t="s">
        <v>987</v>
      </c>
      <c r="D497" s="2">
        <v>1480</v>
      </c>
      <c r="E497" s="3">
        <v>35.877000000000002</v>
      </c>
      <c r="F497" s="4">
        <v>256.49435999999997</v>
      </c>
    </row>
    <row r="498" spans="1:6" x14ac:dyDescent="0.3">
      <c r="A498" s="1">
        <v>497</v>
      </c>
      <c r="B498" s="2" t="s">
        <v>1260</v>
      </c>
      <c r="C498" s="2" t="s">
        <v>1261</v>
      </c>
      <c r="D498" s="2">
        <v>77</v>
      </c>
      <c r="E498" s="3">
        <v>5.5737000000000002E-2</v>
      </c>
      <c r="F498" s="4">
        <v>3.3434939999999998E-3</v>
      </c>
    </row>
    <row r="499" spans="1:6" x14ac:dyDescent="0.3">
      <c r="A499" s="1">
        <v>498</v>
      </c>
      <c r="B499" s="2" t="s">
        <v>970</v>
      </c>
      <c r="C499" s="2" t="s">
        <v>971</v>
      </c>
      <c r="D499" s="2">
        <v>224</v>
      </c>
      <c r="E499" s="3">
        <v>0.10931199999999999</v>
      </c>
      <c r="F499" s="4">
        <v>2.157792E-3</v>
      </c>
    </row>
    <row r="500" spans="1:6" x14ac:dyDescent="0.3">
      <c r="A500" s="1">
        <v>499</v>
      </c>
      <c r="B500" s="2" t="s">
        <v>1012</v>
      </c>
      <c r="C500" s="2" t="s">
        <v>1013</v>
      </c>
      <c r="D500" s="2">
        <v>320</v>
      </c>
      <c r="E500" s="3">
        <v>1.599</v>
      </c>
      <c r="F500" s="4">
        <v>8.0252799999999992E-3</v>
      </c>
    </row>
    <row r="501" spans="1:6" x14ac:dyDescent="0.3">
      <c r="A501" s="1">
        <v>500</v>
      </c>
      <c r="B501" s="2" t="s">
        <v>958</v>
      </c>
      <c r="C501" s="2" t="s">
        <v>959</v>
      </c>
      <c r="D501" s="2">
        <v>99</v>
      </c>
      <c r="E501" s="3">
        <v>5.6269E-2</v>
      </c>
      <c r="F501" s="4">
        <v>7.3389689999999999E-3</v>
      </c>
    </row>
    <row r="502" spans="1:6" x14ac:dyDescent="0.3">
      <c r="A502" s="1">
        <v>501</v>
      </c>
      <c r="B502" s="2" t="s">
        <v>972</v>
      </c>
      <c r="C502" s="2" t="s">
        <v>973</v>
      </c>
      <c r="D502" s="2">
        <v>565</v>
      </c>
      <c r="E502" s="3">
        <v>0.90400000000000003</v>
      </c>
      <c r="F502" s="4">
        <v>1.7904284999999999E-2</v>
      </c>
    </row>
    <row r="503" spans="1:6" x14ac:dyDescent="0.3">
      <c r="A503" s="1">
        <v>502</v>
      </c>
      <c r="B503" s="2" t="s">
        <v>980</v>
      </c>
      <c r="C503" s="2" t="s">
        <v>981</v>
      </c>
      <c r="D503" s="2">
        <v>166</v>
      </c>
      <c r="E503" s="3">
        <v>8.9535000000000003E-2</v>
      </c>
      <c r="F503" s="4">
        <v>15.788425999999999</v>
      </c>
    </row>
    <row r="504" spans="1:6" x14ac:dyDescent="0.3">
      <c r="A504" s="1">
        <v>503</v>
      </c>
      <c r="B504" s="2" t="s">
        <v>1000</v>
      </c>
      <c r="C504" s="2" t="s">
        <v>1001</v>
      </c>
      <c r="D504" s="2">
        <v>37</v>
      </c>
      <c r="E504" s="3">
        <v>3.3036000000000003E-2</v>
      </c>
      <c r="F504" s="4">
        <v>0.33621899999999999</v>
      </c>
    </row>
    <row r="505" spans="1:6" x14ac:dyDescent="0.3">
      <c r="A505" s="1">
        <v>504</v>
      </c>
      <c r="B505" s="2" t="s">
        <v>1042</v>
      </c>
      <c r="C505" s="2" t="s">
        <v>1043</v>
      </c>
      <c r="D505" s="2">
        <v>153</v>
      </c>
      <c r="E505" s="3">
        <v>2.105</v>
      </c>
      <c r="F505" s="4">
        <v>0.76591799999999999</v>
      </c>
    </row>
    <row r="506" spans="1:6" x14ac:dyDescent="0.3">
      <c r="A506" s="1">
        <v>505</v>
      </c>
      <c r="B506" s="2" t="s">
        <v>946</v>
      </c>
      <c r="C506" s="2" t="s">
        <v>947</v>
      </c>
      <c r="D506" s="2">
        <v>476</v>
      </c>
      <c r="E506" s="3">
        <v>1.1200000000000001</v>
      </c>
      <c r="F506" s="4">
        <v>12.540696000000001</v>
      </c>
    </row>
    <row r="507" spans="1:6" x14ac:dyDescent="0.3">
      <c r="A507" s="1">
        <v>506</v>
      </c>
      <c r="B507" s="2" t="s">
        <v>8</v>
      </c>
      <c r="C507" s="2" t="s">
        <v>9</v>
      </c>
      <c r="D507" s="2">
        <v>740</v>
      </c>
      <c r="E507" s="3">
        <v>17.82</v>
      </c>
      <c r="F507" s="4">
        <v>7.1358199999999998</v>
      </c>
    </row>
    <row r="508" spans="1:6" x14ac:dyDescent="0.3">
      <c r="A508" s="1">
        <v>507</v>
      </c>
      <c r="B508" s="2" t="s">
        <v>210</v>
      </c>
      <c r="C508" s="2" t="s">
        <v>211</v>
      </c>
      <c r="D508" s="2">
        <v>86</v>
      </c>
      <c r="E508" s="3">
        <v>3.3380000000000001</v>
      </c>
      <c r="F508" s="4">
        <v>9.7702019999999994</v>
      </c>
    </row>
    <row r="509" spans="1:6" x14ac:dyDescent="0.3">
      <c r="A509" s="1">
        <v>508</v>
      </c>
      <c r="B509" s="2" t="s">
        <v>996</v>
      </c>
      <c r="C509" s="2" t="s">
        <v>997</v>
      </c>
      <c r="D509" s="2">
        <v>1520</v>
      </c>
      <c r="E509" s="3">
        <v>1.1870000000000001</v>
      </c>
      <c r="F509" s="4">
        <v>4.4627199999999999E-3</v>
      </c>
    </row>
    <row r="510" spans="1:6" x14ac:dyDescent="0.3">
      <c r="A510" s="1">
        <v>509</v>
      </c>
      <c r="B510" s="2" t="s">
        <v>952</v>
      </c>
      <c r="C510" s="2" t="s">
        <v>953</v>
      </c>
      <c r="D510" s="2">
        <v>690</v>
      </c>
      <c r="E510" s="3">
        <v>2.8069999999999999</v>
      </c>
      <c r="F510" s="4">
        <v>5.0305830000000003E-2</v>
      </c>
    </row>
    <row r="511" spans="1:6" x14ac:dyDescent="0.3">
      <c r="A511" s="1">
        <v>510</v>
      </c>
      <c r="B511" s="2" t="s">
        <v>948</v>
      </c>
      <c r="C511" s="2" t="s">
        <v>949</v>
      </c>
      <c r="D511" s="2">
        <v>168</v>
      </c>
      <c r="E511" s="3">
        <v>5.38</v>
      </c>
      <c r="F511" s="4">
        <v>6.4837920000000002</v>
      </c>
    </row>
    <row r="512" spans="1:6" x14ac:dyDescent="0.3">
      <c r="A512" s="1">
        <v>511</v>
      </c>
      <c r="B512" s="2" t="s">
        <v>1034</v>
      </c>
      <c r="C512" s="2" t="s">
        <v>1035</v>
      </c>
      <c r="D512" s="2">
        <v>600</v>
      </c>
      <c r="E512" s="3">
        <v>0.478688</v>
      </c>
      <c r="F512" s="4">
        <v>2.0760000000000002E-3</v>
      </c>
    </row>
    <row r="513" spans="1:6" x14ac:dyDescent="0.3">
      <c r="A513" s="1">
        <v>512</v>
      </c>
      <c r="B513" s="2" t="s">
        <v>1006</v>
      </c>
      <c r="C513" s="2" t="s">
        <v>1007</v>
      </c>
      <c r="D513" s="2">
        <v>250</v>
      </c>
      <c r="E513" s="3">
        <v>0.68214300000000005</v>
      </c>
      <c r="F513" s="4">
        <v>0.97724999999999995</v>
      </c>
    </row>
    <row r="514" spans="1:6" x14ac:dyDescent="0.3">
      <c r="A514" s="1">
        <v>513</v>
      </c>
      <c r="B514" s="2" t="s">
        <v>1002</v>
      </c>
      <c r="C514" s="2" t="s">
        <v>1003</v>
      </c>
      <c r="D514" s="2">
        <v>1425</v>
      </c>
      <c r="E514" s="3">
        <v>2.8650000000000002</v>
      </c>
      <c r="F514" s="4">
        <v>2.1275249999999999E-2</v>
      </c>
    </row>
    <row r="515" spans="1:6" x14ac:dyDescent="0.3">
      <c r="A515" s="1">
        <v>514</v>
      </c>
      <c r="B515" s="2" t="s">
        <v>1004</v>
      </c>
      <c r="C515" s="2" t="s">
        <v>1005</v>
      </c>
      <c r="D515" s="2">
        <v>1455</v>
      </c>
      <c r="E515" s="3">
        <v>12.103999999999999</v>
      </c>
      <c r="F515" s="4">
        <v>8.0432400000000008</v>
      </c>
    </row>
    <row r="516" spans="1:6" x14ac:dyDescent="0.3">
      <c r="A516" s="1">
        <v>515</v>
      </c>
      <c r="B516" s="2" t="s">
        <v>530</v>
      </c>
      <c r="C516" s="2" t="s">
        <v>531</v>
      </c>
      <c r="D516" s="2">
        <v>460</v>
      </c>
      <c r="E516" s="3">
        <v>0.34499999999999997</v>
      </c>
      <c r="F516" s="4">
        <v>3.9159800000000003E-3</v>
      </c>
    </row>
    <row r="517" spans="1:6" x14ac:dyDescent="0.3">
      <c r="A517" s="1">
        <v>516</v>
      </c>
      <c r="B517" s="2" t="s">
        <v>90</v>
      </c>
      <c r="C517" s="2" t="s">
        <v>91</v>
      </c>
      <c r="D517" s="2">
        <v>63</v>
      </c>
      <c r="E517" s="3">
        <v>0.15723200000000001</v>
      </c>
      <c r="F517" s="4">
        <v>0.83430899999999997</v>
      </c>
    </row>
    <row r="518" spans="1:6" x14ac:dyDescent="0.3">
      <c r="A518" s="1">
        <v>517</v>
      </c>
      <c r="B518" s="2" t="s">
        <v>920</v>
      </c>
      <c r="C518" s="2" t="s">
        <v>921</v>
      </c>
      <c r="D518" s="2">
        <v>580</v>
      </c>
      <c r="E518" s="3">
        <v>1.6319999999999999</v>
      </c>
      <c r="F518" s="4">
        <v>2.3339200000000002E-3</v>
      </c>
    </row>
    <row r="519" spans="1:6" x14ac:dyDescent="0.3">
      <c r="A519" s="1">
        <v>518</v>
      </c>
      <c r="B519" s="2" t="s">
        <v>360</v>
      </c>
      <c r="C519" s="2" t="s">
        <v>361</v>
      </c>
      <c r="D519" s="2">
        <v>620</v>
      </c>
      <c r="E519" s="3">
        <v>9.77</v>
      </c>
      <c r="F519" s="4">
        <v>4.2996999999999996</v>
      </c>
    </row>
    <row r="520" spans="1:6" x14ac:dyDescent="0.3">
      <c r="A520" s="1">
        <v>519</v>
      </c>
      <c r="B520" s="2" t="s">
        <v>1024</v>
      </c>
      <c r="C520" s="2" t="s">
        <v>1025</v>
      </c>
      <c r="D520" s="2">
        <v>138</v>
      </c>
      <c r="E520" s="3">
        <v>0.103503</v>
      </c>
      <c r="F520" s="4">
        <v>0.79708800000000002</v>
      </c>
    </row>
    <row r="521" spans="1:6" x14ac:dyDescent="0.3">
      <c r="A521" s="1">
        <v>520</v>
      </c>
      <c r="B521" s="2" t="s">
        <v>1010</v>
      </c>
      <c r="C521" s="2" t="s">
        <v>1011</v>
      </c>
      <c r="D521" s="2">
        <v>185</v>
      </c>
      <c r="E521" s="3">
        <v>1.871</v>
      </c>
      <c r="F521" s="4">
        <v>2.9862700000000002</v>
      </c>
    </row>
    <row r="522" spans="1:6" x14ac:dyDescent="0.3">
      <c r="A522" s="1">
        <v>521</v>
      </c>
      <c r="B522" s="2" t="s">
        <v>974</v>
      </c>
      <c r="C522" s="2" t="s">
        <v>975</v>
      </c>
      <c r="D522" s="2">
        <v>67</v>
      </c>
      <c r="E522" s="3">
        <v>4.1319999999999997</v>
      </c>
      <c r="F522" s="4">
        <v>4.0165829999999998</v>
      </c>
    </row>
    <row r="523" spans="1:6" x14ac:dyDescent="0.3">
      <c r="A523" s="1">
        <v>522</v>
      </c>
      <c r="B523" s="2" t="s">
        <v>1416</v>
      </c>
      <c r="C523" s="2" t="s">
        <v>1417</v>
      </c>
      <c r="D523" s="2">
        <v>260</v>
      </c>
      <c r="E523" s="3">
        <v>0.18227099999999999</v>
      </c>
      <c r="F523" s="4">
        <v>1.4403999999999999</v>
      </c>
    </row>
    <row r="524" spans="1:6" x14ac:dyDescent="0.3">
      <c r="A524" s="1">
        <v>523</v>
      </c>
      <c r="B524" s="2" t="s">
        <v>1028</v>
      </c>
      <c r="C524" s="2" t="s">
        <v>1029</v>
      </c>
      <c r="D524" s="2">
        <v>9350</v>
      </c>
      <c r="E524" s="3">
        <v>8.766</v>
      </c>
      <c r="F524" s="4">
        <v>14.6234</v>
      </c>
    </row>
    <row r="525" spans="1:6" x14ac:dyDescent="0.3">
      <c r="A525" s="1">
        <v>524</v>
      </c>
      <c r="B525" s="2" t="s">
        <v>1074</v>
      </c>
      <c r="C525" s="2" t="s">
        <v>1075</v>
      </c>
      <c r="D525" s="2">
        <v>476</v>
      </c>
      <c r="E525" s="3">
        <v>1.615</v>
      </c>
      <c r="F525" s="4">
        <v>6.6606680000000003</v>
      </c>
    </row>
    <row r="526" spans="1:6" x14ac:dyDescent="0.3">
      <c r="A526" s="1">
        <v>525</v>
      </c>
      <c r="B526" s="2" t="s">
        <v>672</v>
      </c>
      <c r="C526" s="2" t="s">
        <v>673</v>
      </c>
      <c r="D526" s="2">
        <v>148</v>
      </c>
      <c r="E526" s="3">
        <v>3.9159999999999999</v>
      </c>
      <c r="F526" s="4">
        <v>2.1776719999999998</v>
      </c>
    </row>
    <row r="527" spans="1:6" x14ac:dyDescent="0.3">
      <c r="A527" s="1">
        <v>526</v>
      </c>
      <c r="B527" s="2" t="s">
        <v>1014</v>
      </c>
      <c r="C527" s="2" t="s">
        <v>1015</v>
      </c>
      <c r="D527" s="2">
        <v>142</v>
      </c>
      <c r="E527" s="3">
        <v>0.20448</v>
      </c>
      <c r="F527" s="4">
        <v>3.9199100000000004E-3</v>
      </c>
    </row>
    <row r="528" spans="1:6" x14ac:dyDescent="0.3">
      <c r="A528" s="1">
        <v>527</v>
      </c>
      <c r="B528" s="2" t="s">
        <v>934</v>
      </c>
      <c r="C528" s="2" t="s">
        <v>935</v>
      </c>
      <c r="D528" s="2">
        <v>242</v>
      </c>
      <c r="E528" s="3">
        <v>4.5620000000000003</v>
      </c>
      <c r="F528" s="4">
        <v>4.6202639999999997</v>
      </c>
    </row>
    <row r="529" spans="1:6" x14ac:dyDescent="0.3">
      <c r="A529" s="1">
        <v>528</v>
      </c>
      <c r="B529" s="2" t="s">
        <v>1054</v>
      </c>
      <c r="C529" s="2" t="s">
        <v>1055</v>
      </c>
      <c r="D529" s="2">
        <v>50</v>
      </c>
      <c r="E529" s="3">
        <v>0.51755999999999991</v>
      </c>
      <c r="F529" s="4">
        <v>6.6149999999999995E-5</v>
      </c>
    </row>
    <row r="530" spans="1:6" x14ac:dyDescent="0.3">
      <c r="A530" s="1">
        <v>529</v>
      </c>
      <c r="B530" s="2" t="s">
        <v>968</v>
      </c>
      <c r="C530" s="2" t="s">
        <v>969</v>
      </c>
      <c r="D530" s="2">
        <v>420</v>
      </c>
      <c r="E530" s="3">
        <v>2.262</v>
      </c>
      <c r="F530" s="4">
        <v>2.4994200000000002</v>
      </c>
    </row>
    <row r="531" spans="1:6" x14ac:dyDescent="0.3">
      <c r="A531" s="1">
        <v>530</v>
      </c>
      <c r="B531" s="2" t="s">
        <v>300</v>
      </c>
      <c r="C531" s="2" t="s">
        <v>301</v>
      </c>
      <c r="D531" s="2">
        <v>2730</v>
      </c>
      <c r="E531" s="3">
        <v>31.36</v>
      </c>
      <c r="F531" s="4">
        <v>110.75883</v>
      </c>
    </row>
    <row r="532" spans="1:6" x14ac:dyDescent="0.3">
      <c r="A532" s="1">
        <v>531</v>
      </c>
      <c r="B532" s="2" t="s">
        <v>428</v>
      </c>
      <c r="C532" s="2" t="s">
        <v>429</v>
      </c>
      <c r="D532" s="2">
        <v>212</v>
      </c>
      <c r="E532" s="3">
        <v>0.318</v>
      </c>
      <c r="F532" s="4">
        <v>5.7538919999999996</v>
      </c>
    </row>
    <row r="533" spans="1:6" x14ac:dyDescent="0.3">
      <c r="A533" s="1">
        <v>532</v>
      </c>
      <c r="B533" s="2" t="s">
        <v>604</v>
      </c>
      <c r="C533" s="2" t="s">
        <v>605</v>
      </c>
      <c r="D533" s="2">
        <v>356</v>
      </c>
      <c r="E533" s="3">
        <v>0.19585900000000001</v>
      </c>
      <c r="F533" s="4">
        <v>2.7006159999999999E-3</v>
      </c>
    </row>
    <row r="534" spans="1:6" x14ac:dyDescent="0.3">
      <c r="A534" s="1">
        <v>533</v>
      </c>
      <c r="B534" s="2" t="s">
        <v>1008</v>
      </c>
      <c r="C534" s="2" t="s">
        <v>1009</v>
      </c>
      <c r="D534" s="2">
        <v>1010</v>
      </c>
      <c r="E534" s="3">
        <v>6.2469999999999999</v>
      </c>
      <c r="F534" s="4">
        <v>36.507460000000002</v>
      </c>
    </row>
    <row r="535" spans="1:6" x14ac:dyDescent="0.3">
      <c r="A535" s="1">
        <v>534</v>
      </c>
      <c r="B535" s="2" t="s">
        <v>1018</v>
      </c>
      <c r="C535" s="2" t="s">
        <v>1019</v>
      </c>
      <c r="D535" s="2">
        <v>740</v>
      </c>
      <c r="E535" s="3">
        <v>0.64985900000000008</v>
      </c>
      <c r="F535" s="4">
        <v>2.252782E-2</v>
      </c>
    </row>
    <row r="536" spans="1:6" x14ac:dyDescent="0.3">
      <c r="A536" s="1">
        <v>535</v>
      </c>
      <c r="B536" s="2" t="s">
        <v>990</v>
      </c>
      <c r="C536" s="2" t="s">
        <v>991</v>
      </c>
      <c r="D536" s="2">
        <v>2300</v>
      </c>
      <c r="E536" s="3">
        <v>2.2810000000000001</v>
      </c>
      <c r="F536" s="4">
        <v>2.8267000000000002</v>
      </c>
    </row>
    <row r="537" spans="1:6" x14ac:dyDescent="0.3">
      <c r="A537" s="1">
        <v>536</v>
      </c>
      <c r="B537" s="2" t="s">
        <v>1104</v>
      </c>
      <c r="C537" s="2" t="s">
        <v>1105</v>
      </c>
      <c r="D537" s="2">
        <v>232</v>
      </c>
      <c r="E537" s="3">
        <v>1.2330000000000001</v>
      </c>
      <c r="F537" s="4">
        <v>0.64681599999999995</v>
      </c>
    </row>
    <row r="538" spans="1:6" x14ac:dyDescent="0.3">
      <c r="A538" s="1">
        <v>537</v>
      </c>
      <c r="B538" s="2" t="s">
        <v>998</v>
      </c>
      <c r="C538" s="2" t="s">
        <v>999</v>
      </c>
      <c r="D538" s="2">
        <v>5900</v>
      </c>
      <c r="E538" s="3">
        <v>1.3029999999999999</v>
      </c>
      <c r="F538" s="4">
        <v>1.1563999999999999E-3</v>
      </c>
    </row>
    <row r="539" spans="1:6" x14ac:dyDescent="0.3">
      <c r="A539" s="1">
        <v>538</v>
      </c>
      <c r="B539" s="2" t="s">
        <v>1036</v>
      </c>
      <c r="C539" s="2" t="s">
        <v>1037</v>
      </c>
      <c r="D539" s="2">
        <v>344</v>
      </c>
      <c r="E539" s="3">
        <v>0.113369</v>
      </c>
      <c r="F539" s="4">
        <v>0.64706399999999997</v>
      </c>
    </row>
    <row r="540" spans="1:6" x14ac:dyDescent="0.3">
      <c r="A540" s="1">
        <v>539</v>
      </c>
      <c r="B540" s="2" t="s">
        <v>1044</v>
      </c>
      <c r="C540" s="2" t="s">
        <v>1045</v>
      </c>
      <c r="D540" s="2">
        <v>70</v>
      </c>
      <c r="E540" s="3">
        <v>0.41039499999999995</v>
      </c>
      <c r="F540" s="4">
        <v>20.734559999999998</v>
      </c>
    </row>
    <row r="541" spans="1:6" x14ac:dyDescent="0.3">
      <c r="A541" s="1">
        <v>540</v>
      </c>
      <c r="B541" s="2" t="s">
        <v>1284</v>
      </c>
      <c r="C541" s="2" t="s">
        <v>1285</v>
      </c>
      <c r="D541" s="2">
        <v>83</v>
      </c>
      <c r="E541" s="3">
        <v>0.11414000000000001</v>
      </c>
      <c r="F541" s="4">
        <v>1.075016</v>
      </c>
    </row>
    <row r="542" spans="1:6" x14ac:dyDescent="0.3">
      <c r="A542" s="1">
        <v>541</v>
      </c>
      <c r="B542" s="2" t="s">
        <v>1040</v>
      </c>
      <c r="C542" s="2" t="s">
        <v>1041</v>
      </c>
      <c r="D542" s="2">
        <v>362</v>
      </c>
      <c r="E542" s="3">
        <v>0.36199999999999999</v>
      </c>
      <c r="F542" s="4">
        <v>7.6852599999999995E-4</v>
      </c>
    </row>
    <row r="543" spans="1:6" x14ac:dyDescent="0.3">
      <c r="A543" s="1">
        <v>542</v>
      </c>
      <c r="B543" s="2" t="s">
        <v>932</v>
      </c>
      <c r="C543" s="2" t="s">
        <v>933</v>
      </c>
      <c r="D543" s="2">
        <v>470</v>
      </c>
      <c r="E543" s="3">
        <v>22.635000000000002</v>
      </c>
      <c r="F543" s="4">
        <v>21.5871</v>
      </c>
    </row>
    <row r="544" spans="1:6" x14ac:dyDescent="0.3">
      <c r="A544" s="1">
        <v>543</v>
      </c>
      <c r="B544" s="2" t="s">
        <v>1046</v>
      </c>
      <c r="C544" s="2" t="s">
        <v>1047</v>
      </c>
      <c r="D544" s="2">
        <v>1015</v>
      </c>
      <c r="E544" s="3">
        <v>0.54310599999999998</v>
      </c>
      <c r="F544" s="4">
        <v>2.5150684999999999E-2</v>
      </c>
    </row>
    <row r="545" spans="1:6" x14ac:dyDescent="0.3">
      <c r="A545" s="1">
        <v>544</v>
      </c>
      <c r="B545" s="2" t="s">
        <v>1102</v>
      </c>
      <c r="C545" s="2" t="s">
        <v>1103</v>
      </c>
      <c r="D545" s="2">
        <v>675</v>
      </c>
      <c r="E545" s="3">
        <v>2.0289999999999999</v>
      </c>
      <c r="F545" s="4">
        <v>3.8105100000000003E-2</v>
      </c>
    </row>
    <row r="546" spans="1:6" x14ac:dyDescent="0.3">
      <c r="A546" s="1">
        <v>545</v>
      </c>
      <c r="B546" s="2" t="s">
        <v>1078</v>
      </c>
      <c r="C546" s="2" t="s">
        <v>1079</v>
      </c>
      <c r="D546" s="2">
        <v>186</v>
      </c>
      <c r="E546" s="3">
        <v>0.78623699999999996</v>
      </c>
      <c r="F546" s="4">
        <v>3.7127460000000001</v>
      </c>
    </row>
    <row r="547" spans="1:6" x14ac:dyDescent="0.3">
      <c r="A547" s="1">
        <v>546</v>
      </c>
      <c r="B547" s="2" t="s">
        <v>1052</v>
      </c>
      <c r="C547" s="2" t="s">
        <v>1053</v>
      </c>
      <c r="D547" s="2">
        <v>670</v>
      </c>
      <c r="E547" s="3">
        <v>4.7539999999999996</v>
      </c>
      <c r="F547" s="4">
        <v>5.2186300000000001</v>
      </c>
    </row>
    <row r="548" spans="1:6" x14ac:dyDescent="0.3">
      <c r="A548" s="1">
        <v>547</v>
      </c>
      <c r="B548" s="2" t="s">
        <v>1208</v>
      </c>
      <c r="C548" s="2" t="s">
        <v>1209</v>
      </c>
      <c r="D548" s="2">
        <v>1935</v>
      </c>
      <c r="E548" s="3">
        <v>3.0270000000000001</v>
      </c>
      <c r="F548" s="4">
        <v>3.69198</v>
      </c>
    </row>
    <row r="549" spans="1:6" x14ac:dyDescent="0.3">
      <c r="A549" s="1">
        <v>548</v>
      </c>
      <c r="B549" s="2" t="s">
        <v>1066</v>
      </c>
      <c r="C549" s="2" t="s">
        <v>1067</v>
      </c>
      <c r="D549" s="2">
        <v>58</v>
      </c>
      <c r="E549" s="3">
        <v>0.15406</v>
      </c>
      <c r="F549" s="4">
        <v>1.7293860000000001</v>
      </c>
    </row>
    <row r="550" spans="1:6" x14ac:dyDescent="0.3">
      <c r="A550" s="1">
        <v>549</v>
      </c>
      <c r="B550" s="2" t="s">
        <v>1072</v>
      </c>
      <c r="C550" s="2" t="s">
        <v>1073</v>
      </c>
      <c r="D550" s="2">
        <v>6625</v>
      </c>
      <c r="E550" s="3">
        <v>1.7809999999999999</v>
      </c>
      <c r="F550" s="4">
        <v>9.5863749999999994E-3</v>
      </c>
    </row>
    <row r="551" spans="1:6" x14ac:dyDescent="0.3">
      <c r="A551" s="1">
        <v>550</v>
      </c>
      <c r="B551" s="2" t="s">
        <v>1058</v>
      </c>
      <c r="C551" s="2" t="s">
        <v>1059</v>
      </c>
      <c r="D551" s="2">
        <v>75</v>
      </c>
      <c r="E551" s="3">
        <v>0.49752099999999999</v>
      </c>
      <c r="F551" s="4">
        <v>11.083275</v>
      </c>
    </row>
    <row r="552" spans="1:6" x14ac:dyDescent="0.3">
      <c r="A552" s="1">
        <v>551</v>
      </c>
      <c r="B552" s="2" t="s">
        <v>1056</v>
      </c>
      <c r="C552" s="2" t="s">
        <v>1057</v>
      </c>
      <c r="D552" s="2">
        <v>456</v>
      </c>
      <c r="E552" s="3">
        <v>0.82079999999999997</v>
      </c>
      <c r="F552" s="4">
        <v>1.2129599999999999E-3</v>
      </c>
    </row>
    <row r="553" spans="1:6" x14ac:dyDescent="0.3">
      <c r="A553" s="1">
        <v>552</v>
      </c>
      <c r="B553" s="2" t="s">
        <v>1062</v>
      </c>
      <c r="C553" s="2" t="s">
        <v>1063</v>
      </c>
      <c r="D553" s="2">
        <v>96</v>
      </c>
      <c r="E553" s="3">
        <v>6.1605E-2</v>
      </c>
      <c r="F553" s="4">
        <v>0.47039999999999998</v>
      </c>
    </row>
    <row r="554" spans="1:6" x14ac:dyDescent="0.3">
      <c r="A554" s="1">
        <v>553</v>
      </c>
      <c r="B554" s="2" t="s">
        <v>1064</v>
      </c>
      <c r="C554" s="2" t="s">
        <v>1065</v>
      </c>
      <c r="D554" s="2">
        <v>322</v>
      </c>
      <c r="E554" s="3">
        <v>0.19613999999999998</v>
      </c>
      <c r="F554" s="4">
        <v>0.48847400000000002</v>
      </c>
    </row>
    <row r="555" spans="1:6" x14ac:dyDescent="0.3">
      <c r="A555" s="1">
        <v>554</v>
      </c>
      <c r="B555" s="2" t="s">
        <v>692</v>
      </c>
      <c r="C555" s="2" t="s">
        <v>693</v>
      </c>
      <c r="D555" s="2">
        <v>378</v>
      </c>
      <c r="E555" s="3">
        <v>4.1369999999999996</v>
      </c>
      <c r="F555" s="4">
        <v>1.1244366E-2</v>
      </c>
    </row>
    <row r="556" spans="1:6" x14ac:dyDescent="0.3">
      <c r="A556" s="1">
        <v>555</v>
      </c>
      <c r="B556" s="2" t="s">
        <v>1068</v>
      </c>
      <c r="C556" s="2" t="s">
        <v>1069</v>
      </c>
      <c r="D556" s="2">
        <v>220</v>
      </c>
      <c r="E556" s="3">
        <v>0.96250000000000002</v>
      </c>
      <c r="F556" s="4">
        <v>12.914440000000001</v>
      </c>
    </row>
    <row r="557" spans="1:6" x14ac:dyDescent="0.3">
      <c r="A557" s="1">
        <v>556</v>
      </c>
      <c r="B557" s="2" t="s">
        <v>1070</v>
      </c>
      <c r="C557" s="2" t="s">
        <v>1071</v>
      </c>
      <c r="D557" s="2">
        <v>715</v>
      </c>
      <c r="E557" s="3">
        <v>1.026</v>
      </c>
      <c r="F557" s="4">
        <v>3.1989100000000001E-3</v>
      </c>
    </row>
    <row r="558" spans="1:6" x14ac:dyDescent="0.3">
      <c r="A558" s="1">
        <v>557</v>
      </c>
      <c r="B558" s="2" t="s">
        <v>994</v>
      </c>
      <c r="C558" s="2" t="s">
        <v>995</v>
      </c>
      <c r="D558" s="2">
        <v>93</v>
      </c>
      <c r="E558" s="3">
        <v>1.264</v>
      </c>
      <c r="F558" s="4">
        <v>3.1758570000000002</v>
      </c>
    </row>
    <row r="559" spans="1:6" x14ac:dyDescent="0.3">
      <c r="A559" s="1">
        <v>558</v>
      </c>
      <c r="B559" s="2" t="s">
        <v>28</v>
      </c>
      <c r="C559" s="2" t="s">
        <v>29</v>
      </c>
      <c r="D559" s="2">
        <v>330</v>
      </c>
      <c r="E559" s="3">
        <v>0.41249999999999998</v>
      </c>
      <c r="F559" s="4">
        <v>3.1604760000000003E-2</v>
      </c>
    </row>
    <row r="560" spans="1:6" x14ac:dyDescent="0.3">
      <c r="A560" s="1">
        <v>559</v>
      </c>
      <c r="B560" s="2" t="s">
        <v>908</v>
      </c>
      <c r="C560" s="2" t="s">
        <v>909</v>
      </c>
      <c r="D560" s="2">
        <v>1285</v>
      </c>
      <c r="E560" s="3">
        <v>7.95</v>
      </c>
      <c r="F560" s="4">
        <v>3.4669300000000001</v>
      </c>
    </row>
    <row r="561" spans="1:6" x14ac:dyDescent="0.3">
      <c r="A561" s="1">
        <v>560</v>
      </c>
      <c r="B561" s="2" t="s">
        <v>716</v>
      </c>
      <c r="C561" s="2" t="s">
        <v>717</v>
      </c>
      <c r="D561" s="2">
        <v>1675</v>
      </c>
      <c r="E561" s="3">
        <v>1.5569999999999999</v>
      </c>
      <c r="F561" s="4">
        <v>1.9563999999999999</v>
      </c>
    </row>
    <row r="562" spans="1:6" x14ac:dyDescent="0.3">
      <c r="A562" s="1">
        <v>561</v>
      </c>
      <c r="B562" s="2" t="s">
        <v>1050</v>
      </c>
      <c r="C562" s="2" t="s">
        <v>1051</v>
      </c>
      <c r="D562" s="2">
        <v>204</v>
      </c>
      <c r="E562" s="3">
        <v>0.15708000000000003</v>
      </c>
      <c r="F562" s="4">
        <v>7.012908E-3</v>
      </c>
    </row>
    <row r="563" spans="1:6" x14ac:dyDescent="0.3">
      <c r="A563" s="1">
        <v>562</v>
      </c>
      <c r="B563" s="2" t="s">
        <v>522</v>
      </c>
      <c r="C563" s="2" t="s">
        <v>523</v>
      </c>
      <c r="D563" s="2">
        <v>280</v>
      </c>
      <c r="E563" s="3">
        <v>0.27539600000000003</v>
      </c>
      <c r="F563" s="4">
        <v>2.6997599999999999</v>
      </c>
    </row>
    <row r="564" spans="1:6" x14ac:dyDescent="0.3">
      <c r="A564" s="1">
        <v>563</v>
      </c>
      <c r="B564" s="2" t="s">
        <v>1182</v>
      </c>
      <c r="C564" s="2" t="s">
        <v>1183</v>
      </c>
      <c r="D564" s="2">
        <v>244</v>
      </c>
      <c r="E564" s="3">
        <v>0.15009500000000001</v>
      </c>
      <c r="F564" s="4">
        <v>0.27108399999999999</v>
      </c>
    </row>
    <row r="565" spans="1:6" x14ac:dyDescent="0.3">
      <c r="A565" s="1">
        <v>564</v>
      </c>
      <c r="B565" s="2" t="s">
        <v>1090</v>
      </c>
      <c r="C565" s="2" t="s">
        <v>1091</v>
      </c>
      <c r="D565" s="2">
        <v>432</v>
      </c>
      <c r="E565" s="3">
        <v>7.4</v>
      </c>
      <c r="F565" s="4">
        <v>17.637695999999998</v>
      </c>
    </row>
    <row r="566" spans="1:6" x14ac:dyDescent="0.3">
      <c r="A566" s="1">
        <v>565</v>
      </c>
      <c r="B566" s="2" t="s">
        <v>1096</v>
      </c>
      <c r="C566" s="2" t="s">
        <v>1097</v>
      </c>
      <c r="D566" s="2">
        <v>995</v>
      </c>
      <c r="E566" s="3">
        <v>5.0990000000000002</v>
      </c>
      <c r="F566" s="4">
        <v>14.943905000000001</v>
      </c>
    </row>
    <row r="567" spans="1:6" x14ac:dyDescent="0.3">
      <c r="A567" s="1">
        <v>566</v>
      </c>
      <c r="B567" s="2" t="s">
        <v>1106</v>
      </c>
      <c r="C567" s="2" t="s">
        <v>1107</v>
      </c>
      <c r="D567" s="2">
        <v>1250</v>
      </c>
      <c r="E567" s="3">
        <v>1.042</v>
      </c>
      <c r="F567" s="4">
        <v>5.9737499999999999E-3</v>
      </c>
    </row>
    <row r="568" spans="1:6" x14ac:dyDescent="0.3">
      <c r="A568" s="1">
        <v>567</v>
      </c>
      <c r="B568" s="2" t="s">
        <v>736</v>
      </c>
      <c r="C568" s="2" t="s">
        <v>737</v>
      </c>
      <c r="D568" s="2">
        <v>94</v>
      </c>
      <c r="E568" s="3">
        <v>0.12925</v>
      </c>
      <c r="F568" s="4">
        <v>1.629772</v>
      </c>
    </row>
    <row r="569" spans="1:6" x14ac:dyDescent="0.3">
      <c r="A569" s="1">
        <v>568</v>
      </c>
      <c r="B569" s="2" t="s">
        <v>1114</v>
      </c>
      <c r="C569" s="2" t="s">
        <v>1115</v>
      </c>
      <c r="D569" s="2">
        <v>50</v>
      </c>
      <c r="E569" s="3">
        <v>0.237646</v>
      </c>
      <c r="F569" s="4">
        <v>3.0184000000000002</v>
      </c>
    </row>
    <row r="570" spans="1:6" x14ac:dyDescent="0.3">
      <c r="A570" s="1">
        <v>569</v>
      </c>
      <c r="B570" s="2" t="s">
        <v>1212</v>
      </c>
      <c r="C570" s="2" t="s">
        <v>1213</v>
      </c>
      <c r="D570" s="2">
        <v>470</v>
      </c>
      <c r="E570" s="3">
        <v>0.43634800000000001</v>
      </c>
      <c r="F570" s="4">
        <v>7.8316100000000004</v>
      </c>
    </row>
    <row r="571" spans="1:6" x14ac:dyDescent="0.3">
      <c r="A571" s="1">
        <v>570</v>
      </c>
      <c r="B571" s="2" t="s">
        <v>1210</v>
      </c>
      <c r="C571" s="2" t="s">
        <v>1211</v>
      </c>
      <c r="D571" s="2">
        <v>10400</v>
      </c>
      <c r="E571" s="3">
        <v>2.1379999999999999</v>
      </c>
      <c r="F571" s="4">
        <v>1.6743999999999999E-3</v>
      </c>
    </row>
    <row r="572" spans="1:6" x14ac:dyDescent="0.3">
      <c r="A572" s="1">
        <v>571</v>
      </c>
      <c r="B572" s="2" t="s">
        <v>1214</v>
      </c>
      <c r="C572" s="2" t="s">
        <v>1215</v>
      </c>
      <c r="D572" s="2">
        <v>366</v>
      </c>
      <c r="E572" s="3">
        <v>23.137</v>
      </c>
      <c r="F572" s="4">
        <v>40.119456</v>
      </c>
    </row>
    <row r="573" spans="1:6" x14ac:dyDescent="0.3">
      <c r="A573" s="1">
        <v>572</v>
      </c>
      <c r="B573" s="2" t="s">
        <v>1124</v>
      </c>
      <c r="C573" s="2" t="s">
        <v>1125</v>
      </c>
      <c r="D573" s="2">
        <v>199</v>
      </c>
      <c r="E573" s="3">
        <v>0.4975</v>
      </c>
      <c r="F573" s="4">
        <v>1.218278</v>
      </c>
    </row>
    <row r="574" spans="1:6" x14ac:dyDescent="0.3">
      <c r="A574" s="1">
        <v>573</v>
      </c>
      <c r="B574" s="2" t="s">
        <v>1142</v>
      </c>
      <c r="C574" s="2" t="s">
        <v>1143</v>
      </c>
      <c r="D574" s="2">
        <v>87</v>
      </c>
      <c r="E574" s="3">
        <v>9.8763999999999991E-2</v>
      </c>
      <c r="F574" s="4">
        <v>0.90288599999999997</v>
      </c>
    </row>
    <row r="575" spans="1:6" x14ac:dyDescent="0.3">
      <c r="A575" s="1">
        <v>574</v>
      </c>
      <c r="B575" s="2" t="s">
        <v>848</v>
      </c>
      <c r="C575" s="2" t="s">
        <v>849</v>
      </c>
      <c r="D575" s="2">
        <v>146</v>
      </c>
      <c r="E575" s="3">
        <v>0.186004</v>
      </c>
      <c r="F575" s="4">
        <v>0.25112000000000001</v>
      </c>
    </row>
    <row r="576" spans="1:6" x14ac:dyDescent="0.3">
      <c r="A576" s="1">
        <v>575</v>
      </c>
      <c r="B576" s="2" t="s">
        <v>232</v>
      </c>
      <c r="C576" s="2" t="s">
        <v>233</v>
      </c>
      <c r="D576" s="2">
        <v>580</v>
      </c>
      <c r="E576" s="3">
        <v>4.92</v>
      </c>
      <c r="F576" s="4">
        <v>3.8452260000000002E-2</v>
      </c>
    </row>
    <row r="577" spans="1:6" x14ac:dyDescent="0.3">
      <c r="A577" s="1">
        <v>576</v>
      </c>
      <c r="B577" s="2" t="s">
        <v>1218</v>
      </c>
      <c r="C577" s="2" t="s">
        <v>1219</v>
      </c>
      <c r="D577" s="2">
        <v>1495</v>
      </c>
      <c r="E577" s="3">
        <v>2.0329999999999999</v>
      </c>
      <c r="F577" s="4">
        <v>1.5562949999999998</v>
      </c>
    </row>
    <row r="578" spans="1:6" x14ac:dyDescent="0.3">
      <c r="A578" s="1">
        <v>577</v>
      </c>
      <c r="B578" s="2" t="s">
        <v>1190</v>
      </c>
      <c r="C578" s="2" t="s">
        <v>1191</v>
      </c>
      <c r="D578" s="2">
        <v>1225</v>
      </c>
      <c r="E578" s="3">
        <v>2.4</v>
      </c>
      <c r="F578" s="4">
        <v>8.9155499999999996</v>
      </c>
    </row>
    <row r="579" spans="1:6" x14ac:dyDescent="0.3">
      <c r="A579" s="1">
        <v>578</v>
      </c>
      <c r="B579" s="2" t="s">
        <v>1084</v>
      </c>
      <c r="C579" s="2" t="s">
        <v>1085</v>
      </c>
      <c r="D579" s="2">
        <v>2000</v>
      </c>
      <c r="E579" s="3">
        <v>3.637</v>
      </c>
      <c r="F579" s="4">
        <v>6.1328000000000001E-2</v>
      </c>
    </row>
    <row r="580" spans="1:6" x14ac:dyDescent="0.3">
      <c r="A580" s="1">
        <v>579</v>
      </c>
      <c r="B580" s="2" t="s">
        <v>576</v>
      </c>
      <c r="C580" s="2" t="s">
        <v>577</v>
      </c>
      <c r="D580" s="2">
        <v>950</v>
      </c>
      <c r="E580" s="3">
        <v>1.0629999999999999</v>
      </c>
      <c r="F580" s="4">
        <v>7.7282499999999999E-3</v>
      </c>
    </row>
    <row r="581" spans="1:6" x14ac:dyDescent="0.3">
      <c r="A581" s="1">
        <v>580</v>
      </c>
      <c r="B581" s="2" t="s">
        <v>1144</v>
      </c>
      <c r="C581" s="2" t="s">
        <v>1145</v>
      </c>
      <c r="D581" s="2">
        <v>1095</v>
      </c>
      <c r="E581" s="3">
        <v>2.9780000000000002</v>
      </c>
      <c r="F581" s="4">
        <v>2.3027850000000001</v>
      </c>
    </row>
    <row r="582" spans="1:6" x14ac:dyDescent="0.3">
      <c r="A582" s="1">
        <v>581</v>
      </c>
      <c r="B582" s="2" t="s">
        <v>648</v>
      </c>
      <c r="C582" s="2" t="s">
        <v>649</v>
      </c>
      <c r="D582" s="2">
        <v>875</v>
      </c>
      <c r="E582" s="3">
        <v>26.048999999999999</v>
      </c>
      <c r="F582" s="4">
        <v>11.717124999999999</v>
      </c>
    </row>
    <row r="583" spans="1:6" x14ac:dyDescent="0.3">
      <c r="A583" s="1">
        <v>582</v>
      </c>
      <c r="B583" s="2" t="s">
        <v>1146</v>
      </c>
      <c r="C583" s="2" t="s">
        <v>1147</v>
      </c>
      <c r="D583" s="2">
        <v>8650</v>
      </c>
      <c r="E583" s="3">
        <v>13.976000000000001</v>
      </c>
      <c r="F583" s="4">
        <v>0.52271084999999995</v>
      </c>
    </row>
    <row r="584" spans="1:6" x14ac:dyDescent="0.3">
      <c r="A584" s="1">
        <v>583</v>
      </c>
      <c r="B584" s="2" t="s">
        <v>1080</v>
      </c>
      <c r="C584" s="2" t="s">
        <v>1081</v>
      </c>
      <c r="D584" s="2">
        <v>460</v>
      </c>
      <c r="E584" s="3">
        <v>7.1310000000000002</v>
      </c>
      <c r="F584" s="4">
        <v>5.0908199999999999</v>
      </c>
    </row>
    <row r="585" spans="1:6" x14ac:dyDescent="0.3">
      <c r="A585" s="1">
        <v>584</v>
      </c>
      <c r="B585" s="2" t="s">
        <v>1154</v>
      </c>
      <c r="C585" s="2" t="s">
        <v>1155</v>
      </c>
      <c r="D585" s="2">
        <v>256</v>
      </c>
      <c r="E585" s="3">
        <v>0.11988500000000001</v>
      </c>
      <c r="F585" s="4">
        <v>7.0809599999999996E-4</v>
      </c>
    </row>
    <row r="586" spans="1:6" x14ac:dyDescent="0.3">
      <c r="A586" s="1">
        <v>585</v>
      </c>
      <c r="B586" s="2" t="s">
        <v>1176</v>
      </c>
      <c r="C586" s="2" t="s">
        <v>1177</v>
      </c>
      <c r="D586" s="2">
        <v>1700</v>
      </c>
      <c r="E586" s="3">
        <v>2.2759999999999998</v>
      </c>
      <c r="F586" s="4">
        <v>5.2189999999999997E-3</v>
      </c>
    </row>
    <row r="587" spans="1:6" x14ac:dyDescent="0.3">
      <c r="A587" s="1">
        <v>586</v>
      </c>
      <c r="B587" s="2" t="s">
        <v>1118</v>
      </c>
      <c r="C587" s="2" t="s">
        <v>1119</v>
      </c>
      <c r="D587" s="2">
        <v>362</v>
      </c>
      <c r="E587" s="3">
        <v>0.62629600000000007</v>
      </c>
      <c r="F587" s="4">
        <v>2.63174E-3</v>
      </c>
    </row>
    <row r="588" spans="1:6" x14ac:dyDescent="0.3">
      <c r="A588" s="1">
        <v>587</v>
      </c>
      <c r="B588" s="2" t="s">
        <v>1120</v>
      </c>
      <c r="C588" s="2" t="s">
        <v>1121</v>
      </c>
      <c r="D588" s="2">
        <v>2120</v>
      </c>
      <c r="E588" s="3">
        <v>1.3180000000000001</v>
      </c>
      <c r="F588" s="4">
        <v>8.8615999999999999E-4</v>
      </c>
    </row>
    <row r="589" spans="1:6" x14ac:dyDescent="0.3">
      <c r="A589" s="1">
        <v>588</v>
      </c>
      <c r="B589" s="2" t="s">
        <v>1206</v>
      </c>
      <c r="C589" s="2" t="s">
        <v>1207</v>
      </c>
      <c r="D589" s="2">
        <v>890</v>
      </c>
      <c r="E589" s="3">
        <v>1.335</v>
      </c>
      <c r="F589" s="4">
        <v>1.4435800000000001</v>
      </c>
    </row>
    <row r="590" spans="1:6" x14ac:dyDescent="0.3">
      <c r="A590" s="1">
        <v>589</v>
      </c>
      <c r="B590" s="2" t="s">
        <v>514</v>
      </c>
      <c r="C590" s="2" t="s">
        <v>515</v>
      </c>
      <c r="D590" s="2">
        <v>1090</v>
      </c>
      <c r="E590" s="3">
        <v>2.1800000000000002</v>
      </c>
      <c r="F590" s="4">
        <v>1.6938599999999999</v>
      </c>
    </row>
    <row r="591" spans="1:6" x14ac:dyDescent="0.3">
      <c r="A591" s="1">
        <v>590</v>
      </c>
      <c r="B591" s="2" t="s">
        <v>1148</v>
      </c>
      <c r="C591" s="2" t="s">
        <v>1149</v>
      </c>
      <c r="D591" s="2">
        <v>4250</v>
      </c>
      <c r="E591" s="3">
        <v>12.207000000000001</v>
      </c>
      <c r="F591" s="4">
        <v>1.300075E-2</v>
      </c>
    </row>
    <row r="592" spans="1:6" x14ac:dyDescent="0.3">
      <c r="A592" s="1">
        <v>591</v>
      </c>
      <c r="B592" s="2" t="s">
        <v>1126</v>
      </c>
      <c r="C592" s="2" t="s">
        <v>1127</v>
      </c>
      <c r="D592" s="2">
        <v>645</v>
      </c>
      <c r="E592" s="3">
        <v>6.4059999999999997</v>
      </c>
      <c r="F592" s="4">
        <v>7.1723999999999997</v>
      </c>
    </row>
    <row r="593" spans="1:6" x14ac:dyDescent="0.3">
      <c r="A593" s="1">
        <v>592</v>
      </c>
      <c r="B593" s="2" t="s">
        <v>1168</v>
      </c>
      <c r="C593" s="2" t="s">
        <v>1169</v>
      </c>
      <c r="D593" s="2">
        <v>1660</v>
      </c>
      <c r="E593" s="3">
        <v>14.972</v>
      </c>
      <c r="F593" s="4">
        <v>2.1463800000000002</v>
      </c>
    </row>
    <row r="594" spans="1:6" x14ac:dyDescent="0.3">
      <c r="A594" s="1">
        <v>593</v>
      </c>
      <c r="B594" s="2" t="s">
        <v>1228</v>
      </c>
      <c r="C594" s="2" t="s">
        <v>1229</v>
      </c>
      <c r="D594" s="2">
        <v>187</v>
      </c>
      <c r="E594" s="3">
        <v>0.89239000000000002</v>
      </c>
      <c r="F594" s="4">
        <v>0.41626200000000002</v>
      </c>
    </row>
    <row r="595" spans="1:6" x14ac:dyDescent="0.3">
      <c r="A595" s="1">
        <v>594</v>
      </c>
      <c r="B595" s="2" t="s">
        <v>1086</v>
      </c>
      <c r="C595" s="2" t="s">
        <v>1087</v>
      </c>
      <c r="D595" s="2">
        <v>1115</v>
      </c>
      <c r="E595" s="3">
        <v>3.6520000000000001</v>
      </c>
      <c r="F595" s="4">
        <v>16.028124999999999</v>
      </c>
    </row>
    <row r="596" spans="1:6" x14ac:dyDescent="0.3">
      <c r="A596" s="1">
        <v>595</v>
      </c>
      <c r="B596" s="2" t="s">
        <v>1128</v>
      </c>
      <c r="C596" s="2" t="s">
        <v>1129</v>
      </c>
      <c r="D596" s="2">
        <v>7425</v>
      </c>
      <c r="E596" s="3">
        <v>44.042000000000002</v>
      </c>
      <c r="F596" s="4">
        <v>133.46437499999999</v>
      </c>
    </row>
    <row r="597" spans="1:6" x14ac:dyDescent="0.3">
      <c r="A597" s="1">
        <v>596</v>
      </c>
      <c r="B597" s="2" t="s">
        <v>1110</v>
      </c>
      <c r="C597" s="2" t="s">
        <v>1111</v>
      </c>
      <c r="D597" s="2">
        <v>452</v>
      </c>
      <c r="E597" s="3">
        <v>1.5369999999999999</v>
      </c>
      <c r="F597" s="4">
        <v>0.536524</v>
      </c>
    </row>
    <row r="598" spans="1:6" x14ac:dyDescent="0.3">
      <c r="A598" s="1">
        <v>597</v>
      </c>
      <c r="B598" s="2" t="s">
        <v>1150</v>
      </c>
      <c r="C598" s="2" t="s">
        <v>1151</v>
      </c>
      <c r="D598" s="2">
        <v>11150</v>
      </c>
      <c r="E598" s="3">
        <v>70.998999999999995</v>
      </c>
      <c r="F598" s="4">
        <v>2.6537000000000002E-3</v>
      </c>
    </row>
    <row r="599" spans="1:6" x14ac:dyDescent="0.3">
      <c r="A599" s="1">
        <v>598</v>
      </c>
      <c r="B599" s="2" t="s">
        <v>526</v>
      </c>
      <c r="C599" s="2" t="s">
        <v>527</v>
      </c>
      <c r="D599" s="2">
        <v>222</v>
      </c>
      <c r="E599" s="3">
        <v>0.69929999999999992</v>
      </c>
      <c r="F599" s="4">
        <v>11.656332000000001</v>
      </c>
    </row>
    <row r="600" spans="1:6" x14ac:dyDescent="0.3">
      <c r="A600" s="1">
        <v>599</v>
      </c>
      <c r="B600" s="2" t="s">
        <v>1194</v>
      </c>
      <c r="C600" s="2" t="s">
        <v>1195</v>
      </c>
      <c r="D600" s="2">
        <v>855</v>
      </c>
      <c r="E600" s="3">
        <v>14.115</v>
      </c>
      <c r="F600" s="4">
        <v>36.424709999999997</v>
      </c>
    </row>
    <row r="601" spans="1:6" x14ac:dyDescent="0.3">
      <c r="A601" s="1">
        <v>600</v>
      </c>
      <c r="B601" s="2" t="s">
        <v>1122</v>
      </c>
      <c r="C601" s="2" t="s">
        <v>1123</v>
      </c>
      <c r="D601" s="2">
        <v>1375</v>
      </c>
      <c r="E601" s="3">
        <v>7.9180000000000001</v>
      </c>
      <c r="F601" s="4">
        <v>1.7517499999999999</v>
      </c>
    </row>
    <row r="602" spans="1:6" x14ac:dyDescent="0.3">
      <c r="A602" s="1">
        <v>601</v>
      </c>
      <c r="B602" s="2" t="s">
        <v>1200</v>
      </c>
      <c r="C602" s="2" t="s">
        <v>1201</v>
      </c>
      <c r="D602" s="2">
        <v>1695</v>
      </c>
      <c r="E602" s="3">
        <v>0.79635199999999995</v>
      </c>
      <c r="F602" s="4">
        <v>4.2442799999999998</v>
      </c>
    </row>
    <row r="603" spans="1:6" x14ac:dyDescent="0.3">
      <c r="A603" s="1">
        <v>602</v>
      </c>
      <c r="B603" s="2" t="s">
        <v>1164</v>
      </c>
      <c r="C603" s="2" t="s">
        <v>1165</v>
      </c>
      <c r="D603" s="2">
        <v>206</v>
      </c>
      <c r="E603" s="3">
        <v>1.47</v>
      </c>
      <c r="F603" s="4">
        <v>6.5792279999999996</v>
      </c>
    </row>
    <row r="604" spans="1:6" x14ac:dyDescent="0.3">
      <c r="A604" s="1">
        <v>603</v>
      </c>
      <c r="B604" s="2" t="s">
        <v>286</v>
      </c>
      <c r="C604" s="2" t="s">
        <v>287</v>
      </c>
      <c r="D604" s="2">
        <v>46</v>
      </c>
      <c r="E604" s="3">
        <v>7.5943999999999998E-2</v>
      </c>
      <c r="F604" s="4">
        <v>1.0128280000000001</v>
      </c>
    </row>
    <row r="605" spans="1:6" x14ac:dyDescent="0.3">
      <c r="A605" s="1">
        <v>604</v>
      </c>
      <c r="B605" s="2" t="s">
        <v>1166</v>
      </c>
      <c r="C605" s="2" t="s">
        <v>1167</v>
      </c>
      <c r="D605" s="2">
        <v>6300</v>
      </c>
      <c r="E605" s="3">
        <v>7.9960000000000004</v>
      </c>
      <c r="F605" s="4">
        <v>1.197E-2</v>
      </c>
    </row>
    <row r="606" spans="1:6" x14ac:dyDescent="0.3">
      <c r="A606" s="1">
        <v>605</v>
      </c>
      <c r="B606" s="2" t="s">
        <v>1174</v>
      </c>
      <c r="C606" s="2" t="s">
        <v>1175</v>
      </c>
      <c r="D606" s="2">
        <v>4890</v>
      </c>
      <c r="E606" s="3">
        <v>1.62</v>
      </c>
      <c r="F606" s="4">
        <v>3.4230000000000003E-4</v>
      </c>
    </row>
    <row r="607" spans="1:6" x14ac:dyDescent="0.3">
      <c r="A607" s="1">
        <v>606</v>
      </c>
      <c r="B607" s="2" t="s">
        <v>1138</v>
      </c>
      <c r="C607" s="2" t="s">
        <v>1139</v>
      </c>
      <c r="D607" s="2">
        <v>382</v>
      </c>
      <c r="E607" s="3">
        <v>0.25175800000000004</v>
      </c>
      <c r="F607" s="4">
        <v>4.9109920000000003E-3</v>
      </c>
    </row>
    <row r="608" spans="1:6" x14ac:dyDescent="0.3">
      <c r="A608" s="1">
        <v>607</v>
      </c>
      <c r="B608" s="2" t="s">
        <v>1108</v>
      </c>
      <c r="C608" s="2" t="s">
        <v>1109</v>
      </c>
      <c r="D608" s="2">
        <v>278</v>
      </c>
      <c r="E608" s="3">
        <v>0.27800000000000002</v>
      </c>
      <c r="F608" s="4">
        <v>7.7895600000000003E-4</v>
      </c>
    </row>
    <row r="609" spans="1:6" x14ac:dyDescent="0.3">
      <c r="A609" s="1">
        <v>608</v>
      </c>
      <c r="B609" s="2" t="s">
        <v>1202</v>
      </c>
      <c r="C609" s="2" t="s">
        <v>1203</v>
      </c>
      <c r="D609" s="2">
        <v>735</v>
      </c>
      <c r="E609" s="3">
        <v>2.052</v>
      </c>
      <c r="F609" s="4">
        <v>1.6713899999999999</v>
      </c>
    </row>
    <row r="610" spans="1:6" x14ac:dyDescent="0.3">
      <c r="A610" s="1">
        <v>609</v>
      </c>
      <c r="B610" s="2" t="s">
        <v>1222</v>
      </c>
      <c r="C610" s="2" t="s">
        <v>1223</v>
      </c>
      <c r="D610" s="2">
        <v>660</v>
      </c>
      <c r="E610" s="3">
        <v>1.782</v>
      </c>
      <c r="F610" s="4">
        <v>5.0360639999999998E-2</v>
      </c>
    </row>
    <row r="611" spans="1:6" x14ac:dyDescent="0.3">
      <c r="A611" s="1">
        <v>610</v>
      </c>
      <c r="B611" s="2" t="s">
        <v>1358</v>
      </c>
      <c r="C611" s="2" t="s">
        <v>1359</v>
      </c>
      <c r="D611" s="2">
        <v>70</v>
      </c>
      <c r="E611" s="3">
        <v>1.0880000000000001</v>
      </c>
      <c r="F611" s="4">
        <v>3.35825</v>
      </c>
    </row>
    <row r="612" spans="1:6" x14ac:dyDescent="0.3">
      <c r="A612" s="1">
        <v>611</v>
      </c>
      <c r="B612" s="2" t="s">
        <v>1116</v>
      </c>
      <c r="C612" s="2" t="s">
        <v>1117</v>
      </c>
      <c r="D612" s="2">
        <v>432</v>
      </c>
      <c r="E612" s="3">
        <v>5.1840000000000002</v>
      </c>
      <c r="F612" s="4">
        <v>1.7547840000000003</v>
      </c>
    </row>
    <row r="613" spans="1:6" x14ac:dyDescent="0.3">
      <c r="A613" s="1">
        <v>612</v>
      </c>
      <c r="B613" s="2" t="s">
        <v>594</v>
      </c>
      <c r="C613" s="2" t="s">
        <v>595</v>
      </c>
      <c r="D613" s="2">
        <v>54</v>
      </c>
      <c r="E613" s="3">
        <v>0.32507999999999998</v>
      </c>
      <c r="F613" s="4">
        <v>0.32049</v>
      </c>
    </row>
    <row r="614" spans="1:6" x14ac:dyDescent="0.3">
      <c r="A614" s="1">
        <v>613</v>
      </c>
      <c r="B614" s="2" t="s">
        <v>1098</v>
      </c>
      <c r="C614" s="2" t="s">
        <v>1099</v>
      </c>
      <c r="D614" s="2">
        <v>2800</v>
      </c>
      <c r="E614" s="3">
        <v>37.792000000000002</v>
      </c>
      <c r="F614" s="4">
        <v>46.978400000000001</v>
      </c>
    </row>
    <row r="615" spans="1:6" x14ac:dyDescent="0.3">
      <c r="A615" s="1">
        <v>614</v>
      </c>
      <c r="B615" s="2" t="s">
        <v>1224</v>
      </c>
      <c r="C615" s="2" t="s">
        <v>1225</v>
      </c>
      <c r="D615" s="2">
        <v>476</v>
      </c>
      <c r="E615" s="3">
        <v>2.165</v>
      </c>
      <c r="F615" s="4">
        <v>1.9054279999999999</v>
      </c>
    </row>
    <row r="616" spans="1:6" x14ac:dyDescent="0.3">
      <c r="A616" s="1">
        <v>615</v>
      </c>
      <c r="B616" s="2" t="s">
        <v>1112</v>
      </c>
      <c r="C616" s="2" t="s">
        <v>1113</v>
      </c>
      <c r="D616" s="2">
        <v>1075</v>
      </c>
      <c r="E616" s="3">
        <v>10.239000000000001</v>
      </c>
      <c r="F616" s="4">
        <v>12.812925</v>
      </c>
    </row>
    <row r="617" spans="1:6" x14ac:dyDescent="0.3">
      <c r="A617" s="1">
        <v>616</v>
      </c>
      <c r="B617" s="2" t="s">
        <v>1198</v>
      </c>
      <c r="C617" s="2" t="s">
        <v>1199</v>
      </c>
      <c r="D617" s="2">
        <v>835</v>
      </c>
      <c r="E617" s="3">
        <v>0.97771000000000008</v>
      </c>
      <c r="F617" s="4">
        <v>1.4103150000000001E-3</v>
      </c>
    </row>
    <row r="618" spans="1:6" x14ac:dyDescent="0.3">
      <c r="A618" s="1">
        <v>617</v>
      </c>
      <c r="B618" s="2" t="s">
        <v>288</v>
      </c>
      <c r="C618" s="2" t="s">
        <v>289</v>
      </c>
      <c r="D618" s="2">
        <v>150</v>
      </c>
      <c r="E618" s="3">
        <v>0.72</v>
      </c>
      <c r="F618" s="4">
        <v>8.5210500000000005E-3</v>
      </c>
    </row>
    <row r="619" spans="1:6" x14ac:dyDescent="0.3">
      <c r="A619" s="1">
        <v>618</v>
      </c>
      <c r="B619" s="2" t="s">
        <v>1140</v>
      </c>
      <c r="C619" s="2" t="s">
        <v>1141</v>
      </c>
      <c r="D619" s="2">
        <v>7275</v>
      </c>
      <c r="E619" s="3">
        <v>9.5299999999999994</v>
      </c>
      <c r="F619" s="4">
        <v>8.2207500000000002E-4</v>
      </c>
    </row>
    <row r="620" spans="1:6" x14ac:dyDescent="0.3">
      <c r="A620" s="1">
        <v>619</v>
      </c>
      <c r="B620" s="2" t="s">
        <v>1160</v>
      </c>
      <c r="C620" s="2" t="s">
        <v>1161</v>
      </c>
      <c r="D620" s="2">
        <v>50</v>
      </c>
      <c r="E620" s="3">
        <v>0.199346</v>
      </c>
      <c r="F620" s="4">
        <v>0.26519999999999999</v>
      </c>
    </row>
    <row r="621" spans="1:6" x14ac:dyDescent="0.3">
      <c r="A621" s="1">
        <v>620</v>
      </c>
      <c r="B621" s="2" t="s">
        <v>1172</v>
      </c>
      <c r="C621" s="2" t="s">
        <v>1173</v>
      </c>
      <c r="D621" s="2">
        <v>15450</v>
      </c>
      <c r="E621" s="3">
        <v>17.576000000000001</v>
      </c>
      <c r="F621" s="4">
        <v>3.9119399999999999E-2</v>
      </c>
    </row>
    <row r="622" spans="1:6" x14ac:dyDescent="0.3">
      <c r="A622" s="1">
        <v>621</v>
      </c>
      <c r="B622" s="2" t="s">
        <v>1204</v>
      </c>
      <c r="C622" s="2" t="s">
        <v>1205</v>
      </c>
      <c r="D622" s="2">
        <v>2010</v>
      </c>
      <c r="E622" s="3">
        <v>3.01</v>
      </c>
      <c r="F622" s="4">
        <v>1.2260999999999999E-4</v>
      </c>
    </row>
    <row r="623" spans="1:6" x14ac:dyDescent="0.3">
      <c r="A623" s="1">
        <v>622</v>
      </c>
      <c r="B623" s="2" t="s">
        <v>1178</v>
      </c>
      <c r="C623" s="2" t="s">
        <v>1179</v>
      </c>
      <c r="D623" s="2">
        <v>178</v>
      </c>
      <c r="E623" s="3">
        <v>0.53741799999999995</v>
      </c>
      <c r="F623" s="4">
        <v>23.406288000000004</v>
      </c>
    </row>
    <row r="624" spans="1:6" x14ac:dyDescent="0.3">
      <c r="A624" s="1">
        <v>623</v>
      </c>
      <c r="B624" s="2" t="s">
        <v>1296</v>
      </c>
      <c r="C624" s="2" t="s">
        <v>1297</v>
      </c>
      <c r="D624" s="2">
        <v>300</v>
      </c>
      <c r="E624" s="3">
        <v>0.406032</v>
      </c>
      <c r="F624" s="4">
        <v>1.5693E-3</v>
      </c>
    </row>
    <row r="625" spans="1:6" x14ac:dyDescent="0.3">
      <c r="A625" s="1">
        <v>624</v>
      </c>
      <c r="B625" s="2" t="s">
        <v>748</v>
      </c>
      <c r="C625" s="2" t="s">
        <v>749</v>
      </c>
      <c r="D625" s="2">
        <v>64</v>
      </c>
      <c r="E625" s="3">
        <v>6.4000000000000001E-2</v>
      </c>
      <c r="F625" s="4">
        <v>1.0740479999999999</v>
      </c>
    </row>
    <row r="626" spans="1:6" x14ac:dyDescent="0.3">
      <c r="A626" s="1">
        <v>625</v>
      </c>
      <c r="B626" s="2" t="s">
        <v>966</v>
      </c>
      <c r="C626" s="2" t="s">
        <v>967</v>
      </c>
      <c r="D626" s="2">
        <v>50</v>
      </c>
      <c r="E626" s="3">
        <v>1.875</v>
      </c>
      <c r="F626" s="4">
        <v>6.9589999999999995E-4</v>
      </c>
    </row>
    <row r="627" spans="1:6" x14ac:dyDescent="0.3">
      <c r="A627" s="1">
        <v>626</v>
      </c>
      <c r="B627" s="2" t="s">
        <v>1288</v>
      </c>
      <c r="C627" s="2" t="s">
        <v>1289</v>
      </c>
      <c r="D627" s="2">
        <v>610</v>
      </c>
      <c r="E627" s="3">
        <v>12.11</v>
      </c>
      <c r="F627" s="4">
        <v>41.557470000000002</v>
      </c>
    </row>
    <row r="628" spans="1:6" x14ac:dyDescent="0.3">
      <c r="A628" s="1">
        <v>627</v>
      </c>
      <c r="B628" s="2" t="s">
        <v>1156</v>
      </c>
      <c r="C628" s="2" t="s">
        <v>1157</v>
      </c>
      <c r="D628" s="2">
        <v>50</v>
      </c>
      <c r="E628" s="3">
        <v>0.50348000000000004</v>
      </c>
      <c r="F628" s="4">
        <v>9.4879999999999997E-4</v>
      </c>
    </row>
    <row r="629" spans="1:6" x14ac:dyDescent="0.3">
      <c r="A629" s="1">
        <v>628</v>
      </c>
      <c r="B629" s="2" t="s">
        <v>482</v>
      </c>
      <c r="C629" s="2" t="s">
        <v>483</v>
      </c>
      <c r="D629" s="2">
        <v>50</v>
      </c>
      <c r="E629" s="3">
        <v>0.51117999999999997</v>
      </c>
      <c r="F629" s="4">
        <v>5.2649999999999999E-5</v>
      </c>
    </row>
    <row r="630" spans="1:6" x14ac:dyDescent="0.3">
      <c r="A630" s="1">
        <v>629</v>
      </c>
      <c r="B630" s="2" t="s">
        <v>694</v>
      </c>
      <c r="C630" s="2" t="s">
        <v>695</v>
      </c>
      <c r="D630" s="2">
        <v>222</v>
      </c>
      <c r="E630" s="3">
        <v>0.24396000000000001</v>
      </c>
      <c r="F630" s="4">
        <v>4.175376</v>
      </c>
    </row>
    <row r="631" spans="1:6" x14ac:dyDescent="0.3">
      <c r="A631" s="1">
        <v>630</v>
      </c>
      <c r="B631" s="2" t="s">
        <v>1262</v>
      </c>
      <c r="C631" s="2" t="s">
        <v>1263</v>
      </c>
      <c r="D631" s="2">
        <v>3090</v>
      </c>
      <c r="E631" s="3">
        <v>66.84</v>
      </c>
      <c r="F631" s="4">
        <v>141.32114999999999</v>
      </c>
    </row>
    <row r="632" spans="1:6" x14ac:dyDescent="0.3">
      <c r="A632" s="1">
        <v>631</v>
      </c>
      <c r="B632" s="2" t="s">
        <v>1298</v>
      </c>
      <c r="C632" s="2" t="s">
        <v>1299</v>
      </c>
      <c r="D632" s="2">
        <v>790</v>
      </c>
      <c r="E632" s="3">
        <v>4.1689999999999996</v>
      </c>
      <c r="F632" s="4">
        <v>1.5555099999999999</v>
      </c>
    </row>
    <row r="633" spans="1:6" x14ac:dyDescent="0.3">
      <c r="A633" s="1">
        <v>632</v>
      </c>
      <c r="B633" s="2" t="s">
        <v>1238</v>
      </c>
      <c r="C633" s="2" t="s">
        <v>1239</v>
      </c>
      <c r="D633" s="2">
        <v>1685</v>
      </c>
      <c r="E633" s="3">
        <v>0.61896799999999996</v>
      </c>
      <c r="F633" s="4">
        <v>1.81643E-3</v>
      </c>
    </row>
    <row r="634" spans="1:6" x14ac:dyDescent="0.3">
      <c r="A634" s="1">
        <v>633</v>
      </c>
      <c r="B634" s="2" t="s">
        <v>1404</v>
      </c>
      <c r="C634" s="2" t="s">
        <v>1405</v>
      </c>
      <c r="D634" s="2">
        <v>5275</v>
      </c>
      <c r="E634" s="3">
        <v>1.0609999999999999</v>
      </c>
      <c r="F634" s="4">
        <v>2.5003500000000001E-2</v>
      </c>
    </row>
    <row r="635" spans="1:6" x14ac:dyDescent="0.3">
      <c r="A635" s="1">
        <v>634</v>
      </c>
      <c r="B635" s="2" t="s">
        <v>1266</v>
      </c>
      <c r="C635" s="2" t="s">
        <v>1267</v>
      </c>
      <c r="D635" s="2">
        <v>9800</v>
      </c>
      <c r="E635" s="3">
        <v>49</v>
      </c>
      <c r="F635" s="4">
        <v>129.5658</v>
      </c>
    </row>
    <row r="636" spans="1:6" x14ac:dyDescent="0.3">
      <c r="A636" s="1">
        <v>635</v>
      </c>
      <c r="B636" s="2" t="s">
        <v>390</v>
      </c>
      <c r="C636" s="2" t="s">
        <v>391</v>
      </c>
      <c r="D636" s="2">
        <v>655</v>
      </c>
      <c r="E636" s="3">
        <v>0.84167499999999995</v>
      </c>
      <c r="F636" s="4">
        <v>3.7041560000000001E-2</v>
      </c>
    </row>
    <row r="637" spans="1:6" x14ac:dyDescent="0.3">
      <c r="A637" s="1">
        <v>636</v>
      </c>
      <c r="B637" s="2" t="s">
        <v>644</v>
      </c>
      <c r="C637" s="2" t="s">
        <v>645</v>
      </c>
      <c r="D637" s="2">
        <v>8450</v>
      </c>
      <c r="E637" s="3">
        <v>10.616</v>
      </c>
      <c r="F637" s="4">
        <v>14.212899999999999</v>
      </c>
    </row>
    <row r="638" spans="1:6" x14ac:dyDescent="0.3">
      <c r="A638" s="1">
        <v>637</v>
      </c>
      <c r="B638" s="2" t="s">
        <v>1234</v>
      </c>
      <c r="C638" s="2" t="s">
        <v>1235</v>
      </c>
      <c r="D638" s="2">
        <v>5050</v>
      </c>
      <c r="E638" s="3">
        <v>8.3670000000000009</v>
      </c>
      <c r="F638" s="4">
        <v>0.14029910000000001</v>
      </c>
    </row>
    <row r="639" spans="1:6" x14ac:dyDescent="0.3">
      <c r="A639" s="1">
        <v>638</v>
      </c>
      <c r="B639" s="2" t="s">
        <v>1244</v>
      </c>
      <c r="C639" s="2" t="s">
        <v>1245</v>
      </c>
      <c r="D639" s="2">
        <v>720</v>
      </c>
      <c r="E639" s="3">
        <v>3.4729999999999999</v>
      </c>
      <c r="F639" s="4">
        <v>5.9256000000000001E-4</v>
      </c>
    </row>
    <row r="640" spans="1:6" x14ac:dyDescent="0.3">
      <c r="A640" s="1">
        <v>639</v>
      </c>
      <c r="B640" s="2" t="s">
        <v>1246</v>
      </c>
      <c r="C640" s="2" t="s">
        <v>1247</v>
      </c>
      <c r="D640" s="2">
        <v>7050</v>
      </c>
      <c r="E640" s="3">
        <v>6.4749999999999996</v>
      </c>
      <c r="F640" s="4">
        <v>2.6437499999999998E-3</v>
      </c>
    </row>
    <row r="641" spans="1:6" x14ac:dyDescent="0.3">
      <c r="A641" s="1">
        <v>640</v>
      </c>
      <c r="B641" s="2" t="s">
        <v>1420</v>
      </c>
      <c r="C641" s="2" t="s">
        <v>1421</v>
      </c>
      <c r="D641" s="2">
        <v>77</v>
      </c>
      <c r="E641" s="3">
        <v>0.21174999999999999</v>
      </c>
      <c r="F641" s="4">
        <v>1.1365970000000001</v>
      </c>
    </row>
    <row r="642" spans="1:6" x14ac:dyDescent="0.3">
      <c r="A642" s="1">
        <v>641</v>
      </c>
      <c r="B642" s="2" t="s">
        <v>710</v>
      </c>
      <c r="C642" s="2" t="s">
        <v>711</v>
      </c>
      <c r="D642" s="2">
        <v>785</v>
      </c>
      <c r="E642" s="3">
        <v>2.7879999999999998</v>
      </c>
      <c r="F642" s="4">
        <v>3.4632629999999998E-2</v>
      </c>
    </row>
    <row r="643" spans="1:6" x14ac:dyDescent="0.3">
      <c r="A643" s="1">
        <v>642</v>
      </c>
      <c r="B643" s="2" t="s">
        <v>1248</v>
      </c>
      <c r="C643" s="2" t="s">
        <v>1249</v>
      </c>
      <c r="D643" s="2">
        <v>1490</v>
      </c>
      <c r="E643" s="3">
        <v>11.097</v>
      </c>
      <c r="F643" s="4">
        <v>57.281559999999999</v>
      </c>
    </row>
    <row r="644" spans="1:6" x14ac:dyDescent="0.3">
      <c r="A644" s="1">
        <v>643</v>
      </c>
      <c r="B644" s="2" t="s">
        <v>1250</v>
      </c>
      <c r="C644" s="2" t="s">
        <v>1251</v>
      </c>
      <c r="D644" s="2">
        <v>448</v>
      </c>
      <c r="E644" s="3">
        <v>0.26342399999999999</v>
      </c>
      <c r="F644" s="4">
        <v>4.0651519999999998E-3</v>
      </c>
    </row>
    <row r="645" spans="1:6" x14ac:dyDescent="0.3">
      <c r="A645" s="1">
        <v>644</v>
      </c>
      <c r="B645" s="2" t="s">
        <v>1252</v>
      </c>
      <c r="C645" s="2" t="s">
        <v>1253</v>
      </c>
      <c r="D645" s="2">
        <v>81</v>
      </c>
      <c r="E645" s="3">
        <v>8.1952999999999998E-2</v>
      </c>
      <c r="F645" s="4">
        <v>1.3207860000000002</v>
      </c>
    </row>
    <row r="646" spans="1:6" x14ac:dyDescent="0.3">
      <c r="A646" s="1">
        <v>645</v>
      </c>
      <c r="B646" s="2" t="s">
        <v>926</v>
      </c>
      <c r="C646" s="2" t="s">
        <v>927</v>
      </c>
      <c r="D646" s="2">
        <v>7275</v>
      </c>
      <c r="E646" s="3">
        <v>22.649000000000001</v>
      </c>
      <c r="F646" s="4">
        <v>35.08005</v>
      </c>
    </row>
    <row r="647" spans="1:6" x14ac:dyDescent="0.3">
      <c r="A647" s="1">
        <v>646</v>
      </c>
      <c r="B647" s="2" t="s">
        <v>10</v>
      </c>
      <c r="C647" s="2" t="s">
        <v>11</v>
      </c>
      <c r="D647" s="2">
        <v>4100</v>
      </c>
      <c r="E647" s="3">
        <v>406.15499999999997</v>
      </c>
      <c r="F647" s="4">
        <v>436.9862</v>
      </c>
    </row>
    <row r="648" spans="1:6" x14ac:dyDescent="0.3">
      <c r="A648" s="1">
        <v>647</v>
      </c>
      <c r="B648" s="2" t="s">
        <v>1236</v>
      </c>
      <c r="C648" s="2" t="s">
        <v>1237</v>
      </c>
      <c r="D648" s="2">
        <v>1515</v>
      </c>
      <c r="E648" s="3">
        <v>8.6430000000000007</v>
      </c>
      <c r="F648" s="4">
        <v>39.123359999999998</v>
      </c>
    </row>
    <row r="649" spans="1:6" x14ac:dyDescent="0.3">
      <c r="A649" s="1">
        <v>648</v>
      </c>
      <c r="B649" s="2" t="s">
        <v>1240</v>
      </c>
      <c r="C649" s="2" t="s">
        <v>1241</v>
      </c>
      <c r="D649" s="2">
        <v>146</v>
      </c>
      <c r="E649" s="3">
        <v>0.15451599999999999</v>
      </c>
      <c r="F649" s="4">
        <v>7.26788E-3</v>
      </c>
    </row>
    <row r="650" spans="1:6" x14ac:dyDescent="0.3">
      <c r="A650" s="1">
        <v>649</v>
      </c>
      <c r="B650" s="2" t="s">
        <v>1282</v>
      </c>
      <c r="C650" s="2" t="s">
        <v>1283</v>
      </c>
      <c r="D650" s="2">
        <v>2100</v>
      </c>
      <c r="E650" s="3">
        <v>0.88544400000000001</v>
      </c>
      <c r="F650" s="4">
        <v>18.450600000000001</v>
      </c>
    </row>
    <row r="651" spans="1:6" x14ac:dyDescent="0.3">
      <c r="A651" s="1">
        <v>650</v>
      </c>
      <c r="B651" s="2" t="s">
        <v>1232</v>
      </c>
      <c r="C651" s="2" t="s">
        <v>1233</v>
      </c>
      <c r="D651" s="2">
        <v>1230</v>
      </c>
      <c r="E651" s="3">
        <v>9.9009999999999998</v>
      </c>
      <c r="F651" s="4">
        <v>8.36646</v>
      </c>
    </row>
    <row r="652" spans="1:6" x14ac:dyDescent="0.3">
      <c r="A652" s="1">
        <v>651</v>
      </c>
      <c r="B652" s="2" t="s">
        <v>1258</v>
      </c>
      <c r="C652" s="2" t="s">
        <v>1259</v>
      </c>
      <c r="D652" s="2">
        <v>50</v>
      </c>
      <c r="E652" s="3">
        <v>1.667</v>
      </c>
      <c r="F652" s="4">
        <v>6.1320499999999996</v>
      </c>
    </row>
    <row r="653" spans="1:6" x14ac:dyDescent="0.3">
      <c r="A653" s="1">
        <v>652</v>
      </c>
      <c r="B653" s="2" t="s">
        <v>1256</v>
      </c>
      <c r="C653" s="2" t="s">
        <v>1257</v>
      </c>
      <c r="D653" s="2">
        <v>314</v>
      </c>
      <c r="E653" s="3">
        <v>1.071</v>
      </c>
      <c r="F653" s="4">
        <v>0.51778599999999997</v>
      </c>
    </row>
    <row r="654" spans="1:6" x14ac:dyDescent="0.3">
      <c r="A654" s="1">
        <v>653</v>
      </c>
      <c r="B654" s="2" t="s">
        <v>1226</v>
      </c>
      <c r="C654" s="2" t="s">
        <v>1227</v>
      </c>
      <c r="D654" s="2">
        <v>216</v>
      </c>
      <c r="E654" s="3">
        <v>2.2290000000000001</v>
      </c>
      <c r="F654" s="4">
        <v>1.1218392000000001E-2</v>
      </c>
    </row>
    <row r="655" spans="1:6" x14ac:dyDescent="0.3">
      <c r="A655" s="1">
        <v>654</v>
      </c>
      <c r="B655" s="2" t="s">
        <v>1092</v>
      </c>
      <c r="C655" s="2" t="s">
        <v>1093</v>
      </c>
      <c r="D655" s="2">
        <v>1115</v>
      </c>
      <c r="E655" s="3">
        <v>55.526000000000003</v>
      </c>
      <c r="F655" s="4">
        <v>89.068430000000006</v>
      </c>
    </row>
    <row r="656" spans="1:6" x14ac:dyDescent="0.3">
      <c r="A656" s="1">
        <v>655</v>
      </c>
      <c r="B656" s="2" t="s">
        <v>1196</v>
      </c>
      <c r="C656" s="2" t="s">
        <v>1197</v>
      </c>
      <c r="D656" s="2">
        <v>270</v>
      </c>
      <c r="E656" s="3">
        <v>0.38744999999999996</v>
      </c>
      <c r="F656" s="4">
        <v>37.799729999999997</v>
      </c>
    </row>
    <row r="657" spans="1:6" x14ac:dyDescent="0.3">
      <c r="A657" s="1">
        <v>656</v>
      </c>
      <c r="B657" s="2" t="s">
        <v>1384</v>
      </c>
      <c r="C657" s="2" t="s">
        <v>1385</v>
      </c>
      <c r="D657" s="2">
        <v>7400</v>
      </c>
      <c r="E657" s="3">
        <v>160.04599999999999</v>
      </c>
      <c r="F657" s="4">
        <v>27.4984</v>
      </c>
    </row>
    <row r="658" spans="1:6" x14ac:dyDescent="0.3">
      <c r="A658" s="1">
        <v>657</v>
      </c>
      <c r="B658" s="2" t="s">
        <v>1264</v>
      </c>
      <c r="C658" s="2" t="s">
        <v>1265</v>
      </c>
      <c r="D658" s="2">
        <v>378</v>
      </c>
      <c r="E658" s="3">
        <v>0.99538699999999991</v>
      </c>
      <c r="F658" s="4">
        <v>1.68588</v>
      </c>
    </row>
    <row r="659" spans="1:6" x14ac:dyDescent="0.3">
      <c r="A659" s="1">
        <v>658</v>
      </c>
      <c r="B659" s="2" t="s">
        <v>1276</v>
      </c>
      <c r="C659" s="2" t="s">
        <v>1277</v>
      </c>
      <c r="D659" s="2">
        <v>368</v>
      </c>
      <c r="E659" s="3">
        <v>2.6160000000000001</v>
      </c>
      <c r="F659" s="4">
        <v>26.937232000000002</v>
      </c>
    </row>
    <row r="660" spans="1:6" x14ac:dyDescent="0.3">
      <c r="A660" s="1">
        <v>659</v>
      </c>
      <c r="B660" s="2" t="s">
        <v>982</v>
      </c>
      <c r="C660" s="2" t="s">
        <v>983</v>
      </c>
      <c r="D660" s="2">
        <v>244</v>
      </c>
      <c r="E660" s="3">
        <v>1.0669999999999999</v>
      </c>
      <c r="F660" s="4">
        <v>2.9541080000000002</v>
      </c>
    </row>
    <row r="661" spans="1:6" x14ac:dyDescent="0.3">
      <c r="A661" s="1">
        <v>660</v>
      </c>
      <c r="B661" s="2" t="s">
        <v>1290</v>
      </c>
      <c r="C661" s="2" t="s">
        <v>1291</v>
      </c>
      <c r="D661" s="2">
        <v>230</v>
      </c>
      <c r="E661" s="3">
        <v>0.72237899999999999</v>
      </c>
      <c r="F661" s="4">
        <v>2.2291599999999998</v>
      </c>
    </row>
    <row r="662" spans="1:6" x14ac:dyDescent="0.3">
      <c r="A662" s="1">
        <v>661</v>
      </c>
      <c r="B662" s="2" t="s">
        <v>1268</v>
      </c>
      <c r="C662" s="2" t="s">
        <v>1269</v>
      </c>
      <c r="D662" s="2">
        <v>550</v>
      </c>
      <c r="E662" s="3">
        <v>0.83060999999999996</v>
      </c>
      <c r="F662" s="4">
        <v>12.357950000000001</v>
      </c>
    </row>
    <row r="663" spans="1:6" x14ac:dyDescent="0.3">
      <c r="A663" s="1">
        <v>662</v>
      </c>
      <c r="B663" s="2" t="s">
        <v>1272</v>
      </c>
      <c r="C663" s="2" t="s">
        <v>1273</v>
      </c>
      <c r="D663" s="2">
        <v>570</v>
      </c>
      <c r="E663" s="3">
        <v>1.601</v>
      </c>
      <c r="F663" s="4">
        <v>4.3650599999999996E-3</v>
      </c>
    </row>
    <row r="664" spans="1:6" x14ac:dyDescent="0.3">
      <c r="A664" s="1">
        <v>663</v>
      </c>
      <c r="B664" s="2" t="s">
        <v>1286</v>
      </c>
      <c r="C664" s="2" t="s">
        <v>1287</v>
      </c>
      <c r="D664" s="2">
        <v>110</v>
      </c>
      <c r="E664" s="3">
        <v>0.66614700000000004</v>
      </c>
      <c r="F664" s="4">
        <v>10.86327</v>
      </c>
    </row>
    <row r="665" spans="1:6" x14ac:dyDescent="0.3">
      <c r="A665" s="1">
        <v>664</v>
      </c>
      <c r="B665" s="2" t="s">
        <v>548</v>
      </c>
      <c r="C665" s="2" t="s">
        <v>549</v>
      </c>
      <c r="D665" s="2">
        <v>157</v>
      </c>
      <c r="E665" s="3">
        <v>6.8295000000000008E-2</v>
      </c>
      <c r="F665" s="4">
        <v>13.829031000000001</v>
      </c>
    </row>
    <row r="666" spans="1:6" x14ac:dyDescent="0.3">
      <c r="A666" s="1">
        <v>665</v>
      </c>
      <c r="B666" s="2" t="s">
        <v>1294</v>
      </c>
      <c r="C666" s="2" t="s">
        <v>1295</v>
      </c>
      <c r="D666" s="2">
        <v>424</v>
      </c>
      <c r="E666" s="3">
        <v>0.3392</v>
      </c>
      <c r="F666" s="4">
        <v>3.4042959999999998E-3</v>
      </c>
    </row>
    <row r="667" spans="1:6" x14ac:dyDescent="0.3">
      <c r="A667" s="1">
        <v>666</v>
      </c>
      <c r="B667" s="2" t="s">
        <v>1242</v>
      </c>
      <c r="C667" s="2" t="s">
        <v>1243</v>
      </c>
      <c r="D667" s="2">
        <v>1470</v>
      </c>
      <c r="E667" s="3">
        <v>6.6289999999999996</v>
      </c>
      <c r="F667" s="4">
        <v>0.12281556</v>
      </c>
    </row>
    <row r="668" spans="1:6" x14ac:dyDescent="0.3">
      <c r="A668" s="1">
        <v>667</v>
      </c>
      <c r="B668" s="2" t="s">
        <v>128</v>
      </c>
      <c r="C668" s="2" t="s">
        <v>129</v>
      </c>
      <c r="D668" s="2">
        <v>1600</v>
      </c>
      <c r="E668" s="3">
        <v>2.8439999999999999</v>
      </c>
      <c r="F668" s="4">
        <v>4.2635199999999998E-2</v>
      </c>
    </row>
    <row r="669" spans="1:6" x14ac:dyDescent="0.3">
      <c r="A669" s="1">
        <v>668</v>
      </c>
      <c r="B669" s="2" t="s">
        <v>1300</v>
      </c>
      <c r="C669" s="2" t="s">
        <v>1301</v>
      </c>
      <c r="D669" s="2">
        <v>1290</v>
      </c>
      <c r="E669" s="3">
        <v>7.1980000000000004</v>
      </c>
      <c r="F669" s="4">
        <v>2.544138E-2</v>
      </c>
    </row>
    <row r="670" spans="1:6" x14ac:dyDescent="0.3">
      <c r="A670" s="1">
        <v>669</v>
      </c>
      <c r="B670" s="2" t="s">
        <v>930</v>
      </c>
      <c r="C670" s="2" t="s">
        <v>931</v>
      </c>
      <c r="D670" s="2">
        <v>815</v>
      </c>
      <c r="E670" s="3">
        <v>0.98614999999999997</v>
      </c>
      <c r="F670" s="4">
        <v>1.911175E-3</v>
      </c>
    </row>
    <row r="671" spans="1:6" x14ac:dyDescent="0.3">
      <c r="A671" s="1">
        <v>670</v>
      </c>
      <c r="B671" s="2" t="s">
        <v>1308</v>
      </c>
      <c r="C671" s="2" t="s">
        <v>1309</v>
      </c>
      <c r="D671" s="2">
        <v>1480</v>
      </c>
      <c r="E671" s="3">
        <v>6.1319999999999997</v>
      </c>
      <c r="F671" s="4">
        <v>7.0831320000000003E-2</v>
      </c>
    </row>
    <row r="672" spans="1:6" x14ac:dyDescent="0.3">
      <c r="A672" s="1">
        <v>671</v>
      </c>
      <c r="B672" s="2" t="s">
        <v>388</v>
      </c>
      <c r="C672" s="2" t="s">
        <v>389</v>
      </c>
      <c r="D672" s="2">
        <v>1565</v>
      </c>
      <c r="E672" s="3">
        <v>3.58</v>
      </c>
      <c r="F672" s="4">
        <v>1.7794049999999999</v>
      </c>
    </row>
    <row r="673" spans="1:6" x14ac:dyDescent="0.3">
      <c r="A673" s="1">
        <v>672</v>
      </c>
      <c r="B673" s="2" t="s">
        <v>1304</v>
      </c>
      <c r="C673" s="2" t="s">
        <v>1305</v>
      </c>
      <c r="D673" s="2">
        <v>1550</v>
      </c>
      <c r="E673" s="3">
        <v>16.117000000000001</v>
      </c>
      <c r="F673" s="4">
        <v>0.11026080000000001</v>
      </c>
    </row>
    <row r="674" spans="1:6" x14ac:dyDescent="0.3">
      <c r="A674" s="1">
        <v>673</v>
      </c>
      <c r="B674" s="2" t="s">
        <v>1306</v>
      </c>
      <c r="C674" s="2" t="s">
        <v>1307</v>
      </c>
      <c r="D674" s="2">
        <v>12100</v>
      </c>
      <c r="E674" s="3">
        <v>4.6379999999999999</v>
      </c>
      <c r="F674" s="4">
        <v>7.9255000000000003E-3</v>
      </c>
    </row>
    <row r="675" spans="1:6" x14ac:dyDescent="0.3">
      <c r="A675" s="1">
        <v>674</v>
      </c>
      <c r="B675" s="2" t="s">
        <v>1302</v>
      </c>
      <c r="C675" s="2" t="s">
        <v>1303</v>
      </c>
      <c r="D675" s="2">
        <v>90</v>
      </c>
      <c r="E675" s="3">
        <v>0.28250799999999998</v>
      </c>
      <c r="F675" s="4">
        <v>0.61424999999999996</v>
      </c>
    </row>
    <row r="676" spans="1:6" x14ac:dyDescent="0.3">
      <c r="A676" s="1">
        <v>675</v>
      </c>
      <c r="B676" s="2" t="s">
        <v>142</v>
      </c>
      <c r="C676" s="2" t="s">
        <v>143</v>
      </c>
      <c r="D676" s="2">
        <v>109</v>
      </c>
      <c r="E676" s="3">
        <v>0.27251700000000001</v>
      </c>
      <c r="F676" s="4">
        <v>0.120227</v>
      </c>
    </row>
    <row r="677" spans="1:6" x14ac:dyDescent="0.3">
      <c r="A677" s="1">
        <v>676</v>
      </c>
      <c r="B677" s="2" t="s">
        <v>1312</v>
      </c>
      <c r="C677" s="2" t="s">
        <v>1313</v>
      </c>
      <c r="D677" s="2">
        <v>21725</v>
      </c>
      <c r="E677" s="3">
        <v>81.037000000000006</v>
      </c>
      <c r="F677" s="4">
        <v>120.83445</v>
      </c>
    </row>
    <row r="678" spans="1:6" x14ac:dyDescent="0.3">
      <c r="A678" s="1">
        <v>677</v>
      </c>
      <c r="B678" s="2" t="s">
        <v>1310</v>
      </c>
      <c r="C678" s="2" t="s">
        <v>1311</v>
      </c>
      <c r="D678" s="2">
        <v>4150</v>
      </c>
      <c r="E678" s="3">
        <v>158.32300000000001</v>
      </c>
      <c r="F678" s="4">
        <v>152.93995000000001</v>
      </c>
    </row>
    <row r="679" spans="1:6" x14ac:dyDescent="0.3">
      <c r="A679" s="1">
        <v>678</v>
      </c>
      <c r="B679" s="2" t="s">
        <v>1314</v>
      </c>
      <c r="C679" s="2" t="s">
        <v>1315</v>
      </c>
      <c r="D679" s="2">
        <v>710</v>
      </c>
      <c r="E679" s="3">
        <v>2.2949999999999999</v>
      </c>
      <c r="F679" s="4">
        <v>4.6724389999999998E-2</v>
      </c>
    </row>
    <row r="680" spans="1:6" x14ac:dyDescent="0.3">
      <c r="A680" s="1">
        <v>679</v>
      </c>
      <c r="B680" s="2" t="s">
        <v>1274</v>
      </c>
      <c r="C680" s="2" t="s">
        <v>1275</v>
      </c>
      <c r="D680" s="2">
        <v>396</v>
      </c>
      <c r="E680" s="3">
        <v>0.79200000000000004</v>
      </c>
      <c r="F680" s="4">
        <v>7.6222079999999997</v>
      </c>
    </row>
    <row r="681" spans="1:6" x14ac:dyDescent="0.3">
      <c r="A681" s="1">
        <v>680</v>
      </c>
      <c r="B681" s="2" t="s">
        <v>1318</v>
      </c>
      <c r="C681" s="2" t="s">
        <v>1319</v>
      </c>
      <c r="D681" s="2">
        <v>520</v>
      </c>
      <c r="E681" s="3">
        <v>3.488</v>
      </c>
      <c r="F681" s="4">
        <v>2.1257600000000001</v>
      </c>
    </row>
    <row r="682" spans="1:6" x14ac:dyDescent="0.3">
      <c r="A682" s="1">
        <v>681</v>
      </c>
      <c r="B682" s="2" t="s">
        <v>1322</v>
      </c>
      <c r="C682" s="2" t="s">
        <v>1323</v>
      </c>
      <c r="D682" s="2">
        <v>268</v>
      </c>
      <c r="E682" s="3">
        <v>2.452</v>
      </c>
      <c r="F682" s="4">
        <v>3.905564</v>
      </c>
    </row>
    <row r="683" spans="1:6" x14ac:dyDescent="0.3">
      <c r="A683" s="1">
        <v>682</v>
      </c>
      <c r="B683" s="2" t="s">
        <v>1320</v>
      </c>
      <c r="C683" s="2" t="s">
        <v>1321</v>
      </c>
      <c r="D683" s="2">
        <v>198</v>
      </c>
      <c r="E683" s="3">
        <v>0.28919299999999998</v>
      </c>
      <c r="F683" s="4">
        <v>0.65300400000000003</v>
      </c>
    </row>
    <row r="684" spans="1:6" x14ac:dyDescent="0.3">
      <c r="A684" s="1">
        <v>683</v>
      </c>
      <c r="B684" s="2" t="s">
        <v>1324</v>
      </c>
      <c r="C684" s="2" t="s">
        <v>1325</v>
      </c>
      <c r="D684" s="2">
        <v>50</v>
      </c>
      <c r="E684" s="3">
        <v>0.82321500000000003</v>
      </c>
      <c r="F684" s="4">
        <v>0.37540000000000001</v>
      </c>
    </row>
    <row r="685" spans="1:6" x14ac:dyDescent="0.3">
      <c r="A685" s="1">
        <v>684</v>
      </c>
      <c r="B685" s="2" t="s">
        <v>1328</v>
      </c>
      <c r="C685" s="2" t="s">
        <v>1329</v>
      </c>
      <c r="D685" s="2">
        <v>192</v>
      </c>
      <c r="E685" s="3">
        <v>0.797875</v>
      </c>
      <c r="F685" s="4">
        <v>1.1566656E-2</v>
      </c>
    </row>
    <row r="686" spans="1:6" x14ac:dyDescent="0.3">
      <c r="A686" s="1">
        <v>685</v>
      </c>
      <c r="B686" s="2" t="s">
        <v>1422</v>
      </c>
      <c r="C686" s="2" t="s">
        <v>1423</v>
      </c>
      <c r="D686" s="2">
        <v>177</v>
      </c>
      <c r="E686" s="3">
        <v>1.0069999999999999</v>
      </c>
      <c r="F686" s="4">
        <v>1.5836190000000001</v>
      </c>
    </row>
    <row r="687" spans="1:6" x14ac:dyDescent="0.3">
      <c r="A687" s="1">
        <v>686</v>
      </c>
      <c r="B687" s="2" t="s">
        <v>1336</v>
      </c>
      <c r="C687" s="2" t="s">
        <v>1337</v>
      </c>
      <c r="D687" s="2">
        <v>191</v>
      </c>
      <c r="E687" s="3">
        <v>0.237016</v>
      </c>
      <c r="F687" s="4">
        <v>3.4349440000000002</v>
      </c>
    </row>
    <row r="688" spans="1:6" x14ac:dyDescent="0.3">
      <c r="A688" s="1">
        <v>687</v>
      </c>
      <c r="B688" s="2" t="s">
        <v>1352</v>
      </c>
      <c r="C688" s="2" t="s">
        <v>1353</v>
      </c>
      <c r="D688" s="2">
        <v>206</v>
      </c>
      <c r="E688" s="3">
        <v>1.972</v>
      </c>
      <c r="F688" s="4">
        <v>4.8496519999999999</v>
      </c>
    </row>
    <row r="689" spans="1:6" x14ac:dyDescent="0.3">
      <c r="A689" s="1">
        <v>688</v>
      </c>
      <c r="B689" s="2" t="s">
        <v>1342</v>
      </c>
      <c r="C689" s="2" t="s">
        <v>1343</v>
      </c>
      <c r="D689" s="2">
        <v>220</v>
      </c>
      <c r="E689" s="3">
        <v>0.19500999999999999</v>
      </c>
      <c r="F689" s="4">
        <v>6.7544399999999998</v>
      </c>
    </row>
    <row r="690" spans="1:6" x14ac:dyDescent="0.3">
      <c r="A690" s="1">
        <v>689</v>
      </c>
      <c r="B690" s="2" t="s">
        <v>1362</v>
      </c>
      <c r="C690" s="2" t="s">
        <v>1363</v>
      </c>
      <c r="D690" s="2">
        <v>154</v>
      </c>
      <c r="E690" s="3">
        <v>0.16054499999999999</v>
      </c>
      <c r="F690" s="4">
        <v>7.4395860000000003</v>
      </c>
    </row>
    <row r="691" spans="1:6" x14ac:dyDescent="0.3">
      <c r="A691" s="1">
        <v>690</v>
      </c>
      <c r="B691" s="2" t="s">
        <v>1344</v>
      </c>
      <c r="C691" s="2" t="s">
        <v>1345</v>
      </c>
      <c r="D691" s="2">
        <v>414</v>
      </c>
      <c r="E691" s="3">
        <v>0.52534500000000006</v>
      </c>
      <c r="F691" s="4">
        <v>2.9683800000000001E-4</v>
      </c>
    </row>
    <row r="692" spans="1:6" x14ac:dyDescent="0.3">
      <c r="A692" s="1">
        <v>691</v>
      </c>
      <c r="B692" s="2" t="s">
        <v>1170</v>
      </c>
      <c r="C692" s="2" t="s">
        <v>1171</v>
      </c>
      <c r="D692" s="2">
        <v>550</v>
      </c>
      <c r="E692" s="3">
        <v>1.123</v>
      </c>
      <c r="F692" s="4">
        <v>29.7319</v>
      </c>
    </row>
    <row r="693" spans="1:6" x14ac:dyDescent="0.3">
      <c r="A693" s="1">
        <v>692</v>
      </c>
      <c r="B693" s="2" t="s">
        <v>1364</v>
      </c>
      <c r="C693" s="2" t="s">
        <v>1365</v>
      </c>
      <c r="D693" s="2">
        <v>468</v>
      </c>
      <c r="E693" s="3">
        <v>0.98273900000000003</v>
      </c>
      <c r="F693" s="4">
        <v>3.3513480000000002</v>
      </c>
    </row>
    <row r="694" spans="1:6" x14ac:dyDescent="0.3">
      <c r="A694" s="1">
        <v>693</v>
      </c>
      <c r="B694" s="2" t="s">
        <v>1350</v>
      </c>
      <c r="C694" s="2" t="s">
        <v>1351</v>
      </c>
      <c r="D694" s="2">
        <v>1090</v>
      </c>
      <c r="E694" s="3">
        <v>9.7759999999999998</v>
      </c>
      <c r="F694" s="4">
        <v>46.358789999999999</v>
      </c>
    </row>
    <row r="695" spans="1:6" x14ac:dyDescent="0.3">
      <c r="A695" s="1">
        <v>694</v>
      </c>
      <c r="B695" s="2" t="s">
        <v>1360</v>
      </c>
      <c r="C695" s="2" t="s">
        <v>1361</v>
      </c>
      <c r="D695" s="2">
        <v>212</v>
      </c>
      <c r="E695" s="3">
        <v>0.9198869999999999</v>
      </c>
      <c r="F695" s="4">
        <v>10.013396</v>
      </c>
    </row>
    <row r="696" spans="1:6" x14ac:dyDescent="0.3">
      <c r="A696" s="1">
        <v>695</v>
      </c>
      <c r="B696" s="2" t="s">
        <v>1346</v>
      </c>
      <c r="C696" s="2" t="s">
        <v>1347</v>
      </c>
      <c r="D696" s="2">
        <v>149</v>
      </c>
      <c r="E696" s="3">
        <v>4.383</v>
      </c>
      <c r="F696" s="4">
        <v>21.120601000000001</v>
      </c>
    </row>
    <row r="697" spans="1:6" x14ac:dyDescent="0.3">
      <c r="A697" s="1">
        <v>696</v>
      </c>
      <c r="B697" s="2" t="s">
        <v>1348</v>
      </c>
      <c r="C697" s="2" t="s">
        <v>1349</v>
      </c>
      <c r="D697" s="2">
        <v>153</v>
      </c>
      <c r="E697" s="3">
        <v>1.98</v>
      </c>
      <c r="F697" s="4">
        <v>6.037839</v>
      </c>
    </row>
    <row r="698" spans="1:6" x14ac:dyDescent="0.3">
      <c r="A698" s="1">
        <v>697</v>
      </c>
      <c r="B698" s="2" t="s">
        <v>1334</v>
      </c>
      <c r="C698" s="2" t="s">
        <v>1335</v>
      </c>
      <c r="D698" s="2">
        <v>242</v>
      </c>
      <c r="E698" s="3">
        <v>0.84251799999999999</v>
      </c>
      <c r="F698" s="4">
        <v>1.0893388E-2</v>
      </c>
    </row>
    <row r="699" spans="1:6" x14ac:dyDescent="0.3">
      <c r="A699" s="1">
        <v>698</v>
      </c>
      <c r="B699" s="2" t="s">
        <v>656</v>
      </c>
      <c r="C699" s="2" t="s">
        <v>657</v>
      </c>
      <c r="D699" s="2">
        <v>795</v>
      </c>
      <c r="E699" s="3">
        <v>5.0579999999999998</v>
      </c>
      <c r="F699" s="4">
        <v>11.30808</v>
      </c>
    </row>
    <row r="700" spans="1:6" x14ac:dyDescent="0.3">
      <c r="A700" s="1">
        <v>699</v>
      </c>
      <c r="B700" s="2" t="s">
        <v>520</v>
      </c>
      <c r="C700" s="2" t="s">
        <v>521</v>
      </c>
      <c r="D700" s="2">
        <v>64</v>
      </c>
      <c r="E700" s="3">
        <v>0.158446</v>
      </c>
      <c r="F700" s="4">
        <v>4.2327680000000001</v>
      </c>
    </row>
    <row r="701" spans="1:6" x14ac:dyDescent="0.3">
      <c r="A701" s="1">
        <v>700</v>
      </c>
      <c r="B701" s="2" t="s">
        <v>1338</v>
      </c>
      <c r="C701" s="2" t="s">
        <v>1339</v>
      </c>
      <c r="D701" s="2">
        <v>119</v>
      </c>
      <c r="E701" s="3">
        <v>2.9169999999999998</v>
      </c>
      <c r="F701" s="4">
        <v>6.2181069999999998</v>
      </c>
    </row>
    <row r="702" spans="1:6" x14ac:dyDescent="0.3">
      <c r="A702" s="1">
        <v>701</v>
      </c>
      <c r="B702" s="2" t="s">
        <v>1340</v>
      </c>
      <c r="C702" s="2" t="s">
        <v>1341</v>
      </c>
      <c r="D702" s="2">
        <v>755</v>
      </c>
      <c r="E702" s="3">
        <v>10.247999999999999</v>
      </c>
      <c r="F702" s="4">
        <v>38.565399999999997</v>
      </c>
    </row>
    <row r="703" spans="1:6" x14ac:dyDescent="0.3">
      <c r="A703" s="1">
        <v>702</v>
      </c>
      <c r="B703" s="2" t="s">
        <v>1354</v>
      </c>
      <c r="C703" s="2" t="s">
        <v>1355</v>
      </c>
      <c r="D703" s="2">
        <v>272</v>
      </c>
      <c r="E703" s="3">
        <v>2.371</v>
      </c>
      <c r="F703" s="4">
        <v>4.76816</v>
      </c>
    </row>
    <row r="704" spans="1:6" x14ac:dyDescent="0.3">
      <c r="A704" s="1">
        <v>703</v>
      </c>
      <c r="B704" s="2" t="s">
        <v>1370</v>
      </c>
      <c r="C704" s="2" t="s">
        <v>1371</v>
      </c>
      <c r="D704" s="2">
        <v>157</v>
      </c>
      <c r="E704" s="3">
        <v>0.30030499999999999</v>
      </c>
      <c r="F704" s="4">
        <v>16.622375000000002</v>
      </c>
    </row>
    <row r="705" spans="1:6" x14ac:dyDescent="0.3">
      <c r="A705" s="1">
        <v>704</v>
      </c>
      <c r="B705" s="2" t="s">
        <v>1368</v>
      </c>
      <c r="C705" s="2" t="s">
        <v>1369</v>
      </c>
      <c r="D705" s="2">
        <v>835</v>
      </c>
      <c r="E705" s="3">
        <v>0.55777999999999994</v>
      </c>
      <c r="F705" s="4">
        <v>6.7860450000000001E-3</v>
      </c>
    </row>
    <row r="706" spans="1:6" x14ac:dyDescent="0.3">
      <c r="A706" s="1">
        <v>705</v>
      </c>
      <c r="B706" s="2" t="s">
        <v>1372</v>
      </c>
      <c r="C706" s="2" t="s">
        <v>1373</v>
      </c>
      <c r="D706" s="2">
        <v>1120</v>
      </c>
      <c r="E706" s="3">
        <v>1.9990000000000001</v>
      </c>
      <c r="F706" s="4">
        <v>2.16384</v>
      </c>
    </row>
    <row r="707" spans="1:6" x14ac:dyDescent="0.3">
      <c r="A707" s="1">
        <v>706</v>
      </c>
      <c r="B707" s="2" t="s">
        <v>1374</v>
      </c>
      <c r="C707" s="2" t="s">
        <v>1375</v>
      </c>
      <c r="D707" s="2">
        <v>660</v>
      </c>
      <c r="E707" s="3">
        <v>0.35257699999999997</v>
      </c>
      <c r="F707" s="4">
        <v>6.0634199999999998</v>
      </c>
    </row>
    <row r="708" spans="1:6" x14ac:dyDescent="0.3">
      <c r="A708" s="1">
        <v>707</v>
      </c>
      <c r="B708" s="2" t="s">
        <v>704</v>
      </c>
      <c r="C708" s="2" t="s">
        <v>705</v>
      </c>
      <c r="D708" s="2">
        <v>103</v>
      </c>
      <c r="E708" s="3">
        <v>2.601</v>
      </c>
      <c r="F708" s="4">
        <v>67.847645</v>
      </c>
    </row>
    <row r="709" spans="1:6" x14ac:dyDescent="0.3">
      <c r="A709" s="1">
        <v>708</v>
      </c>
      <c r="B709" s="2" t="s">
        <v>822</v>
      </c>
      <c r="C709" s="2" t="s">
        <v>823</v>
      </c>
      <c r="D709" s="2">
        <v>406</v>
      </c>
      <c r="E709" s="3">
        <v>0.35328899999999996</v>
      </c>
      <c r="F709" s="4">
        <v>9.2527400000000006E-3</v>
      </c>
    </row>
    <row r="710" spans="1:6" x14ac:dyDescent="0.3">
      <c r="A710" s="1">
        <v>709</v>
      </c>
      <c r="B710" s="2" t="s">
        <v>1376</v>
      </c>
      <c r="C710" s="2" t="s">
        <v>1377</v>
      </c>
      <c r="D710" s="2">
        <v>530</v>
      </c>
      <c r="E710" s="3">
        <v>0.70666666666666678</v>
      </c>
      <c r="F710" s="4">
        <v>5.7711699999999997</v>
      </c>
    </row>
    <row r="711" spans="1:6" ht="15" thickBot="1" x14ac:dyDescent="0.35">
      <c r="A711" s="5"/>
      <c r="B711" s="6"/>
      <c r="C711" s="6"/>
      <c r="D711" s="6"/>
      <c r="E711" s="6"/>
      <c r="F711" s="7"/>
    </row>
  </sheetData>
  <conditionalFormatting sqref="A2:E2 A3:A709 C3:E709 B3:B710">
    <cfRule type="expression" dxfId="2" priority="1" stopIfTrue="1">
      <formula>MOD(ROW(),2)=1</formula>
    </cfRule>
  </conditionalFormatting>
  <conditionalFormatting sqref="F2:F709">
    <cfRule type="expression" dxfId="1" priority="2" stopIfTrue="1">
      <formula>MOD(ROW(),2)=1</formula>
    </cfRule>
  </conditionalFormatting>
  <conditionalFormatting sqref="A710 C710:F710">
    <cfRule type="expression" dxfId="0" priority="3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236C-DC78-4F1B-B1CA-8FCC9D70B699}">
  <dimension ref="A1:D7"/>
  <sheetViews>
    <sheetView showGridLines="0" tabSelected="1" workbookViewId="0">
      <selection activeCell="C15" sqref="C15"/>
    </sheetView>
  </sheetViews>
  <sheetFormatPr defaultRowHeight="14.4" x14ac:dyDescent="0.3"/>
  <cols>
    <col min="1" max="1" width="12.109375" bestFit="1" customWidth="1"/>
    <col min="3" max="3" width="15.5546875" bestFit="1" customWidth="1"/>
  </cols>
  <sheetData>
    <row r="1" spans="1:4" ht="16.2" x14ac:dyDescent="0.45">
      <c r="A1" s="8" t="s">
        <v>1433</v>
      </c>
      <c r="B1" s="9" t="s">
        <v>1424</v>
      </c>
      <c r="C1" s="9" t="s">
        <v>1425</v>
      </c>
      <c r="D1" s="10" t="s">
        <v>1432</v>
      </c>
    </row>
    <row r="2" spans="1:4" x14ac:dyDescent="0.3">
      <c r="A2" s="11" t="s">
        <v>1426</v>
      </c>
      <c r="B2" s="12">
        <f t="shared" ref="B2:B5" si="0">C3</f>
        <v>36</v>
      </c>
      <c r="C2" s="13">
        <v>10000</v>
      </c>
      <c r="D2" s="14">
        <v>2</v>
      </c>
    </row>
    <row r="3" spans="1:4" x14ac:dyDescent="0.3">
      <c r="A3" s="11" t="s">
        <v>1427</v>
      </c>
      <c r="B3" s="12">
        <f t="shared" si="0"/>
        <v>18</v>
      </c>
      <c r="C3" s="12">
        <f t="shared" ref="C3:C5" si="1">B3*D3</f>
        <v>36</v>
      </c>
      <c r="D3" s="14">
        <v>2</v>
      </c>
    </row>
    <row r="4" spans="1:4" x14ac:dyDescent="0.3">
      <c r="A4" s="11" t="s">
        <v>1428</v>
      </c>
      <c r="B4" s="12">
        <f t="shared" si="0"/>
        <v>9</v>
      </c>
      <c r="C4" s="12">
        <f t="shared" si="1"/>
        <v>18</v>
      </c>
      <c r="D4" s="14">
        <v>2</v>
      </c>
    </row>
    <row r="5" spans="1:4" x14ac:dyDescent="0.3">
      <c r="A5" s="11" t="s">
        <v>1429</v>
      </c>
      <c r="B5" s="12">
        <f t="shared" si="0"/>
        <v>3</v>
      </c>
      <c r="C5" s="12">
        <f t="shared" si="1"/>
        <v>9</v>
      </c>
      <c r="D5" s="14">
        <v>3</v>
      </c>
    </row>
    <row r="6" spans="1:4" x14ac:dyDescent="0.3">
      <c r="A6" s="11" t="s">
        <v>1430</v>
      </c>
      <c r="B6" s="12">
        <f>C7</f>
        <v>1</v>
      </c>
      <c r="C6" s="12">
        <f>B6*D6</f>
        <v>3</v>
      </c>
      <c r="D6" s="14">
        <v>3</v>
      </c>
    </row>
    <row r="7" spans="1:4" ht="15" thickBot="1" x14ac:dyDescent="0.35">
      <c r="A7" s="5" t="s">
        <v>1431</v>
      </c>
      <c r="B7" s="15">
        <v>0</v>
      </c>
      <c r="C7" s="15">
        <v>1</v>
      </c>
      <c r="D7" s="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SymbolsMarketCapReference</vt:lpstr>
      <vt:lpstr>MarketCap_Category_Range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Mulyadi</dc:creator>
  <cp:lastModifiedBy>Kiki Mulyadi</cp:lastModifiedBy>
  <dcterms:created xsi:type="dcterms:W3CDTF">2022-02-16T05:13:18Z</dcterms:created>
  <dcterms:modified xsi:type="dcterms:W3CDTF">2022-03-29T11:33:59Z</dcterms:modified>
</cp:coreProperties>
</file>