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shrajkapoor/Desktop/NauenLab/GELxy/"/>
    </mc:Choice>
  </mc:AlternateContent>
  <xr:revisionPtr revIDLastSave="0" documentId="13_ncr:1_{04801EDA-EAF6-934A-9C1C-6817A105BBE2}" xr6:coauthVersionLast="47" xr6:coauthVersionMax="47" xr10:uidLastSave="{00000000-0000-0000-0000-000000000000}"/>
  <bookViews>
    <workbookView xWindow="17280" yWindow="760" windowWidth="17280" windowHeight="21580" xr2:uid="{EB474C7A-A58E-EB45-A49F-20C7A37E0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<sst xmlns="http://schemas.openxmlformats.org/spreadsheetml/2006/main" count="4" uniqueCount="4">
  <si>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Beam Diameter (mm)</t>
  </si>
  <si>
    <t>Velocity (mm/s)</t>
  </si>
  <si>
    <t>Current (mA)</t>
  </si>
  <si>
    <t>Stiffness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</si>
</sst>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0D1B-018D-334B-BFEA-83AC63CF19E9}">
  <dimension ref="A1:D7"/>
  <sheetViews>
    <sheetView tabSelected="1" zoomScale="125" workbookViewId="0">
      <selection activeCell="E24" sqref="E24"/>
    </sheetView>
  </sheetViews>
  <sheetFormatPr baseColWidth="10" defaultRowHeight="16" x14ac:dyDescent="0.2"/>
  <cols>
    <col min="1" max="1" width="18" customWidth="1"/>
    <col min="2" max="2" width="17" customWidth="1"/>
    <col min="3" max="3" width="13.6640625" customWidth="1"/>
    <col min="4" max="4" width="13.83203125" customWidth="1"/>
    <col min="5" max="5" width="14.6640625" customWidth="1"/>
    <col min="6" max="6" width="13.1640625" customWidth="1"/>
    <col min="13" max="13" width="13.5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3</v>
      </c>
      <c r="B2">
        <v>8100</v>
      </c>
      <c r="C2">
        <v>9.9999999999999992E-25</v>
      </c>
      <c r="D2">
        <v>2755.13</v>
      </c>
    </row>
    <row r="3" spans="1:4" x14ac:dyDescent="0.2">
      <c r="A3">
        <v>3</v>
      </c>
      <c r="B3">
        <v>8100</v>
      </c>
      <c r="C3">
        <f>1/(5*60)</f>
        <v>3.3333333333333335E-3</v>
      </c>
      <c r="D3">
        <v>4431.4399999999996</v>
      </c>
    </row>
    <row r="4" spans="1:4" x14ac:dyDescent="0.2">
      <c r="A4">
        <v>3</v>
      </c>
      <c r="B4">
        <v>8100</v>
      </c>
      <c r="C4">
        <f>1/(10*60)</f>
        <v>1.6666666666666668E-3</v>
      </c>
      <c r="D4">
        <v>7661.76</v>
      </c>
    </row>
    <row r="5" spans="1:4" x14ac:dyDescent="0.2">
      <c r="A5">
        <v>3</v>
      </c>
      <c r="B5">
        <v>8100</v>
      </c>
      <c r="C5">
        <f>1/(15*60)</f>
        <v>1.1111111111111111E-3</v>
      </c>
      <c r="D5">
        <v>8860.2000000000007</v>
      </c>
    </row>
    <row r="6" spans="1:4" x14ac:dyDescent="0.2">
      <c r="A6">
        <v>3</v>
      </c>
      <c r="B6">
        <v>8100</v>
      </c>
      <c r="C6">
        <f>1/(20*60)</f>
        <v>8.3333333333333339E-4</v>
      </c>
      <c r="D6">
        <v>10619.1</v>
      </c>
    </row>
    <row r="7" spans="1:4" x14ac:dyDescent="0.2">
      <c r="A7">
        <v>3</v>
      </c>
      <c r="B7">
        <v>8100</v>
      </c>
      <c r="C7">
        <f>1/(25*60)</f>
        <v>6.6666666666666664E-4</v>
      </c>
      <c r="D7">
        <v>12749.44</v>
      </c>
    </row>
  </sheetData>
  <sortState xmlns:xlrd2="http://schemas.microsoft.com/office/spreadsheetml/2017/richdata2" ref="A2:D16">
    <sortCondition ref="A2:A1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Yush Kapoor</dc:creator>
  <cp:lastModifiedBy>Yush Kapoor</cp:lastModifiedBy>
  <dcterms:created xsi:type="dcterms:W3CDTF">2024-03-07T19:34:13Z</dcterms:created>
  <dcterms:modified xsi:type="dcterms:W3CDTF">2024-06-25T02:05:20Z</dcterms:modified>
</cp:coreProperties>
</file>