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fa\Downloads\FYP\FYP code result\Person 1 23 yr\"/>
    </mc:Choice>
  </mc:AlternateContent>
  <xr:revisionPtr revIDLastSave="0" documentId="13_ncr:1_{DBED5EFC-F070-40C7-8D2F-F85BDBA506EC}" xr6:coauthVersionLast="47" xr6:coauthVersionMax="47" xr10:uidLastSave="{00000000-0000-0000-0000-000000000000}"/>
  <bookViews>
    <workbookView xWindow="-108" yWindow="-108" windowWidth="23256" windowHeight="12456" xr2:uid="{3469EB10-575E-48E1-8355-A765AD6D7B0B}"/>
  </bookViews>
  <sheets>
    <sheet name="feeds (2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L3" i="1"/>
</calcChain>
</file>

<file path=xl/sharedStrings.xml><?xml version="1.0" encoding="utf-8"?>
<sst xmlns="http://schemas.openxmlformats.org/spreadsheetml/2006/main" count="37" uniqueCount="34">
  <si>
    <t>created_at</t>
  </si>
  <si>
    <t>entry_id</t>
  </si>
  <si>
    <t>2025-03-16T05:40:01+00:00</t>
  </si>
  <si>
    <t>2025-03-16T05:40:22+00:00</t>
  </si>
  <si>
    <t>2025-03-16T05:40:44+00:00</t>
  </si>
  <si>
    <t>2025-03-16T05:41:05+00:00</t>
  </si>
  <si>
    <t>2025-03-16T05:41:27+00:00</t>
  </si>
  <si>
    <t>2025-03-16T05:41:48+00:00</t>
  </si>
  <si>
    <t>2025-03-16T05:42:09+00:00</t>
  </si>
  <si>
    <t>2025-03-16T05:42:31+00:00</t>
  </si>
  <si>
    <t>2025-03-16T05:42:52+00:00</t>
  </si>
  <si>
    <t>2025-03-16T05:43:14+00:00</t>
  </si>
  <si>
    <t>2025-03-16T05:43:35+00:00</t>
  </si>
  <si>
    <t>2025-03-16T05:43:56+00:00</t>
  </si>
  <si>
    <t>2025-03-16T05:44:18+00:00</t>
  </si>
  <si>
    <t>2025-03-16T05:44:39+00:00</t>
  </si>
  <si>
    <t>2025-03-16T05:45:01+00:00</t>
  </si>
  <si>
    <t>2025-03-16T05:45:22+00:00</t>
  </si>
  <si>
    <t>2025-03-16T05:45:43+00:00</t>
  </si>
  <si>
    <t>2025-03-16T05:46:05+00:00</t>
  </si>
  <si>
    <t>2025-03-16T05:46:26+00:00</t>
  </si>
  <si>
    <t>2025-03-16T05:46:48+00:00</t>
  </si>
  <si>
    <t>2025-03-16T05:47:09+00:00</t>
  </si>
  <si>
    <t>2025-03-16T05:47:30+00:00</t>
  </si>
  <si>
    <t>AVERAGE PRESSURE AND TEMPERATURE ANALYSIS OF PERSON</t>
  </si>
  <si>
    <t>Temperature 1</t>
  </si>
  <si>
    <t>Temperature 2</t>
  </si>
  <si>
    <t>Temperature 3</t>
  </si>
  <si>
    <t>Pressure 1</t>
  </si>
  <si>
    <t>Pressure 2</t>
  </si>
  <si>
    <t>Pressure 3</t>
  </si>
  <si>
    <t>temperature 1</t>
  </si>
  <si>
    <t>temperature 2</t>
  </si>
  <si>
    <t>temperature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</si>
</sst>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85BE2A-9FE5-4CF6-A3BE-8AD6CC3A3628}" name="Table1" displayName="Table1" ref="L2:Q3" totalsRowShown="0">
  <autoFilter ref="L2:Q3" xr:uid="{2D85BE2A-9FE5-4CF6-A3BE-8AD6CC3A3628}"/>
  <tableColumns count="6">
    <tableColumn id="1" xr3:uid="{544E0004-0F24-404D-98D9-A9FC91819C18}" name="Temperature 1">
      <calculatedColumnFormula>AVERAGE(C2:C23)</calculatedColumnFormula>
    </tableColumn>
    <tableColumn id="2" xr3:uid="{FE310A0C-6B4C-4CC8-B7AF-786CB2187216}" name="Temperature 2">
      <calculatedColumnFormula>AVERAGE(D2:D23)</calculatedColumnFormula>
    </tableColumn>
    <tableColumn id="3" xr3:uid="{1B7A1E44-98A3-482A-874E-CA920E130AB6}" name="Temperature 3">
      <calculatedColumnFormula>AVERAGE(E2:E23)</calculatedColumnFormula>
    </tableColumn>
    <tableColumn id="4" xr3:uid="{40AF24D4-5FA2-4524-942D-644AF34E0004}" name="Pressure 1">
      <calculatedColumnFormula>AVERAGE(F2:F23)</calculatedColumnFormula>
    </tableColumn>
    <tableColumn id="5" xr3:uid="{DA64DFDE-B1E0-4964-A26D-C7AC1AC98386}" name="Pressure 2">
      <calculatedColumnFormula>AVERAGE(G2:G23)</calculatedColumnFormula>
    </tableColumn>
    <tableColumn id="6" xr3:uid="{A2EEE4E2-D4F5-492A-B184-F9AB9AF9AE49}" name="Pressure 3">
      <calculatedColumnFormula>AVERAGE(H2:H23)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775ED-CC2E-4141-979F-C5A5BC167DE6}">
  <dimension ref="A1:Q23"/>
  <sheetViews>
    <sheetView tabSelected="1" workbookViewId="0">
      <selection activeCell="J4" sqref="J4"/>
    </sheetView>
  </sheetViews>
  <sheetFormatPr defaultRowHeight="14.4" x14ac:dyDescent="0.3"/>
  <cols>
    <col min="1" max="1" width="10.109375" customWidth="1"/>
    <col min="3" max="5" width="12.33203125" bestFit="1" customWidth="1"/>
    <col min="6" max="8" width="10" bestFit="1" customWidth="1"/>
    <col min="12" max="14" width="15.33203125" bestFit="1" customWidth="1"/>
    <col min="15" max="17" width="11.77734375" bestFit="1" customWidth="1"/>
  </cols>
  <sheetData>
    <row r="1" spans="1:17" x14ac:dyDescent="0.3">
      <c r="A1" t="s">
        <v>0</v>
      </c>
      <c r="B1" t="s">
        <v>1</v>
      </c>
      <c r="C1" t="s">
        <v>31</v>
      </c>
      <c r="D1" t="s">
        <v>32</v>
      </c>
      <c r="E1" t="s">
        <v>33</v>
      </c>
      <c r="F1" t="s">
        <v>28</v>
      </c>
      <c r="G1" t="s">
        <v>29</v>
      </c>
      <c r="H1" t="s">
        <v>30</v>
      </c>
      <c r="L1" s="1" t="s">
        <v>24</v>
      </c>
      <c r="M1" s="1"/>
      <c r="N1" s="1"/>
      <c r="O1" s="1"/>
      <c r="P1" s="1"/>
      <c r="Q1" s="1"/>
    </row>
    <row r="2" spans="1:17" x14ac:dyDescent="0.3">
      <c r="A2" t="s">
        <v>2</v>
      </c>
      <c r="B2">
        <v>1</v>
      </c>
      <c r="C2">
        <v>35.860810000000001</v>
      </c>
      <c r="D2">
        <v>32.476190000000003</v>
      </c>
      <c r="E2">
        <v>34.813189999999999</v>
      </c>
      <c r="F2">
        <v>100</v>
      </c>
      <c r="G2">
        <v>137.16666000000001</v>
      </c>
      <c r="H2">
        <v>198.10001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</row>
    <row r="3" spans="1:17" x14ac:dyDescent="0.3">
      <c r="A3" t="s">
        <v>3</v>
      </c>
      <c r="B3">
        <v>2</v>
      </c>
      <c r="C3">
        <v>35.860810000000001</v>
      </c>
      <c r="D3">
        <v>29.65568</v>
      </c>
      <c r="E3">
        <v>35.860810000000001</v>
      </c>
      <c r="F3">
        <v>100</v>
      </c>
      <c r="G3">
        <v>130.93333000000001</v>
      </c>
      <c r="H3">
        <v>204.50002000000001</v>
      </c>
      <c r="L3">
        <f>AVERAGE(C2:C23)</f>
        <v>35.399268181818179</v>
      </c>
      <c r="M3">
        <f t="shared" ref="M3:Q3" si="0">AVERAGE(D2:D23)</f>
        <v>30.673278636363634</v>
      </c>
      <c r="N3">
        <f t="shared" si="0"/>
        <v>34.58241772727272</v>
      </c>
      <c r="O3">
        <f t="shared" si="0"/>
        <v>118.57727409090907</v>
      </c>
      <c r="P3">
        <f t="shared" si="0"/>
        <v>147.38938590909095</v>
      </c>
      <c r="Q3">
        <f t="shared" si="0"/>
        <v>194.80909681818181</v>
      </c>
    </row>
    <row r="4" spans="1:17" x14ac:dyDescent="0.3">
      <c r="A4" t="s">
        <v>4</v>
      </c>
      <c r="B4">
        <v>3</v>
      </c>
      <c r="C4">
        <v>36.102559999999997</v>
      </c>
      <c r="D4">
        <v>31.67033</v>
      </c>
      <c r="E4">
        <v>35.377290000000002</v>
      </c>
      <c r="F4">
        <v>100</v>
      </c>
      <c r="G4">
        <v>128.86664999999999</v>
      </c>
      <c r="H4">
        <v>196.60002</v>
      </c>
    </row>
    <row r="5" spans="1:17" x14ac:dyDescent="0.3">
      <c r="A5" t="s">
        <v>5</v>
      </c>
      <c r="B5">
        <v>4</v>
      </c>
      <c r="C5">
        <v>34.813189999999999</v>
      </c>
      <c r="D5">
        <v>28.35</v>
      </c>
      <c r="E5">
        <v>33.604390000000002</v>
      </c>
      <c r="F5">
        <v>100</v>
      </c>
      <c r="G5">
        <v>129.66666000000001</v>
      </c>
      <c r="H5">
        <v>204.5</v>
      </c>
    </row>
    <row r="6" spans="1:17" x14ac:dyDescent="0.3">
      <c r="A6" t="s">
        <v>6</v>
      </c>
      <c r="B6">
        <v>5</v>
      </c>
      <c r="C6">
        <v>33.443219999999997</v>
      </c>
      <c r="D6">
        <v>28.19</v>
      </c>
      <c r="E6">
        <v>29.172160000000002</v>
      </c>
      <c r="F6">
        <v>101.2</v>
      </c>
      <c r="G6">
        <v>134.13333</v>
      </c>
      <c r="H6">
        <v>200.80001999999999</v>
      </c>
    </row>
    <row r="7" spans="1:17" x14ac:dyDescent="0.3">
      <c r="A7" t="s">
        <v>7</v>
      </c>
      <c r="B7">
        <v>6</v>
      </c>
      <c r="C7">
        <v>35.377290000000002</v>
      </c>
      <c r="D7">
        <v>28.45</v>
      </c>
      <c r="E7">
        <v>33.282049999999998</v>
      </c>
      <c r="F7">
        <v>100</v>
      </c>
      <c r="G7">
        <v>500</v>
      </c>
      <c r="H7">
        <v>198.8</v>
      </c>
    </row>
    <row r="8" spans="1:17" x14ac:dyDescent="0.3">
      <c r="A8" t="s">
        <v>8</v>
      </c>
      <c r="B8">
        <v>7</v>
      </c>
      <c r="C8">
        <v>34.813189999999999</v>
      </c>
      <c r="D8">
        <v>28.23</v>
      </c>
      <c r="E8">
        <v>35.216119999999997</v>
      </c>
      <c r="F8">
        <v>101.4</v>
      </c>
      <c r="G8">
        <v>131.96665999999999</v>
      </c>
      <c r="H8">
        <v>198.60001</v>
      </c>
    </row>
    <row r="9" spans="1:17" x14ac:dyDescent="0.3">
      <c r="A9" t="s">
        <v>9</v>
      </c>
      <c r="B9">
        <v>8</v>
      </c>
      <c r="C9">
        <v>35.296700000000001</v>
      </c>
      <c r="D9">
        <v>28.2</v>
      </c>
      <c r="E9">
        <v>33.12088</v>
      </c>
      <c r="F9">
        <v>101.6</v>
      </c>
      <c r="G9">
        <v>130.39998</v>
      </c>
      <c r="H9">
        <v>205.80001999999999</v>
      </c>
    </row>
    <row r="10" spans="1:17" x14ac:dyDescent="0.3">
      <c r="A10" t="s">
        <v>10</v>
      </c>
      <c r="B10">
        <v>9</v>
      </c>
      <c r="C10">
        <v>35.941389999999998</v>
      </c>
      <c r="D10">
        <v>28.45</v>
      </c>
      <c r="E10">
        <v>35.216119999999997</v>
      </c>
      <c r="F10">
        <v>100</v>
      </c>
      <c r="G10">
        <v>132.39998</v>
      </c>
      <c r="H10">
        <v>198.3</v>
      </c>
    </row>
    <row r="11" spans="1:17" x14ac:dyDescent="0.3">
      <c r="A11" t="s">
        <v>11</v>
      </c>
      <c r="B11">
        <v>10</v>
      </c>
      <c r="C11">
        <v>37.23077</v>
      </c>
      <c r="D11">
        <v>32.637360000000001</v>
      </c>
      <c r="E11">
        <v>34.732599999999998</v>
      </c>
      <c r="F11">
        <v>100.60001</v>
      </c>
      <c r="G11">
        <v>129.33332999999999</v>
      </c>
      <c r="H11">
        <v>196.39999</v>
      </c>
    </row>
    <row r="12" spans="1:17" x14ac:dyDescent="0.3">
      <c r="A12" t="s">
        <v>12</v>
      </c>
      <c r="B12">
        <v>11</v>
      </c>
      <c r="C12">
        <v>34.732599999999998</v>
      </c>
      <c r="D12">
        <v>28.24</v>
      </c>
      <c r="E12">
        <v>33.12088</v>
      </c>
      <c r="F12">
        <v>103.40000999999999</v>
      </c>
      <c r="G12">
        <v>135.80000000000001</v>
      </c>
      <c r="H12">
        <v>194.5</v>
      </c>
    </row>
    <row r="13" spans="1:17" x14ac:dyDescent="0.3">
      <c r="A13" t="s">
        <v>13</v>
      </c>
      <c r="B13">
        <v>12</v>
      </c>
      <c r="C13">
        <v>35.377290000000002</v>
      </c>
      <c r="D13">
        <v>32.476190000000003</v>
      </c>
      <c r="E13">
        <v>34.974359999999997</v>
      </c>
      <c r="F13">
        <v>100</v>
      </c>
      <c r="G13">
        <v>132.19998000000001</v>
      </c>
      <c r="H13">
        <v>200.3</v>
      </c>
    </row>
    <row r="14" spans="1:17" x14ac:dyDescent="0.3">
      <c r="A14" t="s">
        <v>14</v>
      </c>
      <c r="B14">
        <v>13</v>
      </c>
      <c r="C14">
        <v>35.377290000000002</v>
      </c>
      <c r="D14">
        <v>32.476190000000003</v>
      </c>
      <c r="E14">
        <v>35.296700000000001</v>
      </c>
      <c r="F14">
        <v>100</v>
      </c>
      <c r="G14">
        <v>133.03333000000001</v>
      </c>
      <c r="H14">
        <v>197.60002</v>
      </c>
    </row>
    <row r="15" spans="1:17" x14ac:dyDescent="0.3">
      <c r="A15" t="s">
        <v>15</v>
      </c>
      <c r="B15">
        <v>14</v>
      </c>
      <c r="C15">
        <v>34.89378</v>
      </c>
      <c r="D15">
        <v>29.172160000000002</v>
      </c>
      <c r="E15">
        <v>35.941389999999998</v>
      </c>
      <c r="F15">
        <v>100</v>
      </c>
      <c r="G15">
        <v>127.49997999999999</v>
      </c>
      <c r="H15">
        <v>201.7</v>
      </c>
    </row>
    <row r="16" spans="1:17" x14ac:dyDescent="0.3">
      <c r="A16" t="s">
        <v>16</v>
      </c>
      <c r="B16">
        <v>15</v>
      </c>
      <c r="C16">
        <v>32.717950000000002</v>
      </c>
      <c r="D16">
        <v>28.16</v>
      </c>
      <c r="E16">
        <v>33.926740000000002</v>
      </c>
      <c r="F16">
        <v>100</v>
      </c>
      <c r="G16">
        <v>136.59998999999999</v>
      </c>
      <c r="H16">
        <v>194.5</v>
      </c>
    </row>
    <row r="17" spans="1:8" x14ac:dyDescent="0.3">
      <c r="A17" t="s">
        <v>17</v>
      </c>
      <c r="B17">
        <v>16</v>
      </c>
      <c r="C17">
        <v>37.391939999999998</v>
      </c>
      <c r="D17">
        <v>34.974359999999997</v>
      </c>
      <c r="E17">
        <v>36.263739999999999</v>
      </c>
      <c r="F17">
        <v>100</v>
      </c>
      <c r="G17">
        <v>129.03333000000001</v>
      </c>
      <c r="H17">
        <v>200.8</v>
      </c>
    </row>
    <row r="18" spans="1:8" x14ac:dyDescent="0.3">
      <c r="A18" t="s">
        <v>18</v>
      </c>
      <c r="B18">
        <v>17</v>
      </c>
      <c r="C18">
        <v>36.183149999999998</v>
      </c>
      <c r="D18">
        <v>30.945060000000002</v>
      </c>
      <c r="E18">
        <v>36.102559999999997</v>
      </c>
      <c r="F18">
        <v>100.10001</v>
      </c>
      <c r="G18">
        <v>136.13333</v>
      </c>
      <c r="H18">
        <v>194.7</v>
      </c>
    </row>
    <row r="19" spans="1:8" x14ac:dyDescent="0.3">
      <c r="A19" t="s">
        <v>19</v>
      </c>
      <c r="B19">
        <v>18</v>
      </c>
      <c r="C19">
        <v>35.216119999999997</v>
      </c>
      <c r="D19">
        <v>31.750920000000001</v>
      </c>
      <c r="E19">
        <v>35.054940000000002</v>
      </c>
      <c r="F19">
        <v>100.3</v>
      </c>
      <c r="G19">
        <v>134.13333</v>
      </c>
      <c r="H19">
        <v>201.70000999999999</v>
      </c>
    </row>
    <row r="20" spans="1:8" x14ac:dyDescent="0.3">
      <c r="A20" t="s">
        <v>20</v>
      </c>
      <c r="B20">
        <v>19</v>
      </c>
      <c r="C20">
        <v>36.424909999999997</v>
      </c>
      <c r="D20">
        <v>33.604390000000002</v>
      </c>
      <c r="E20">
        <v>32.476190000000003</v>
      </c>
      <c r="F20">
        <v>500</v>
      </c>
      <c r="G20">
        <v>132.43333000000001</v>
      </c>
      <c r="H20">
        <v>197.2</v>
      </c>
    </row>
    <row r="21" spans="1:8" x14ac:dyDescent="0.3">
      <c r="A21" t="s">
        <v>21</v>
      </c>
      <c r="B21">
        <v>20</v>
      </c>
      <c r="C21">
        <v>34.410260000000001</v>
      </c>
      <c r="D21">
        <v>31.347989999999999</v>
      </c>
      <c r="E21">
        <v>36.183149999999998</v>
      </c>
      <c r="F21">
        <v>100</v>
      </c>
      <c r="G21">
        <v>100</v>
      </c>
      <c r="H21">
        <v>100</v>
      </c>
    </row>
    <row r="22" spans="1:8" x14ac:dyDescent="0.3">
      <c r="A22" t="s">
        <v>22</v>
      </c>
      <c r="B22">
        <v>21</v>
      </c>
      <c r="C22">
        <v>35.619050000000001</v>
      </c>
      <c r="D22">
        <v>31.186810000000001</v>
      </c>
      <c r="E22">
        <v>34.813189999999999</v>
      </c>
      <c r="F22">
        <v>100.1</v>
      </c>
      <c r="G22">
        <v>132.26666</v>
      </c>
      <c r="H22">
        <v>203.8</v>
      </c>
    </row>
    <row r="23" spans="1:8" x14ac:dyDescent="0.3">
      <c r="A23" t="s">
        <v>23</v>
      </c>
      <c r="B23">
        <v>22</v>
      </c>
      <c r="C23">
        <v>35.699629999999999</v>
      </c>
      <c r="D23">
        <v>34.168500000000002</v>
      </c>
      <c r="E23">
        <v>36.263739999999999</v>
      </c>
      <c r="F23">
        <v>100</v>
      </c>
      <c r="G23">
        <v>128.56665000000001</v>
      </c>
      <c r="H23">
        <v>196.60001</v>
      </c>
    </row>
  </sheetData>
  <mergeCells count="1">
    <mergeCell ref="L1:Q1"/>
  </mergeCells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 Hakim Ahmad Nidzwal</dc:creator>
  <cp:lastModifiedBy>Muhammad Naufal Hakim Bin Ahmad Nidzwal</cp:lastModifiedBy>
  <dcterms:created xsi:type="dcterms:W3CDTF">2025-03-16T06:02:45Z</dcterms:created>
  <dcterms:modified xsi:type="dcterms:W3CDTF">2025-03-17T04:32:11Z</dcterms:modified>
</cp:coreProperties>
</file>