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person 6\"/>
    </mc:Choice>
  </mc:AlternateContent>
  <xr:revisionPtr revIDLastSave="0" documentId="13_ncr:9_{F72B87F6-67BB-4491-8C49-FBF7357DA209}" xr6:coauthVersionLast="47" xr6:coauthVersionMax="47" xr10:uidLastSave="{00000000-0000-0000-0000-000000000000}"/>
  <bookViews>
    <workbookView xWindow="-108" yWindow="-108" windowWidth="23256" windowHeight="12456" xr2:uid="{C885556F-6586-4BA5-B16A-83D3D3499C67}"/>
  </bookViews>
  <sheets>
    <sheet name="feeds (2)" sheetId="1" r:id="rId1"/>
  </sheets>
  <calcPr calcId="0"/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M4" i="1"/>
</calcChain>
</file>

<file path=xl/sharedStrings.xml><?xml version="1.0" encoding="utf-8"?>
<sst xmlns="http://schemas.openxmlformats.org/spreadsheetml/2006/main" count="38" uniqueCount="32">
  <si>
    <t>created_at</t>
  </si>
  <si>
    <t>entry_id</t>
  </si>
  <si>
    <t>2025-03-16T05:51:32+00:00</t>
  </si>
  <si>
    <t>2025-03-16T05:51:53+00:00</t>
  </si>
  <si>
    <t>2025-03-16T05:52:15+00:00</t>
  </si>
  <si>
    <t>2025-03-16T05:52:36+00:00</t>
  </si>
  <si>
    <t>2025-03-16T05:52:57+00:00</t>
  </si>
  <si>
    <t>2025-03-16T05:53:19+00:00</t>
  </si>
  <si>
    <t>2025-03-16T05:53:40+00:00</t>
  </si>
  <si>
    <t>2025-03-16T05:54:01+00:00</t>
  </si>
  <si>
    <t>2025-03-16T05:54:23+00:00</t>
  </si>
  <si>
    <t>2025-03-16T05:54:44+00:00</t>
  </si>
  <si>
    <t>2025-03-16T05:55:06+00:00</t>
  </si>
  <si>
    <t>2025-03-16T05:55:27+00:00</t>
  </si>
  <si>
    <t>2025-03-16T05:55:49+00:00</t>
  </si>
  <si>
    <t>2025-03-16T05:56:10+00:00</t>
  </si>
  <si>
    <t>2025-03-16T05:56:32+00:00</t>
  </si>
  <si>
    <t>2025-03-16T05:56:53+00:00</t>
  </si>
  <si>
    <t>2025-03-16T05:57:15+00:00</t>
  </si>
  <si>
    <t>2025-03-16T05:57:37+00:00</t>
  </si>
  <si>
    <t>2025-03-16T05:57:58+00:00</t>
  </si>
  <si>
    <t>2025-03-16T05:58:20+00:00</t>
  </si>
  <si>
    <t>2025-03-16T05:58:41+00:00</t>
  </si>
  <si>
    <t>2025-03-16T05:59:03+00:00</t>
  </si>
  <si>
    <t>2025-03-16T05:59:24+00:00</t>
  </si>
  <si>
    <t>AVERAGE PRESSURE AND TEMPERATURE ANALYSIS OF PERSON</t>
  </si>
  <si>
    <t>Temperature 1</t>
  </si>
  <si>
    <t>Temperature 2</t>
  </si>
  <si>
    <t>Temperature 3</t>
  </si>
  <si>
    <t>Pressure 1</t>
  </si>
  <si>
    <t>Pressure 2</t>
  </si>
  <si>
    <t>Pressure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</si>
</sst>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C26C0-65BE-42C5-A324-99D8427E484E}" name="Table1" displayName="Table1" ref="M3:R4" totalsRowShown="0">
  <autoFilter ref="M3:R4" xr:uid="{59BC26C0-65BE-42C5-A324-99D8427E484E}"/>
  <tableColumns count="6">
    <tableColumn id="1" xr3:uid="{AB6BB909-6396-426F-AEF3-D7E6E315A6A9}" name="Temperature 1">
      <calculatedColumnFormula>AVERAGE(C2:C24)</calculatedColumnFormula>
    </tableColumn>
    <tableColumn id="2" xr3:uid="{1C4D5428-513F-4F07-AC58-1E233C1764A9}" name="Temperature 2">
      <calculatedColumnFormula>AVERAGE(D2:D24)</calculatedColumnFormula>
    </tableColumn>
    <tableColumn id="3" xr3:uid="{6DDF7B37-74C4-419F-BFFD-482B3C18C48C}" name="Temperature 3">
      <calculatedColumnFormula>AVERAGE(E2:E24)</calculatedColumnFormula>
    </tableColumn>
    <tableColumn id="4" xr3:uid="{9B5F9608-D92A-4B0E-B6CB-ECBE62DA4AFE}" name="Pressure 1">
      <calculatedColumnFormula>AVERAGE(F2:F24)</calculatedColumnFormula>
    </tableColumn>
    <tableColumn id="5" xr3:uid="{25641FDA-EC08-4AE4-81E5-881620B6DB33}" name="Pressure 2">
      <calculatedColumnFormula>AVERAGE(G2:G24)</calculatedColumnFormula>
    </tableColumn>
    <tableColumn id="6" xr3:uid="{B2FD103F-7E1E-4625-B162-45C022EDD411}" name="Pressure 3">
      <calculatedColumnFormula>AVERAGE(H2:H24)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AFC7-D9DD-48E1-A7D9-B197E83C203F}">
  <dimension ref="A1:R24"/>
  <sheetViews>
    <sheetView tabSelected="1" workbookViewId="0">
      <selection activeCell="H8" sqref="H8"/>
    </sheetView>
  </sheetViews>
  <sheetFormatPr defaultRowHeight="14.4" x14ac:dyDescent="0.3"/>
  <cols>
    <col min="3" max="5" width="12.6640625" bestFit="1" customWidth="1"/>
    <col min="6" max="6" width="9.5546875" bestFit="1" customWidth="1"/>
    <col min="7" max="7" width="10" bestFit="1" customWidth="1"/>
    <col min="8" max="8" width="9.5546875" bestFit="1" customWidth="1"/>
    <col min="13" max="15" width="15.33203125" bestFit="1" customWidth="1"/>
    <col min="16" max="18" width="11.77734375" bestFit="1" customWidth="1"/>
  </cols>
  <sheetData>
    <row r="1" spans="1:18" x14ac:dyDescent="0.3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18" x14ac:dyDescent="0.3">
      <c r="A2" t="s">
        <v>2</v>
      </c>
      <c r="B2">
        <v>1</v>
      </c>
      <c r="C2">
        <v>28.45</v>
      </c>
      <c r="D2">
        <v>28</v>
      </c>
      <c r="E2">
        <v>28.27</v>
      </c>
      <c r="F2">
        <v>100</v>
      </c>
      <c r="G2">
        <v>100</v>
      </c>
      <c r="H2">
        <v>100</v>
      </c>
      <c r="M2" s="1" t="s">
        <v>25</v>
      </c>
      <c r="N2" s="1"/>
      <c r="O2" s="1"/>
      <c r="P2" s="1"/>
      <c r="Q2" s="1"/>
      <c r="R2" s="1"/>
    </row>
    <row r="3" spans="1:18" x14ac:dyDescent="0.3">
      <c r="A3" t="s">
        <v>3</v>
      </c>
      <c r="B3">
        <v>2</v>
      </c>
      <c r="C3">
        <v>32.395609999999998</v>
      </c>
      <c r="D3">
        <v>28.39</v>
      </c>
      <c r="E3">
        <v>31.267399999999999</v>
      </c>
      <c r="F3">
        <v>100</v>
      </c>
      <c r="G3">
        <v>100</v>
      </c>
      <c r="H3">
        <v>100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</row>
    <row r="4" spans="1:18" x14ac:dyDescent="0.3">
      <c r="A4" t="s">
        <v>4</v>
      </c>
      <c r="B4">
        <v>3</v>
      </c>
      <c r="C4">
        <v>32.315019999999997</v>
      </c>
      <c r="D4">
        <v>30.78388</v>
      </c>
      <c r="E4">
        <v>33.040289999999999</v>
      </c>
      <c r="F4">
        <v>100</v>
      </c>
      <c r="G4">
        <v>100</v>
      </c>
      <c r="H4">
        <v>100</v>
      </c>
      <c r="M4">
        <f>AVERAGE(C2:C24)</f>
        <v>29.774052173913045</v>
      </c>
      <c r="N4">
        <f t="shared" ref="N4:R4" si="0">AVERAGE(D2:D24)</f>
        <v>29.19248913043478</v>
      </c>
      <c r="O4">
        <f t="shared" si="0"/>
        <v>30.233908260869566</v>
      </c>
      <c r="P4">
        <f t="shared" si="0"/>
        <v>113.30217391304348</v>
      </c>
      <c r="Q4">
        <f t="shared" si="0"/>
        <v>102.70434739130435</v>
      </c>
      <c r="R4">
        <f t="shared" si="0"/>
        <v>126.3978260869565</v>
      </c>
    </row>
    <row r="5" spans="1:18" x14ac:dyDescent="0.3">
      <c r="A5" t="s">
        <v>5</v>
      </c>
      <c r="B5">
        <v>4</v>
      </c>
      <c r="C5">
        <v>28.13</v>
      </c>
      <c r="D5">
        <v>28.31</v>
      </c>
      <c r="E5">
        <v>28.28</v>
      </c>
      <c r="F5">
        <v>5.95</v>
      </c>
      <c r="G5">
        <v>100</v>
      </c>
      <c r="H5">
        <v>100</v>
      </c>
    </row>
    <row r="6" spans="1:18" x14ac:dyDescent="0.3">
      <c r="A6" t="s">
        <v>6</v>
      </c>
      <c r="B6">
        <v>5</v>
      </c>
      <c r="C6">
        <v>28.41</v>
      </c>
      <c r="D6">
        <v>28.21</v>
      </c>
      <c r="E6">
        <v>28.48</v>
      </c>
      <c r="F6">
        <v>100</v>
      </c>
      <c r="G6">
        <v>100</v>
      </c>
      <c r="H6">
        <v>100</v>
      </c>
    </row>
    <row r="7" spans="1:18" x14ac:dyDescent="0.3">
      <c r="A7" t="s">
        <v>7</v>
      </c>
      <c r="B7">
        <v>6</v>
      </c>
      <c r="C7">
        <v>28.13</v>
      </c>
      <c r="D7">
        <v>28.26</v>
      </c>
      <c r="E7">
        <v>28.3</v>
      </c>
      <c r="F7">
        <v>100</v>
      </c>
      <c r="G7">
        <v>100</v>
      </c>
      <c r="H7">
        <v>100</v>
      </c>
    </row>
    <row r="8" spans="1:18" x14ac:dyDescent="0.3">
      <c r="A8" t="s">
        <v>8</v>
      </c>
      <c r="B8">
        <v>7</v>
      </c>
      <c r="C8">
        <v>28.25</v>
      </c>
      <c r="D8">
        <v>28.47</v>
      </c>
      <c r="E8">
        <v>28.22</v>
      </c>
      <c r="F8">
        <v>100</v>
      </c>
      <c r="G8">
        <v>100</v>
      </c>
      <c r="H8">
        <v>100</v>
      </c>
    </row>
    <row r="9" spans="1:18" x14ac:dyDescent="0.3">
      <c r="A9" t="s">
        <v>9</v>
      </c>
      <c r="B9">
        <v>8</v>
      </c>
      <c r="C9">
        <v>32.959710000000001</v>
      </c>
      <c r="D9">
        <v>31.750920000000001</v>
      </c>
      <c r="E9">
        <v>31.10623</v>
      </c>
      <c r="F9">
        <v>100</v>
      </c>
      <c r="G9">
        <v>100</v>
      </c>
      <c r="H9">
        <v>100</v>
      </c>
    </row>
    <row r="10" spans="1:18" x14ac:dyDescent="0.3">
      <c r="A10" t="s">
        <v>10</v>
      </c>
      <c r="B10">
        <v>9</v>
      </c>
      <c r="C10">
        <v>28.44</v>
      </c>
      <c r="D10">
        <v>28.32</v>
      </c>
      <c r="E10">
        <v>30.864470000000001</v>
      </c>
      <c r="F10">
        <v>100</v>
      </c>
      <c r="G10">
        <v>100</v>
      </c>
      <c r="H10">
        <v>100</v>
      </c>
    </row>
    <row r="11" spans="1:18" x14ac:dyDescent="0.3">
      <c r="A11" t="s">
        <v>11</v>
      </c>
      <c r="B11">
        <v>10</v>
      </c>
      <c r="C11">
        <v>28.23</v>
      </c>
      <c r="D11">
        <v>28.32</v>
      </c>
      <c r="E11">
        <v>28.45</v>
      </c>
      <c r="F11">
        <v>100</v>
      </c>
      <c r="G11">
        <v>100</v>
      </c>
      <c r="H11">
        <v>100</v>
      </c>
    </row>
    <row r="12" spans="1:18" x14ac:dyDescent="0.3">
      <c r="A12" t="s">
        <v>12</v>
      </c>
      <c r="B12">
        <v>11</v>
      </c>
      <c r="C12">
        <v>28.38</v>
      </c>
      <c r="D12">
        <v>28.47</v>
      </c>
      <c r="E12">
        <v>33.846150000000002</v>
      </c>
      <c r="F12">
        <v>100</v>
      </c>
      <c r="G12">
        <v>100</v>
      </c>
      <c r="H12">
        <v>100</v>
      </c>
    </row>
    <row r="13" spans="1:18" x14ac:dyDescent="0.3">
      <c r="A13" t="s">
        <v>13</v>
      </c>
      <c r="B13">
        <v>12</v>
      </c>
      <c r="C13">
        <v>28.07</v>
      </c>
      <c r="D13">
        <v>28.38</v>
      </c>
      <c r="E13">
        <v>28.29</v>
      </c>
      <c r="F13">
        <v>100</v>
      </c>
      <c r="G13">
        <v>100</v>
      </c>
      <c r="H13">
        <v>100</v>
      </c>
    </row>
    <row r="14" spans="1:18" x14ac:dyDescent="0.3">
      <c r="A14" t="s">
        <v>14</v>
      </c>
      <c r="B14">
        <v>13</v>
      </c>
      <c r="C14">
        <v>33.523809999999997</v>
      </c>
      <c r="D14">
        <v>31.831499999999998</v>
      </c>
      <c r="E14">
        <v>34.813189999999999</v>
      </c>
      <c r="F14">
        <v>100</v>
      </c>
      <c r="G14">
        <v>100</v>
      </c>
      <c r="H14">
        <v>500</v>
      </c>
    </row>
    <row r="15" spans="1:18" x14ac:dyDescent="0.3">
      <c r="A15" t="s">
        <v>15</v>
      </c>
      <c r="B15">
        <v>14</v>
      </c>
      <c r="C15">
        <v>28.48</v>
      </c>
      <c r="D15">
        <v>28.41</v>
      </c>
      <c r="E15">
        <v>28.06</v>
      </c>
      <c r="F15">
        <v>100</v>
      </c>
      <c r="G15">
        <v>100</v>
      </c>
      <c r="H15">
        <v>100</v>
      </c>
    </row>
    <row r="16" spans="1:18" x14ac:dyDescent="0.3">
      <c r="A16" t="s">
        <v>16</v>
      </c>
      <c r="B16">
        <v>15</v>
      </c>
      <c r="C16">
        <v>28.38</v>
      </c>
      <c r="D16">
        <v>28.45</v>
      </c>
      <c r="E16">
        <v>28.31</v>
      </c>
      <c r="F16">
        <v>100</v>
      </c>
      <c r="G16">
        <v>100</v>
      </c>
      <c r="H16">
        <v>100</v>
      </c>
    </row>
    <row r="17" spans="1:8" x14ac:dyDescent="0.3">
      <c r="A17" t="s">
        <v>17</v>
      </c>
      <c r="B17">
        <v>16</v>
      </c>
      <c r="C17">
        <v>34.732599999999998</v>
      </c>
      <c r="D17">
        <v>31.428570000000001</v>
      </c>
      <c r="E17">
        <v>33.362639999999999</v>
      </c>
      <c r="F17">
        <v>100</v>
      </c>
      <c r="G17">
        <v>100</v>
      </c>
      <c r="H17">
        <v>100</v>
      </c>
    </row>
    <row r="18" spans="1:8" x14ac:dyDescent="0.3">
      <c r="A18" t="s">
        <v>18</v>
      </c>
      <c r="B18">
        <v>17</v>
      </c>
      <c r="C18">
        <v>28.16</v>
      </c>
      <c r="D18">
        <v>28.24</v>
      </c>
      <c r="E18">
        <v>28.02</v>
      </c>
      <c r="F18">
        <v>100</v>
      </c>
      <c r="G18">
        <v>100</v>
      </c>
      <c r="H18">
        <v>100</v>
      </c>
    </row>
    <row r="19" spans="1:8" x14ac:dyDescent="0.3">
      <c r="A19" t="s">
        <v>19</v>
      </c>
      <c r="B19">
        <v>18</v>
      </c>
      <c r="C19">
        <v>28.12</v>
      </c>
      <c r="D19">
        <v>31.99267</v>
      </c>
      <c r="E19">
        <v>34.65202</v>
      </c>
      <c r="F19">
        <v>100</v>
      </c>
      <c r="G19">
        <v>100</v>
      </c>
      <c r="H19">
        <v>100</v>
      </c>
    </row>
    <row r="20" spans="1:8" x14ac:dyDescent="0.3">
      <c r="A20" t="s">
        <v>20</v>
      </c>
      <c r="B20">
        <v>19</v>
      </c>
      <c r="C20">
        <v>28.03</v>
      </c>
      <c r="D20">
        <v>28</v>
      </c>
      <c r="E20">
        <v>28.26</v>
      </c>
      <c r="F20">
        <v>500</v>
      </c>
      <c r="G20">
        <v>129.53333000000001</v>
      </c>
      <c r="H20">
        <v>203.2</v>
      </c>
    </row>
    <row r="21" spans="1:8" x14ac:dyDescent="0.3">
      <c r="A21" t="s">
        <v>21</v>
      </c>
      <c r="B21">
        <v>20</v>
      </c>
      <c r="C21">
        <v>32.073259999999998</v>
      </c>
      <c r="D21">
        <v>28.05</v>
      </c>
      <c r="E21">
        <v>30.139189999999999</v>
      </c>
      <c r="F21">
        <v>100</v>
      </c>
      <c r="G21">
        <v>132.66666000000001</v>
      </c>
      <c r="H21">
        <v>193</v>
      </c>
    </row>
    <row r="22" spans="1:8" x14ac:dyDescent="0.3">
      <c r="A22" t="s">
        <v>22</v>
      </c>
      <c r="B22">
        <v>21</v>
      </c>
      <c r="C22">
        <v>28.22</v>
      </c>
      <c r="D22">
        <v>28.1</v>
      </c>
      <c r="E22">
        <v>28.688639999999999</v>
      </c>
      <c r="F22">
        <v>100</v>
      </c>
      <c r="G22">
        <v>100</v>
      </c>
      <c r="H22">
        <v>100</v>
      </c>
    </row>
    <row r="23" spans="1:8" x14ac:dyDescent="0.3">
      <c r="A23" t="s">
        <v>23</v>
      </c>
      <c r="B23">
        <v>22</v>
      </c>
      <c r="C23">
        <v>34.813189999999999</v>
      </c>
      <c r="D23">
        <v>32.959710000000001</v>
      </c>
      <c r="E23">
        <v>34.32967</v>
      </c>
      <c r="F23">
        <v>100</v>
      </c>
      <c r="G23">
        <v>100</v>
      </c>
      <c r="H23">
        <v>110.95</v>
      </c>
    </row>
    <row r="24" spans="1:8" x14ac:dyDescent="0.3">
      <c r="A24" t="s">
        <v>24</v>
      </c>
      <c r="B24">
        <v>23</v>
      </c>
      <c r="C24">
        <v>28.11</v>
      </c>
      <c r="D24">
        <v>28.3</v>
      </c>
      <c r="E24">
        <v>28.33</v>
      </c>
      <c r="F24">
        <v>100</v>
      </c>
      <c r="G24">
        <v>100</v>
      </c>
      <c r="H24">
        <v>100</v>
      </c>
    </row>
  </sheetData>
  <mergeCells count="1">
    <mergeCell ref="M2:R2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2025-03-16T06:06:00Z</dcterms:created>
  <dcterms:modified xsi:type="dcterms:W3CDTF">2025-03-16T06:07:07Z</dcterms:modified>
</cp:coreProperties>
</file>