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167199F6-0504-45A7-B474-CEFEE44E8FA9}" xr6:coauthVersionLast="47" xr6:coauthVersionMax="47" xr10:uidLastSave="{00000000-0000-0000-0000-000000000000}"/>
  <bookViews>
    <workbookView xWindow="-90" yWindow="0" windowWidth="9780" windowHeight="10170" xr2:uid="{88A609B5-CFC0-4C7E-816A-8D67EF600131}"/>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2" i="1"/>
</calcChain>
</file>

<file path=xl/sharedStrings.xml><?xml version="1.0" encoding="utf-8"?>
<sst xmlns="http://schemas.openxmlformats.org/spreadsheetml/2006/main" count="205" uniqueCount="156">
  <si>
    <t>NO</t>
  </si>
  <si>
    <t>nomor putusan</t>
  </si>
  <si>
    <t>lembaga peradilan</t>
  </si>
  <si>
    <t>barang bukti</t>
  </si>
  <si>
    <t>amar putusan</t>
  </si>
  <si>
    <t>PN JAKARTA SELATAN</t>
  </si>
  <si>
    <t xml:space="preserve"> 223/Pid.sus/2022/PN Jkt.Sel</t>
  </si>
  <si>
    <t>1. 1 (satu) buah bungkus rokok Sampoerna Mild yang
didalamnya terdapat 1 (satu) buah plastik klip berisi shabu berat brutto
5,03 (Lima koma nol tiga ) gram.
2. 1 (Satu) buah Handphone Xiaomi S2 warna Silver berikut
simcard (085693964724).</t>
  </si>
  <si>
    <t>Terdakwa RENDY SALIM bin NUR SALIM alias GELENG, telah
terbukti secara sah dan meyakinkan bersalah melakukan Tindak Pidana
menjadi perantara dalam jual beli Narkotika sebagaimana dalam Dakwaan
Pertama;
2. Menjatuhkan pidana terhadap Terdakwa oleh karena itu dengan pidana
penjara selama 5 (lima) Tahun) 6 (enam) bulan dan Pidana Denda sebesar
Rp. 1.820.000.000,- (satu milyar delapan ratus dua puluh juta rupiah)
dengan ketentuan apabila pidana denda tersebut tidak dibayar oleh
Terdakwa, akan diganti dengan pidana penjara selama 4 (empat ) bulan;
3. Menetapkan masa penangkapan dan penahanan yang telah dijalani
Terdakwa dikurangkan seluruhnya dari pidana yang dijatuhkan;
4. Menetapkan Terdakwa tetap berada dalam tahanan;
5. Menetapkan barang bukti berupa :
1. 1 (satu) buah bungkus rokok Sampoerna Mild yang
didalamnya terdapat 1 (satu) buah plastik klip berisi shabu berat brutto
5,03 (Lima koma nol tiga ) gram.</t>
  </si>
  <si>
    <t>Nomor 241/Pid.Sus/2022/PN.Jkt.Sel</t>
  </si>
  <si>
    <t>sebuah paket dari jasa pengiriman JNE berupa kardus warna coklat
berisi 38 (tiga puluh delapan) plastik ziplock masing-masing berisi tembakau
sintetis dengan berat brutto seluruhnya 950 (sembilan ratus lima puluh)
gram;
2. 1 (satu) unit kompor listrik;
3. Timbangan elektrik;
4. Jerigen putih;
5. Gelas ukur kaca pirex;
6. Logo merk Dagang;
7. Plastik polimer (pembungkus paket);
8. Buble wrap;
9. 1 (satu) unit HP merk Iphone tanpa simcard;
10. 1 (satu) unit HP merk Realme berikut simcard;
11. 1 unit handphone merk Redmi warna Hitam dengan simcard;
12. 4 buah Dus kosong;
13. 1 unit handphone merk Realmi 3 warna Biru dengan simcard</t>
  </si>
  <si>
    <t>MENGADILI
1. Menyatakan Terdakwa I LUGI BARDAN MAULANA alias EL bin AGUS
JABAR, Terdakwa II HARI SOBARI alias BOIR bin DEDE YUSMAN dan
Terdakwa III TEDDY NURFAUZI bin MUHTAR FAUZI, telah terbukti secara
sah dan meyakinkan bersalah melakukan Tindak Pidana Secara melawan
hukum menjual narkotika dengan permufakatan jahat”
2. Menjatuhkan pidana terhadap Para Terdakwa oleh karena itu dengan
Pidana Penjara masing-masing selama 6 (enam) Tahun dan 6 (enam)
Bulan dan Pidana denda sebesar Rp.3.460.000.000 (tiga milyar empat
ratus enam puluh juta rupiah), dengan ketentuan bila denda tersebut tidak
dibayar diganti dengan pidana penjara selama 4 (empat) bulan;
3. Menetapkan masa penangkapan penahanan yang telah dijalani oleh
Para Terdakwa tersebut dikurangkan seluruhnya dari pidana yang
dijatuhkan;
4. Menetapkan Para Terdakwa tetap ada dalam tahanan;
5. Menetapkan barang bukti berupa:
1. Sebuah paket dari jasa pengiriman JNE berupa kardus warna cokelat
berisi 38 (tiga puluh delapan) plastik ziplock masing-masing berisi
tembakau sintesis dengan berat bruto seluruhnya 950 (sembilan
ratus lima puluh) gram;
2. 1 (satu) unit kompor listrik;
3. Timbangan Plastik;
4. Jerigen Putih;
5. Gelas ukur pirex;
6. Logo Merek Dagang;
7. Plastik polimer (pembungkus paket);
8. Buble wrap;
9. 1 (satu) unit HP merk Iphone tanpa simcard;
 10. 1 (satu) unit Hp merk Realme berikut simcard;
 11. 1 unit handphone merk Redmi warna Hitam;</t>
  </si>
  <si>
    <t>Nomor 271/Pid.Sus/2022/PN JKT.SEL</t>
  </si>
  <si>
    <t>1 (satu) bungkus plastik bening yang berisi kristal putih yang diduga Narkotika jenis bukan tanaman (shabu) dengan berat brutto 0,18 (nol koma delapan belas) gram, 1 (satu) unit handphone merk Realme warna abu-abu, 1 (satu) unit handphone merk Vivo warna biru, 1 (satu) buah tas selempang merk Granite Gear warna merah, 1 (satu) buah kantong warna biru, 1 (satu) bungkus pelastik kacang Atom Garuda warna kuning, 4 (empat) bungkus pelastik bening ukuran sedang yang berisi Kristal putih yang diduga Narkotika jenis bukan tanaman (shabu) dengan berat keseluruhan berat brutto 262,59 (dua ratus enam puluh dua koma lima puluh Sembilan) gram.</t>
  </si>
  <si>
    <t>Menyatakan terdakwa ABDUL ROJAK ALS EB telah terbukti secara sah
dan meyakinkan bersalah melakukan tindak pidana Narkotika yaitu “tanpa
hak atau melawan hukum menawarkan untuk dijual, menjual, membeli,
menerima, menjadi perantara dalam jual beli, menukar atau menyerahkan
Narkotika Golongan I bukan tanaman yang beratnya melebihi 5 gram;”,
sebagaimana diatur dan diancam pidana dalam dakwaan alternatif pertama;
2. Menjatuhkan pidana terhadap Terdakwa oleh karena itu dengan pidana
penjara selama 07 (Tujuh) Tahun dan 06(enam) bulan dan Pidana Denda
sebesar Rp. 2.00.000.000,- (dua milyar rupiah) dengan ketentuan apabila
pidana denda tersebut tidak dibayar oleh Terdakwa, akan diganti dengan
pidana penjara selama 6 (enam) bulan;
3. Menetapkan masa penangkapan dan penahanan yang telah dijalani
Terdakwa dikurangkan seluruhnya dari pidana yang dijatuhkan;
4. Menetapkan Terdakwa tetap berada dalam tahanan;
5. Menetapkan barang bukti berupa :
1 (satu) bungkus plastik bening yang berisi kristal putih yang diduga
Narkotika jenis bukan tanaman (shabu) dengan berat brutto 0,18 (nol koma
delapan belas) gram, 1 (satu) unit handphone merk Realme warna abu-abu,
1 (satu) unit handphone merk Vivo warna biru, 1 (satu) buah tas selempang
merk Granite Gear warna merah, 1 (satu) buah kantong warna biru, 1 (satu)
bungkus pelastik kacang Atom Garuda warna kuning, 4 (empat) bungkus
pelastik bening ukuran sedang yang berisi Kristal putih yang diduga
Narkotika jenis bukan tanaman (shabu) dengan berat keseluruhan berat
brutto 262,59 (dua ratus enam puluh dua koma lima puluh Sembilan) gram.
 Dirampas untuk dimusnahkan.
6. Membebankan biaya perkara kepada Terdakwa sebesar Rp.5.000,-
 (lima ribu rupiah);
Halaman 1</t>
  </si>
  <si>
    <t>Nomor 276/Pid.Sus/2022/PN JKT.SEL</t>
  </si>
  <si>
    <t>Menetapkan barang bukti berupa 1 (satu) bungkus plastik klip berisi 1
(satu) bungkus plastik klip berisikan narkotika jenis shabu dengan berat
netto 0,9463 gram, (sisa hasil lab berat netto 0,9228 gram) dan 1 (satu)
bungkus plastik klip bening didalamnya 5 (lima) bungkus plastik klip
kosong dirampas untuk dimusnahkan;</t>
  </si>
  <si>
    <t>Menyatakan Terdakwa MUHAMMAD IQBAL alias IQBAL bin (alm) M.
SYAHRILAL telah terbukti secara sah dan meyakinkan bersalah
melakukan tindak pidana
“Tanpa hak dan melawan hukum menawarkan untuk dijual, menjual,
membeli, menerima, menjadi perantara dalam jual beli, menukar atau
menyerahkan Narkotika Golongan I”
sebagaimana diatur dalam dakwaan alternatif pertama;
2. Menjatuhkan pidana terhadap Terdakwa MUHAMMAD IQBAL alias
IQBAL bin (alm) M. SYAHRILAL oleh karena itu dengan pidana penjara
selama 5 (lima) tahun dan denda sebesar RP. 1.000.000.000,-</t>
  </si>
  <si>
    <t>Nomor 281/Pid.Sus/2022/PN JKT.SEL</t>
  </si>
  <si>
    <t>a. 1 (satu) plastic klip didalamnya terdapat 4 (empat) bungkus
plastic klip yang berisi narkotika jenis sabu dengan berat netto
seluruhnya 0,8751 gram dan 1 (satu) bungkus kertas warna coklat
berisi narkotika jenis ganja dengan berat netto 2,1788 gram
b. 1 (satu) unit handphone Vivo dengan nomor simcard
089524126272</t>
  </si>
  <si>
    <t>1. Menyatakan terdakwa Handika Bin Sadeli telah terbukti secara sah dan
meyakinkan bersalah melakukan tindak pidana “tanpa hak atau melawan hukum
menjadi perantara Jual beli Narkotika Golongan I ” sebagaimana dakwaan
Alternatif kesatu;hkamahagung.go.id
2. Menjatuhkan pidana kepada Terdakwa oleh karena itu dengan pidana penjara
selama : 5 (lima ) tahun dan 6 (enam) bulan, dan pidana denda sebesar Rp.
1.000.000.000,- (satu milyar rupiah) dengan ketentuan apabila pidana denda
tersebut tidak dibayar oleh Terdakwa, akan diganti dengan pidana penjara
selama :2 (dua) bulan ;
3. Menetapkan masa penangkapan dan penahanan yang telah dijalani Terdakwa
dikurangkan seluruhnya dari pidana yang dijatuhkan;</t>
  </si>
  <si>
    <t>Nomor 307/Pid.Sus/2022/PN JKT.SEL</t>
  </si>
  <si>
    <t>1 (satu) buah dompet warna hitam dan 1 (satu) bungkus plastik klip
berisikan kristal warna putih dengan berat netto 0,0770 gram, (sisa hasil lab
berat netto 0,0560 gram) dirampas untuk dimusnahkan.</t>
  </si>
  <si>
    <t>1. Menyatakan terdakwa Moh Devi Syarifudin alias Kebo alias Batak terbukti
secara sah dan meyakinkan bersalah melakukan tindak pidana :
“Tanpa hak atau melawan hukum memiliki, menyimpan, menguasai, atau
menyediakan narkotika Golongan I bukan tanaman”
dalam dakwaan Tunggal ;
2. Menjatuhkan pidana terhadap terdakwa Moh Devi Syarifudin alias Kebo
alias Batak dengan pidana penjara selama 4 (empat) tahun dan denda
sebesar Rp 800.000.000,00 (delapan ratus juta rupiah) dengan ketentuan
apabila denda tidak dibayar diganti dengan penjara selama 1 (satu) bulan ;
3. Menetapkan pidana tersebut dikurangi dengan masa penangkapan dan
penahanan yang telah dijalani Terdakwa;
4. Menetapkan agar terdakwa tetap ditahan;</t>
  </si>
  <si>
    <t>Nomor 336/Pid.Sus/2025/PN Jkt.Sel</t>
  </si>
  <si>
    <t>(satu) buah tas kecil berwarna merah muda berisi : a. 1 (satu) bungkus plastik klip ukuran sedang berisikan kristal warna putih berupa narkotika jenis shabu dengan berat netto 9,5992 gram; b. 1 (satu) bungkus plastik klip kecil berisikan kristal warna putih berupa narkotika jenis Shabu dengan berat netto 3,6043 gram; c. 1 (satu) buah timbangan digital 2. 1 (satu) unit handphone merk Oppo warna biru</t>
  </si>
  <si>
    <t>1. Menyatakan Terdakwa SRI PURNINGSIH tersebut, telah terbukti
secara sah dan meyakinkan bersalah melakukan tindak pidana,
“Melakukan Pemufakatan jahat untuk melakukan tindak pidana tanpa
hak atau melawan hukum menerima, menjadi perantara dalam jual
beli atau menyerahkan Narkotika Golongan I dalam bentuk bukan
tanaman beratnya melebihi 5 (lima) gram”;
2. Menjatuhkan pidana terhadap Terdakwa tersebut oleh karena itu
dengan pidana penjara selama 5 (lima) tahun dan pidana denda sebesar
Rp1.000.000.000,00 (satu milyar rupiah) dengan ketentuan apabila
Terdakwa tidak dapat membayar sejumlah denda tersebut maka diganti
dengan pidana penjara selama 1 (satu) bulan;
3. Menetapkan masa penangkapan dan penahanan yang telah dijalani
oleh Terdakwa tersebut dikurangkan seluruhnya dari pidana yang
dijatuhkan;</t>
  </si>
  <si>
    <t>1. Menyatakan Terdakwa I. Repi Atoilah alias Repi bin Erwan dan
Terdakwa II. Adi Fahruroji alias Adi bin Azizi terbukti secara sah dan
meyakinkan bersalah melakukan tindak pidana “secara bersama-sama
tanpa hak menjadi perantara dalam jual beli Narkotika Golongan I dalam
bentuk bukan tanaman yang beratnya melebihi 5 (lima) gram”;
2. Menjatuhkan pidana terhadap mereka Para Terdakwa oleh karena
itu dengan pidana penjara masing-masing selama 10 (sepuluh) tahun dan
pidana denda sebesar Rp.4.000.000.000,00 (empat milyar rupiah), dengan
ketentuan apabila denda tidak dibayar harus diganti dengan pidana
penjara selama 3 (tiga) bulan;
3. Menetapkan masa penangkapan dan penahanan yang telah
dijalani Para Terdakwa dikurangkan seluruhnya dari pidana yang
dijatuhkan tersebut;</t>
  </si>
  <si>
    <t>Menyatakan barang bukti berupa: - 1 (satu) bungkus plastik bening berisikan narkotika bukan tanaman (shabu), dengan berat brutto awal sebesar 1.006 gram yang dimasukkan ke dalam kantong plastik warna hitam, berat bruto sisih lab seberat 10 gram, berat netto sebesar 9,7894 gram dan sisih musnah berat bruto sebesar 996 gram); Dirampas untuk dimusnahkan; - 1 (satu) buah handphone merek Honor 10 lite warna biru nomor simcard: 081911033351 dan 0857700884441;</t>
  </si>
  <si>
    <t xml:space="preserve">
Nomor 337/Pid.Sus/2022/PN.Jkt.Sel.</t>
  </si>
  <si>
    <t>Nomor 339/Pid.Sus/2025/PN Jkt.Sel</t>
  </si>
  <si>
    <t>• 3 (tiga) buah plastic klip transparan masing-masing berisi Narkotika Golongan I Bentuk bukan Tanaman (sabu) berat brutto 0.89 (Nol koma delapan puluh sembilan) gram kemudian dimasukan ke dalam wadah kotak plastic; • 1 kertas warna coklat berlakban warna hitam berisikan Ganja dengan berat netto sisa hasil labkrim 4,7654 gram • 1 (satu) unit Handphone merk OPPO A60 warna Hitam; • 1 (satu) unit handphone merk Samsung A72 warna Putih;</t>
  </si>
  <si>
    <t xml:space="preserve">Terdakwa FARIZ ROESTAM MOENAF Alias FARIZ RM
tersebut diatas, telah terbukti secara sah dan meyakinkan bersalah
melakukan tindak pidana secara “tanpa hak memiliki Narkotika Golongan I
dalam bukan tanaman dan bersama-sama menguasai Narkotika Golongan I
dalam bentuk tanaman, sebagaimana dalam dakwaan Campuran;
2. Menjatuhkan pidana terhadap Terdakwa FARIZ ROESTAM MOENAF
Alias FARIZ RM dengan pidana penjara selama 10 (sepuluh) bulan dan
pidana denda sejumlah Rp800.000.000,00 (delapan ratus juta rupiah)
dengan ketentuan jika pidana denda tersebut tidak dibayar maka diganti
dengan pidana penjara selama 2 (dua) bulan;
3. Menetapkan masa penangkapan dan penahanan yang telah dijalani oleh
Terdakwa tersebut dikurangkan seluruhnya dari pidana yang dijatuhkan;
4. Menetapkan Terdakwa tetap berada dalam tahanan; </t>
  </si>
  <si>
    <t>Nomor 340/Pid.Sus/2025/PN Jkt.Sel</t>
  </si>
  <si>
    <t>1. Menyatakan Terdakwa ANDRES DENI KRISTYAWAN tersebut, telah terbukti
secara sah dan meyakinkan bersalah melakukan tindak pidana, “bersama-sama
tanpa hak dan melawan hukum menguasai Narkotika Golongan I dalam bentuk
tanaman” sebagaimana dalam dakwaan Kedua;
2. Menjatuhkan pidana terhadap Terdakwa oleh karena itu dengan pidana penjara
selama 4 (empat) tahun dan pidana denda sejumlah Rp800.000.000,00 (delapan
ratus juta rupiah) dengan ketentuan apabila denda tersebut tidak dibayar, diganti
dengan pidana penjara selama 2 (dua) bulan;
3. Menetapkan masa penangkapan dan penahanan yang telah dijalani oleh
Terdakwa tersebut dikurangkan seluruhnya dari pidana yang dijatuhkan;
4. Menetapkan Terdakwa tetap ditahan;</t>
  </si>
  <si>
    <t>1 kertas warna coklat berlakban warna hitam berisikan Ganja dengan berat
netto sisa hasil labkrim 4,7654 gram;
Dipergunakan dalam perkara lain a.n terdakwa FARIZ ROESTAM MOENAF
Alias FARIZ RM
 1 kartu ATM BCA Platinum dengan nomor kartu 5260 5120 4195 5244;
-1 handphone merk Xiaomi redmi 8 warna hijau;</t>
  </si>
  <si>
    <t xml:space="preserve">
Nomor 357/Pid.Sus/2021/PN JKT.SEL</t>
  </si>
  <si>
    <t>Menyatakan barang bukti berupa : 1 (satu) bungkus amplop
warna putih berisi 1 (satu) bungkusdengan berat netto 0,9230 gram
Dirampas untuk dimusnahkan</t>
  </si>
  <si>
    <t>1. Menyatakan Terdakwa RONI WINARDI alias RONI bin
SARWENDAH secara sah dan menyakinkan terbukt bersalah melakukantindak pidane ‘Tanpa hak atau melewan hukum
memiiki,menyimpan,menguasal narkotika golongan I bukan tanaman’ ;
2. Menjatuhkan pidana terhadap Terdakwa oleh karena dengan
pidana penjara selama 4 (Empat) tahun;
3. Menetapkan lamanya masa penahanan yang telah dijalani
Terdakwa dikurangkan dari pidana yang dijatuhkan;
4. Memerintahan Terdakwa tetap berada dalam tahanan;
5. Menjatuhkan pula kepada Terdakwa dengan pidana denda
sebesar Rp. 800.000.000,(delapan ratus jute rupiah), dan
apabila denda tidak dibayar diganti dengan pidana penjara selama 3
(tiga) bulan ;</t>
  </si>
  <si>
    <t>Nomor 380/Pid.Sus/2021/PN JKT.SEL</t>
  </si>
  <si>
    <t xml:space="preserve">(satu) buah dompet warna hitam berisi 1 (satu) bungkus plastik klip
berisi 18 (delapan belas) bungkus plastik klip masing-masing berisi 1 (satu)
bungkus plastik klip berisikan narkotika jenis shabu dengan berat netto
seluruhnya 10,4852 gram.
- 1(satu) bungkus bekas rokok “Sampoerna” berisi 1 (satu) bungkus
plastik bening berisi 5 (lima) bungkus plastik klip masing-masing berisi 1
(satu) bungkus plastik klip berisikan narkotika jenis shabu dengan berat
netto seluruhnya 3,6933 gram.
- 1(satu) bungkus plastik bening berisi 8 (delapan) bungkus plastik klip
masing-masing berisi 1 (satu) bungkus plastik klip berisikan narkotika jenis
shabu dengan berat netto seluruhnya 0,3422 gram dan 1 (satu) bungkus
plastik klip berisikan narkotika jenis shabu dengan berat netto 0,0716 gram.
Berat netto seluruhnya 14,5923 gram, (sisa hasil lab berat netto seluruhnya
13,5541 gram) Dirampas untuk dimusnahkan; </t>
  </si>
  <si>
    <t xml:space="preserve">
1. Menyatakan Terdakwa CAHYO PRASTIYO bin BUDI WALIDI tersebut
telah terbukti secara sah dan meyakinkan bersalah melakukan tindak
pidana “tanpa hak dan melawan hukum menjadi perantara dalam jual beli
narkotika Golongan I bukan tanaman yang beratnya melebihi 5 (lima) gram”
dalam dakwaan Alternatif Pertama Penuntut Umum;
2. Menjatuhkan pidana kepada Terdakwa tersebut oleh karena itu dengan
pidana penjara selama 6 (enam) tahun dan 6 (enam) bulan dan pidana
denda sebesar Rp.1.000.000.000,- (satu milyar rupiah) dengan ketentuan
apabila denda tersebut tidak dibayar diganti dengan pidana penjara selama
3 (tiga) bulan;
3. Menetapkan masa penangkapan dan penahanan yang telah dijalani
Terdakwa dikurangkan seluruhnya dari pidana yang dijatuhkan; </t>
  </si>
  <si>
    <t>Nomor 383/Pid.Sus/ 2022/PN.Jkt.Sel</t>
  </si>
  <si>
    <t xml:space="preserve"> 1 (satu) plastik klip berisi narkotika jenis shabu yang diberi kode A.
- 1 (satu) plastik klip berisi narkotika jenis shabu yang diberi kode B.
- 1 (satu) plastik klip berisi narkotika jenis shabu yang diberi kode C.
- 1 (satu) plastik klip berisi narkotika jenis shabu yang diberi kode D.
Keseluruhan narkotika jenis sabu berat netto 0,7486 gram.
- 1 (satu) unit timbangan elektrik.</t>
  </si>
  <si>
    <t>. Menyatakan terdakwa UBAIDILLAH alias AMBON bin HENDI SUHENDI terbukti
secara sah dan meyakinkan bersalah melakukan tindak pidana TANPA HAK
MEMBELI NARKOTIKA GOLONGAN I BUKAN TANAMAN.
2. Menjatuhkan pidana kepada terdakwa UBAIDILLAH alias AMBON bin HENDI
SUHENDI oleh karena itu dengan pidana penjara selama 8 (delapan) tahun, dan
pidana denda sebesar Rp.1.500.000.000,- (satu miliar lima ratus juta rupiah)
dengan ketentuan apabila pidana denda tersebut tidak dibayar maka dapat diganti
dengan pidana penjara selama 4 (empat) bulan.
3. Menetapkan lamanya terdakwa ditangkap dan ditahan, dikurangkan seluruhnya
dari pidana yang dijatuhkan.</t>
  </si>
  <si>
    <t>Nomor 390/Pid.Sus/2025/PN JKT.SEL</t>
  </si>
  <si>
    <t>1 (satu) buah kotak plastik warna hijau berisikan :
1. 1 (satu) plastik klip kecil berisikan narkotika jenis sabu
dengan berat brutto 1 (satu) gram (berat netto 0,9152 gram)
2. 1 (satu) plastik klip kecil berisikan narkotika jenis sabu
dengan berat brutto 0,2 (nol koma dua) gram (berat netto 0,0734
gram)
Total jumlah keseluruhan berat brutto 1,2 (satu koma dua) gram
(Berat Netto 0,9886)
- 1 (satu) buah hp merk OPPO warna biru berikut Simcard
083143062355
- 1 (satu) buah timbangan elektrik warna silver
- 1 (satu) pak plastik klip ukuran kecil</t>
  </si>
  <si>
    <t>Menyatakan Terdakwa M.Ali Alias Alay Bin (alm) Ahmad telah terbukti secara
sah dan meyakinkan bersalah melakukan tindak pidana “Tanpa hak atau
melawan hukum menjadi perantara jual beli Narkotika Golongan I”;
2. Menjatuhkan pidana terhadap Terdakwa oleh karena itu dengan pidana
penjara selama 5 (lima) tahun dan 6 (enam) Bulan dan denda sebesar Rp.
1.000.000.000,- (satu milyar rupiah) dengan ketentuan apabila denda tersebut
tidak dibayar diganti dengan pidana penjara selama 4 (empat) bulan;
3. Menetapkan masa penangkapan dan penahanan yang telah dijalani
Terdakwa dikurangkan seluruhnya dari pidana yang dijatuhkan;
4. Menetapkan Terdakwa tetap berada dalam tahanan</t>
  </si>
  <si>
    <t xml:space="preserve">Nomor 402/Pid.Sus/2025/PN Jkt.Sel </t>
  </si>
  <si>
    <t xml:space="preserve">
 2 (dua) buah plastik klip yang berisikan narkotika golongan I jenis
shabu dengan berat netto keseluruhan 0,8463 (nol koma delapan
empat enam tiga) gram, dirampas untuk dimusnahkan ;
 1 (satu) buah handphone merk iphone XR dengan nomor simcard:
081996160443, dirampas untuk Negara;</t>
  </si>
  <si>
    <t>1. Menyatakan Terdakwa Muchamad Leo Falazqi bin Reno Falentino
tersebut diatas, terbukti secara sah dan meyakinkan bersalah melakukan
tindak pidana ”Tanpa hak atau melawan hukum memiliki, menyimpan,
menguasai atau menyediakan Narkotika Golongan I dalam bentuk bukan
tanaman”, sebagaimana dalam dakwaan alternatif kedua;
2. Menjatuhkan pidana kepada Terdakwa oleh karena itu dengan pidana
penjara selama 6 (enam) tahun dan denda sejumlah
Rp1.000.000.000,00 (satu miliar rupiah)</t>
  </si>
  <si>
    <t xml:space="preserve">
Nomor 405/Pid.Sus/2021/PN JKT.SEL</t>
  </si>
  <si>
    <t xml:space="preserve"> 1 (satu) bungkus plastik bening berisikan
narkotika jenis shabu dengan berat netto 0,0891 gram, (sisa hasil lab berat
netto 0,0614 gram) dan 1 (satu) unit handphone warna krem merk Xiomi Note
4. Dirampas untuk dimusnahkan;</t>
  </si>
  <si>
    <t>1. Menyatakan terdakwa RENALDI JULIANTO alias ENAL telah terbukti
secara sah dan meyakinkan bersalah melakukan tindak pidana “Tanpa hak
atau melawan hukum memiliki, menyimpan, menguasai, atau menyediakan
narkotika Golongan I bukan tanaman”;
2. Menjatuhkan pidana terhadap terdakwa RENALDI JULIANTO alias
ENAL oleh karena itu dengan pidana penjara selama 4 (empat) tahun dan
denda sebesar Rp.800.000.000,- (delapan ratus juta rupiah) apabila denda
tidak dibayar diganti dengan pidana 3 (tiga) bulan penjara;</t>
  </si>
  <si>
    <t>Nomor 337/Pid.Sus/2025/PN Jkt.Sel</t>
  </si>
  <si>
    <t>1 (satu) bungkus plastic kecil bening berisi kristal warna putih yang
diduga narkotika jenis sabu (berat bruto 0,17 gram, berat neto 0,0773
gram);
- 1 (satu) buah HP merk Vivo warna hitam;</t>
  </si>
  <si>
    <t>1. Menyatakan Terdakwa DEVI AGVIANI tersebut, telah terbukti secara
sah dan meyakinkan bersalah melakukan tindak pidana, “Melakukan
percobaan atau pemufakatan jahat untuk melakukan tindak pidana
tanpa hak atau melawan hukum menjual, menerima, dan menjadi
perantara Jual beli Narkotika Golongan I;
2. Menjatuhkan pidana terhadap Terdakwa tersebut oleh karena itu
dengan pidana penjara selama 5 (lima) tahun dan pidana denda sebesar
Rp1.000.000.000,00 (satu milyar rupiah) dengan ketentuan apabila
Terdakwa tidak dapat membayar sejumlah denda tersebut maka diganti
dengan pidana penjara selama 1 (satu) bulan;
3. Menetapkan masa penangkapan dan penahanan yang telah dijalani
oleh Terdakwa tersebut dikurangkan seluruhnya dari pidana yang
dijatuhkan;
4. Menetapkan Terdakwa tetap berada dalam tahanan;</t>
  </si>
  <si>
    <t xml:space="preserve">
Nomor 405/Pid.Sus/2025/PN Jkt.Sel</t>
  </si>
  <si>
    <t>7 (tujuh) Bungkus Plastik bening yang masing-masing berisi kristal yang di
duga Narkotika jenis sabu dengan berat brutto 2,32 gram.
- 1 (satu) buah Hand phone merk.XIOMI Warna Hitam</t>
  </si>
  <si>
    <t xml:space="preserve"> Menyatakan Terdakwa DEDI IRAWAN als ERWIN bin ROHMAT YAHYA
tersebut diatas, telah terbukti secara sah dan meyakinkan bersalah melakukan
tindak pidana, “tanpa hak atau melawan hukum menjual Narkotika Golongan I”
sebagaimana dakwaan Alternatif Kesatu Penuntut Umum;
2. Menjatuhkan pidana terhadap Terdakwa oleh karena itu dengan pidana penjara
selama 6 (enam) tahun dan pidana denda sejumlah Rp1.000.000.000,00 (satu
milyar rupiah) dengan ketentuan apabila denda tersebut tidak dibayar, diganti
dengan pidana penjara selama 3 (tiga) bulan;
3. Menetapkan masa penangkapan dan penahanan yang telah dijalani oleh
Terdakwa tersebut dikurangkan seluruhnya dari pidana yang dijatuhkan;
4. Menetapkan Terdakwa tetap ditahan;</t>
  </si>
  <si>
    <t>Nomor 410/Pid.Sus/2025/PN JKT.SEL</t>
  </si>
  <si>
    <t>1). 1 (satu) bungkus plastik klip bening ukuran sedang berisikan narkotika
jenis shabu dengan berat netto 3,4810 gram;
2). 5 (lima) bungkus plastik klip kecil masing-masing berisikan narkotika
jenis shabu dengan berat netto seluruhnya 3,5969 gram;
Berat netto seluruhnya 7,0779 gram, (sisa hasil lab berat netto seluruhnya
6,8556 gram);
3). 1 (satu) buah timbangan digital merk Camry; 4). 1 (satu) buah celana Panjang warna coklat merk Classic members
bertuliskan Festival.</t>
  </si>
  <si>
    <t>Menyatakan Terdakwa Munadih Bin Sutiman tersebut di atas, terbukti
secara sah dan meyakinkan bersalah melakukan tindak pidana “tanpa hak
menjual narkotika golongan I dalam bentuk bukan tanaman beratnya 5
(lima) gram” sebagaimana dalam dakwaan alternatif pertama;
2. Menjatuhkan pidana kepada Terdakwa oleh karena itu dengan pidana
penjara selama 7 (tujuh) tahun dan pidana denda sejumlah
Rp1.000.000.000 (satu milyar rupiah) dengan ketentuan apabila pidana
denda tersebut tidak dibayar diganti dengan pidana penjara selama 4
(empat) bulan;
3. Menetapkan masa penangkapan dan penahanan yang telah dijalani
Terdakwa dikurangkan seluruhnya dari pidana yang dijatuhkan;
4. Menetapkan Terdakwa tetap ditahan;</t>
  </si>
  <si>
    <t>Nomor 414/Pid.Sus/2025/PN Jkt. Sel</t>
  </si>
  <si>
    <t xml:space="preserve">
- 1 (satu) bungkus rokok Mild di dalamnya terdapat 1 (satu) plastik klip
berisikan narkotika jenis sabu dengan berat brutto 0,22 (nol koma dua dua)
gram;
- 1 (satu) buah timbangan digital berwarna hitam;
Dirampas untuk dimusnahkan;
- 1 (satu) buah Handphone Oppo A12 berwarna biru dengan nomor simcard
0858 9019 2041;
- Uang hasil penjualan Narkotika jenis sabu dengan jumlah Rp.800.000,00
(Delapan ratus ribu rupiah);
Dirampas untuk negara;</t>
  </si>
  <si>
    <t>1. Menyatakan Terdakwa Zainal Abidin Bin Marwan (Alm) tersebut diatas,
terbukti secara sah dan meyakinkan bersalah melakukan tindak pidana ”Tanpa
Hak Menjual dan Membeli Narkotika Golongan I bukan tanaman”,
sebagaimana dalam dakwaan alternatif Pertama;
2. Menjatuhkan pidana kepada Terdakwa oleh karena itu dengan pidana penjara
selama 7 (tujuh) tahun dan denda sejumlah Rp1.000.000.000,00 (satu miliar
rupiah) dengan ketentuan apabila denda tersebut tidak dibayar diganti dengan
pidana penjara selama 6 (enam) bulan;
3. Menetapkan masa penangkapan dan penahanan yang telah dijalani Terdakwa
dikurangkan seluruhnya dari pidana yang dijatuhkan;
4. Menetapkan Terdakwa tetap ditahan;</t>
  </si>
  <si>
    <t>Nomor 415/Pid.Sus/2025/PN Jkt.Sel</t>
  </si>
  <si>
    <t xml:space="preserve"> 1 (satu) plastik klip berisikan narkotika jenis sabu dengan berat brutto
0,23 (nol koma dua tiga) gram.
 1 (satu) Plastik klip berisikan narkotika jenis sabu dengan berat brutto
1,10 (satu koma sepuluh) gram.
dirampas untuk dimusnahkan ;
 1 (satu) buah Handphone Oppo A37f berwarna putih dengan nomor
simcard 0895 3255 31092.
dirampas untuk Negara</t>
  </si>
  <si>
    <t>1. Menyatakan Terdakwa ALI IMRON Alias ATONG Bin NAHRAWI
tersebut diatas, terbukti secara sah dan meyakinkan bersalah melakukan
tindak pidana ”Membeli, menjadi perantara dalam jual beli dan
menyerahkan Narkotika Golongan I bukan tanaman”, sebagaimana
dalam dakwaan alternatif pertama; 2. Menjatuhkan pidana kepada Terdakwa oleh karena itu dengan pidana
penjara selama 7 (tujuh) tahun dan denda sejumlah Rp1.000.000.000,00
(satu miliar rupiah) dengan ketentuan apabila denda tersebut tidak
dibayar diganti dengan pidana penjara selama 6 (enam) bulan;
3. Menetapkan masa penangkapan dan penahanan yang telah dijalani
Terdakwa dikurangkan seluruhnya dari pidana yang dijatuhkan;
4. Menetapkan Terdakwa tetap ditahan;</t>
  </si>
  <si>
    <t>Nomor 436/Pid.Sus/2025/PN Jkt.Sel</t>
  </si>
  <si>
    <t>1. 1 (satu) buah Brankas warna hitam;
2. 1 (satu) buah dompet;
3. 1 (satu) buah timbangan digital warna hitam;
4. 1 (satu) buah sedotan plastic;
5. 1 (satu) buah kotak plastk warna hitam terdapat 10 (sepuluh) pack
plastic klip kosong;
6. 1 (satu) buah HP merk Iphone warna hitam dengan No. Whatsapp
085811932204;
7. 1 (satu) buah HP merk realme warna hitam dengan No. whatsapp
081282384216 dengan no. whatapps business 085811932202;</t>
  </si>
  <si>
    <t>1. Menyatakan Terdakwa Vemi Alias Onyo Bin Rappe Nasir tersebut,
telah terbukti secara sah dan meyakinkan bersalah melakukan tindak
pidana, “Secara melawan hukum menjual Narkotika Golongan I dalam
bentuk bukan tanaman beratnya melebihi 5 (lima) gram”;
2. Menjatuhkan pidana terhadap Terdakwa Vemi Alias Onyo Bin Rappe
Nasir tersebut oleh karena itu dengan pidana penjara selama 7 (tujuh)
tahun dan pidana denda sebesar Rp.1.000.000.000,00 (satu miliar
rupiah) dengan ketentuan apabila denda tersebut tidak dibayar maka
diganti dengan pidana penjara selama 3 (tiga) bulan;
3. Menetapkan masa penangkapan dan penahanan yang telah dijalani
oleh Terdakwa tersebut dikurangkan seluruhnya dari pidana yang
dijatuhkan;
4. Menetapkan Terdakwa tetap berada dalam tahanan;</t>
  </si>
  <si>
    <t xml:space="preserve">
Nomor 442/Pid.Sus/2021/PN JKT.SEL</t>
  </si>
  <si>
    <t>1. Plastik hitam berisi tembakau sintetis seberat 600 gram
2. Plastik berisi tembakau sintetis seberat 70 gram
3. 1 (satu) buah timbangan elektrik
4. 4 (empat lembar stiker
5. 30 (tiga puluh) buah lembar stiker
6. 20 (dua puluh) buah lembar plastik klip kosong
7. 1 (satu) buah buku tabungan Bank BCA
8. 1 (satu) buah kartu ATM Bank BCA
9. 1 (satu) buah plastik hitam
10.1 (satu) botol isi alcohol 50 ml
11.1 (satu) buah semprotan
12.1 (satu) buah gelas ukur
13.1 (satu) unit Handphone merk Xiaomi.</t>
  </si>
  <si>
    <t>1. Menyatakan terdakwa Faisal Afit Bin Ary Rebeng tersebut diatas, terbukti
secara sah dan meyakinkan, melakukan tindak pidana “ tanpa hak atau
melawan hukum, menjual Narkotika Golongan I yang beratnya melebihi 5
(lima) gram, sebagaimana dalam dakwan Perimer;
2. Menjatuhkan pidana terhadap Terdakwa oleh karena itu dengan pidana
penjara selama 12 (dua belas) tahun dan denda sejumlah
Rp.1.000.000.000,- (satu milyar rupiah) dengan ketentuan apabila denda
tidak dibayar maka diganti dengan pidana penjara selama 3 (tiga) bulan;
3. Menetapkan masa penangkapan dan penahanan yang dijalani Terdakwa
dikurangkan seluruhnya dari pidana yang dijatuhkan;
4. Menetapkan Terdakwa tetap ditahan;</t>
  </si>
  <si>
    <t xml:space="preserve">
Nomor 448/Pid.Sus/2021/PN JKT.SEL</t>
  </si>
  <si>
    <t>2 (dua) bungkus plastik klip masing-masing berisikan sabu
dengan berat netto seluruhnya 0,3306 gram.
- 1 buah timbangan digital warna silver.
- 1 buah tas wanita warna abu abu</t>
  </si>
  <si>
    <t>1. Menyatakan Terdakwa ADITYA EKA SASMITA bin GUSMADI alias SOGOL
telah terbukti secara sah dan meyakinkan bersalah melakukan tindak
pidana “Tanpa hak atau melawan hukum memiliki, menyimpan, menguasai,
Narkotika Golongan I bukan tanaman”;
2. Menjatuhkan pidana terhadap Terdakwa ADITYA EKA SASMITA bin
GUSMADI alias SOGOL dengan pidana penjara selama 5 (lima) tahun dan
denda sebesar Rp.800.000.000,- (delapan ratus juta rupiah) apabila denda
tidak dibayar diganti dengan pidana 1 (satu) bulan penjara;
3. Menetapkan lamanya masa penangkapan dan penahanan dikurangkan
dari pidana yang dijatuhkan ;
4. Menetapkan Terdakwa tetap ditahan ;</t>
  </si>
  <si>
    <t xml:space="preserve">
Nomor 449/Pid.Sus/2025/PN Jkt.Sel</t>
  </si>
  <si>
    <t>1. Menyatakan Terdakwa Indra Pratama Bin (Alm) Nasrul tersebut,
telah terbukti secara sah dan meyakinkan bersalah melakukan tindak
pidana, “Secara melawan hukum memiliki Narkotika Golongan I dalam
bentuk bukan tanaman” sebagaimana Dakwaan Alternatif Kedua;
2. Menjatuhkan pidana terhadap Terdakwa Indra Pratama Bin (Alm)
Nasrul tersebut oleh karena itu dengan pidana penjara selama 4 (empat)tahun dan pidana denda sebesar Rp.1.000.000.000,00 (satu miliar
rupiah) dengan ketentuan apabila Terdakwa tidak dapat membayar
sejumlah denda tersebut maka diganti dengan pidana penjara selama 2
(dua) bulan;
3. Menetapkan masa penangkapan dan penahanan yang telah dijalani
oleh Terdakwa tersebut dikurangkan seluruhnya dari pidana yang
dijatuhkan;
4. Menetapkan Terdakwa tetap berada dalam tahanan;</t>
  </si>
  <si>
    <t>1) 1 (satu) bungkus plastik klip berisikan daun-daun kering
dengan berat netto 1,9048 gram;
2) 1 (satu) bungkus plastik klip berisikan daun-daun kering
dengan berat netto 2,3177 gram;
3) 1 (satu) linting rokok berisikan daun-daun kering dengan berat
netto 0,0987 gram;
4) 1 (satu) unit handphone merk Realme dengan nomor simcard
085774546792;
Dirampas untuk dimusnahkan;</t>
  </si>
  <si>
    <t>Nomor 197 /Pid.Sus/2021/PN Jkt.Sel</t>
  </si>
  <si>
    <t>- 2 (dua) bungkus kertas warna coklat berisikan ganja berat netto seluruhnya 52,4000 gram dan 1 (satu) unit handphone Samsung warna biru simcard nomor 089671143195</t>
  </si>
  <si>
    <t xml:space="preserve"> 1. Menyatakan Terdakwa SANDI YULIANTO bin HADI PRIANA secara sah
dan meyakinkan terbukti bersalah melakukan tindak pidana “tanpa hak atau
melawan hukum menawarkan untuk dijual, menjual, membeli, menerima,
menjadi perantara dalam jual beli, menukar, atau menyerahkan Narkotika
Golongan I narkotika golongan I”;
2. Menjatuhkan pidana kepada Terdakwa dengan pidana penjara selama 5
(lima) tahun dan 6 (enam) bulan;Menetapkan lamanya Terdakwa berada dalam tahanan dikurangkan
seluruhnya dari pidana yang dijatuhkan;
4. Menetapkan Terdakwa tetap berada dalam tahanan;
5. Menjatuhkan pidana denda kepada Terdakwa Rp1.000.000.000,- (satu
milyar rupiah), apabila denda tersebut tidak dibayar diganti dengan pidana
penjara selama 3 (tiga) bulan;</t>
  </si>
  <si>
    <t>Nomor 453/Pid.Sus/2022/PN JKT.SEL</t>
  </si>
  <si>
    <t>Menetapkan barang bukti berupa : - 2 (dua) bungkus plastik klip masing-masing berisikan sabu dengan berat netto seluruhnya 0,3306 gram - 1 buah timbangan digital warna silver - 1 buah tas wanita warna abu abu Dirampas untuk dimusnahkan</t>
  </si>
  <si>
    <t xml:space="preserve">
1. Menyatakan Terdakwa Alvin Dwiguna Alias Alip Bin Sentot Dwigono telah
terbukti secara sah dan meyakinkan bersalah melakukan tindak pidana
“tanpa hak atau melawan hukum memiliki, menyimpan, menguasai,
Narkotika Golongan I bukan tanaman”.
2. Menjatuhkan pidana terhadap Terdakwa Alvin Dwiguna Alias Alip Bin
Sentot Dwigono dengan pidana penjara selama 4 ( empat ) tahun dan
denda Rp. 1.000.000.000,- (satu milyar rupiah) apabila denda tidak
dibayar diganti dengan pidana penjara selama 3 (tiga ) bulan penjara.
3. Menetapkan lamanya masa penangkapan dan penahanan dikurangkan
dari pidana yang dijatuhkan ;
4. Menetapkan Terdakwa tetap ditahan ;</t>
  </si>
  <si>
    <t>Nomor 454/Pid.Sus/2025/PN Jkt.Sel</t>
  </si>
  <si>
    <t>1. Menyatakan Terdakwa 1. Deni Aditya Bin Samsudin dan Terdakwa 2.
Doroteus Martinus Simanjutak Als. Tinus anak dari Berton Simanjutak
seperti tersebut diatas, telah terbukti secara sah dan meyakinkan bersalah
melakukan tindak pidana: “turut serta menjadi perantara dalam jual beli
narkotika golongan I dalam bentuk tanaman yang beratnya melebihi 1
(satu) kilogram”, sebagaimana dalam dakwaan kesatu Penuntut Umum;
2. Menjatuhkan pidana terhadap Para Terdakwa oleh karena itu, dengan
pidana penjara masing-masing selama : 8 (delapan) tahun dan denda
masing-masing sebesar Rp1.000.000.000,00 (satu milyar rupiah</t>
  </si>
  <si>
    <t xml:space="preserve">
Kode A: 1 (satu) bungkus plastik berlakban warna coklat
berisikan Ganja dengan berat Brutto 766,0 Gram, disisihkan sebanyak
berat brutto 3,08 Gram untuk dilakukan Uji Lab di Puslab BNN, sisa
setelah disisihkan sebanyak berat brutto 762,92 Gram untuk
dimusnahkan.
2) Kode B: 1 (satu) bungkus Plastik berlakban warna coklat
berisikan Ganja dengan berat Brutto 786,5 Gram, disisihkan sebanyak
berat brutto 3,06 Gram untuk dilakukan Uji Lab di Puslab BNN, sisa
setelah disisihkan sebanyak berat brutto 783,44 Gram untuk
dimusnahkan.1 (satu) Buah Dus dibungkus plastik warna hitam berlakban
warna coklat dengan nomor resi : NVIDNINJA002664632 atas nama
penerima Pak DENI ADITYA d/a. Jalan Menteng Bata, RT. 14/RW.7,
Pasar Manggis, Kec. Setia Budi (dekat SD 01 Pasgis) Kota Jakarta
Selatan 12970, HP : 085718214339.
1 (satu) Unit Hand Phone Merk iPhone 8, warna Putih, SIM :
62895423610704, No. Whatsapp : 6285718214339, IMEI :
356098095877068.
5) 1 (satu) Unit Hand Phone Merk Oppo A16, warna Silver, No.
Whatsapp: 628978526981, IMEI 1: 865245050532451; IMEI 2 :
865245050532444.
6) 1 (satu) Unit Hand Phone Merk Infinix NOTE 40, warna Hitam,
SIM 1: 628978526981, IMEI 1: 354147840999529; IMEI 2 :
354147840999537</t>
  </si>
  <si>
    <t xml:space="preserve">
Nomor 455/Pid.Sus/2021/PN JKT.SEL</t>
  </si>
  <si>
    <t>. Menyatakan Terdakwa WAHYU TEJA NURCAHYO bin WARSIO tersebut
telah terbukti secara sah dan meyakinkan bersalah melakukan tindak
pidana “tanpa hak atau melawan hukum menguasai dan memiliki
narkotika Golongan I bukan tanaman”; 2. Menjatuhkan pidana kepada Terdakwa tersebut oleh karena itu dengan
pidana penjara selama 4 (empat) tahun dan pidana denda sebesar
Rp.800.000.000,- (delapan ratus juta rupiah) dengan ketentuan apabila
denda tersebut tidak dibayar diganti dengan pidana penjara selama 2(dua)
bulan;
3. Menetapkan masa penangkapan dan penahanan yang telah dijalani
Terdakwa dikurangkan seluruhnya dari pidana yang dijatuhkan;
4. Menetapkan Terdakwa tetap ditahan;</t>
  </si>
  <si>
    <t xml:space="preserve">
5. Menetapkan barang bukti berupa
- 1(satu) bungkus kertas kemasan perdana IM3 warna kuning
berisi 1(satu) bungkus plastik klip berisikan narkotika jenis shabu dengan
berat netto 0,1115 gram, (sisa hasil lab berat netto 0,1047 gram).
dirampas untuk dimusnahkan;</t>
  </si>
  <si>
    <t>Nomor 455/Pid.Sus/2025/PN Jkt.Sel</t>
  </si>
  <si>
    <t>. Kode A: 1 (satu) bungkus plastik berlakban warna coklat berisikan
Ganja dengan berat Brutto 766,0 Gram, disisihkan sebanyak berat brutto
3,08 Gram untuk dilakukan Uji Lab di Puslab BNN, sisa setelah disisihkan
sebanyak berat brutto 762,92 Gram untuk dimusnahkan.
2. Kode B: 1 (satu) bungkus Plastik berlakban warna coklat berisikan
Ganja dengan berat Brutto 786,5 Gram, disisihkan sebanyak berat brutto
3,06 Gram untuk dilakukan Uji Lab di Puslab BNN, sisa setelah disisihkan
sebanyak berat brutto 783,44 Gram untuk dimusnahkan.
i. Dengan Total (Kode A - Kode B) berat brutto 1.552,5 Gram,
disisihkan sebanyak berat brutto 6,14 Gram.
ii. Dilakukan Uji Lab di Puslab BNN, sisa setelah disisihkan
sebanyak berat brutto 1.546,36 gram untuk dimusnahkan.
3. 1 (satu) Buah Dus dibungkus plastik warna hitam berlakban warna
coklat dengan nomor resi : NVIDNINJA002664632 atas nama penerima Pak
DENI ADITYA d/a. Jalan Menteng Bata, RT. 14/RW.7, Pasar Manggis, Kec.
Setia Budi (dekat SD 01 Pasgis) Kota Jakarta Selatan 12970, HP :
085718214339.
4. 1 (satu) Unit Hand Phone Merk iPhone 8, warna Putih, SIM :
62895423610704, No. Whatsapp : 6285718214339, IMEI :
356098095877068.
5. 1 (satu) Unit Hand Phone Merk Oppo A16, warna Silver, No. Whatsapp:
628978526981, IMEI 1: 865245050532451; IMEI 2 : 865245050532444.
6. 1 (satu) Unit Hand Phone Merk Infinix NOTE 40, warna Hitam, SIM 1:
628978526981, IMEI 1: 354147840999529; IMEI 2 : 354147840999537.
7. 1 (satu) Unit Hand Phone Merk Samsung Galaxy A15, warna biru, SIM
1: 6288213171604, SIM 2 : 6285718214339 No. Whatsapp :
6288213171604, IMEI 1: 351263050872364; IMEI 2 : 351349410872366.</t>
  </si>
  <si>
    <t>1. Menyatakan Terdakwa Nabila Linda Amelia binti Aries seperti tersebut
diatas, telah terbukti secara sah dan meyakinkan bersalah melakukan tindak
pidana: “turut serta menjadi perantara dalam jual beli narkotika
golongan I dalam bentuk tanaman yang beratnya melebihi 1 (satu)
kilogram”, sebagaimana dalam dakwaan kesatu Penuntut Umum;
2. Menjatuhkan pidana terhadap Terdakwa oleh karena itu, dengan pidana
penjara selama: 6 (enam) tahun 6 (enam) bulan dan denda sebesar
Rp1.000.000.000,00 (satu milyar rupiah) dengan ketentuan apabila denda
tersebut tidak dibayar maka diganti pidana penjara selama : 2 (dua) bulan;
3. Menetapkan masa penangkapan dan penahanan yang telah dijalani
Terdakwa dikurangkan seluruhnya dari pidana yang dijatuhkan;
4. Menetapkan agar Terdakwa tetap berada dalam tahanan;</t>
  </si>
  <si>
    <t xml:space="preserve">
Nomor 467/Pid.Sus/2025/PN JKT.SEL</t>
  </si>
  <si>
    <t>1. 1 (satu) bungkus plastik bertuliskan Sponge warna pink didalamnya
terdapat 1 (satu) bungkus klip berisi daun kering Narkotika jenis tembakau
sintetis berat brutto 5,5 (lima koma lima) gram;
Berat netto barang bukti narkotika jenis tembakau sintesis adalah
sebanyak 48,0094 gram, sedangkan sisa barang bukti narkotika jenis
tembakau sintesis hasil pemeriksaan laboratoris adalah sebanyak 46,7794
gram.
2. 1 (satu) unit Handphone merek iphone 8 berikut Sim Card warna
hitam;
3. 1 (satu) pack plastik klip kosong;
4. 1 (satu) unit timbangan elektrik;
5. 1 (satu) botol spray kecil;
6. 1 (satu) buah lakban warna merah.</t>
  </si>
  <si>
    <t>1. Menyatakan Terdakwa Dimas Agil Saputra Bin Alm Wiyoto telah terbukti
secara sah dan meyakinkan bersalah melakukan tindak pidana “ Tanpa hak
atau melawan hukum menguasai narkotika golongan I2. Menjatuhkan pidana terhadap Terdakwa oleh karena itu dengan pidana
penjara selama 4 (empat) Tahun dan 6 (enam) bulan dan pidana denda sebesar
Rp1.000.000.000,00 (satu miliar rupiah) dengan ketentuan apabila pidana denda
tersebut tidak dibayar diganti dengan pidana penjara selama 3 (tiga) bulan ;
3. Menetapkan masa penangkapan dan penahanan yang telah dijalani
Terdakwa dikurangkan seluruhnya dari pidana yang dijatuhkan ;
4. Menetapkan Terdakwa tetap berada dalam tahanan ;</t>
  </si>
  <si>
    <t xml:space="preserve">
Nomor 474/Pid.Sus/2021/PN.Jkt.Sel</t>
  </si>
  <si>
    <t>1. Menyatakan Terdakwa Nurdiansyah alias Luber terbukti secara
sah dan meyakinkan bersalah melakukan tindak “tanpa hak atau melawan
hukum menjadi perantara dalam jual beli Narkotika Golongan I dalam
bentuk tanaman” dan “tanpa hak atau melawan hukum memiliki dan
menyimpan Narkotika Golongan I dalam bentuk tanaman”;
2. Menjatuhkan pidana kepada ia Terdakwa Nurdiansyah alias
Luber oleh karena itu dengan pidana penjara selama 7 (tujuh ) tahun dan
pidana denda sebesar Rp.1.000.000.000,00 (satu milyar rupiah), dengan
ketentuan apabila denda tidak dibayar harus diganti dengan pidana penjara
selama 3 (tiga) bulan;
3. Menetapkan masa penangkapan dan penahanan yang telah
dijalani Terdakwa dikurangkan seluruhnya dari pidana yang dijatuhkan
tersebut;
4. Menetapkan Terdakwa tetap ditahan;</t>
  </si>
  <si>
    <t>Menetapkan barang bukti berupa:
- Paper Bag kertas warna coklat yang didalamnya terdapat plastik
klip besar berisikan 6 (enam) bungkus plastik bening kecil berisi shabu
dengan berat brutto 6,18 gram;
- 1 (satu) bungkus kertas warna coklat didalamnya berisikan ganja
dengan berat brutto 1,92 gram;
- 1 (satu) timbangan elektrik;
- Beberapa plastik klip;
- 1 (satu) unit handphone merk Vivo warna hitam;</t>
  </si>
  <si>
    <t xml:space="preserve">
Nomor 476/Pid.Sus/2025/PN Jkt.Sel</t>
  </si>
  <si>
    <t>1) 1 (satu) Unit HP merk Oppo A3S warna biru dengan nomor
simcard 085813852660;
2) 1 (satu) Unit HP merk Oppo A16 warna silver dengan nomor
simcard 085718471957;
3) 1 (satu) Buah timbangan elektronik;
4) 1 (satu) pack plastik klip kecil;
5) 1 (satu) Bungkus rokok Gudang Garam Filter yang di dalamnya
terdapat 1 (satu) bungkus plastik klip (kode A) berisikan kristal
Metamfetamina dengan berat netto sisa hasil labkrim 0,2738 gram;
6) 1 (satu) Bungkus rokok Magnum Max yang di dalamnya
terdapat 1 (satu) bungkus plastik klip (kode B) berisikan kristal
Metamfetamina dengan berat netto sisa hasil labkrim 0,3156 gram;
7) 1 (satu) Bungkus plastik klip (kode C1) berisikan kristal
Metamfetamina dengan berat netto sisa hasil labkrim 0,1004 gram;
8) 1 (satu) Bungkus plastik klip (kode C2) berisikan kristal
Metamfetamina dengan berat netto sisa hasil labkrim 0,1756 gram;
9) 1 (satu) Bungkus plastik klip (kode C3) berisikan kristal
Metamfetamina dengan berat netto sisa hasil labkrim 0,1007 gram;
10) 1 (satu) Bungkus plastik klip (kode C4) berisikan kristal
Metamfetamina dengan berat netto sisa hasil labkrim 0,0823 gram;</t>
  </si>
  <si>
    <t>1. Menyatakan Terdakwa Agus Setiawan Alias Usro Bin Suhendra
tersebut, telah terbukti secara sah dan meyakinkan bersalah melakukan
tindak pidana, “Secara melawan hukum menjadi perantara dalam jual
beli narkotika golongan I” sebagaimana Dakwaan Alternatif Pertama;
2. Menjatuhkan pidana terhadap Terdakwa Agus Setiawan Alias Usro
Bin Suhendra tersebut oleh karena itu dengan pidana penjara selama 6
(enam) tahun dan pidana denda sebesar Rp1.000.000.000,00 (satu
miliar rupiah) dengan ketentuan apabila Terdakwa tidak dapat membayar
sejumlah denda tersebut maka diganti dengan pidana penjara selama 3
(tiga) bulan;
3. Menetapkan masa penangkapan dan penahanan yang telah dijalani
oleh Terdakwa tersebut dikurangkan seluruhnya dari pidana yang
dijatuhkan;
4. Menetapkan Terdakwa tetap berada dalam tahanan;</t>
  </si>
  <si>
    <t xml:space="preserve">
Nomor 478/Pid.Sus/2025/PN JKT.SEL</t>
  </si>
  <si>
    <t>1 (satu) bungkus rokok Gudang Garam berisi 1 (satu) plastik klip (Kode A)
berisikan kristal warna putih berat brutto 0,41 gram atau berat netto 0,2990
gram
- 1 (satu) bungkus rokok Magnum Max berisi 1 (satu) plastik klip (Kode B)
berisikan kristal warna putih berat brutto 0,44 gram atau berat netto 0,3398
gram
- 1 (satu) unit Handphone merek OPPO A3S warna biru berisikan sim card
nomor 0858-1385-2660
- 1 (satu) kotak rokok warna hitam Dji Sam Soe (Kode C) berisi 10 (sepuluh)
plastik klip (Kode C1 sampai C10) masing-masing berisikan kristal warna
putih berat brutto seluruhnya 2,24 (dua koma dua empat) gram atau berat
netto seluruhnya 2,4054 (dua koma empat nol lima empat) gram
- 1 (satu) buah Timbangan Elektrik
- 1 (satu) pack plastik klip kecil kosong
- 1 (satu) unit Handphone m</t>
  </si>
  <si>
    <t xml:space="preserve">1. Menyatakan Terdakwa Bima Pawitra Adi Alias Gembel Bin Edy Setyono
telah terbukti secara sah dan meyakinkan bersalah melakukan tindak
pidana “ secara bersama-sama tanpa hak menerima, menjual narkotika
golongan I”, sebagaimana dalam dakwaan kesatu ;
2. Menjatuhkan pidana terhadap Terdakwa Bima Pawitra Adi Alias Gembel
Bin Edy Setyono oleh karena itu dengan pidana penjara selama 6 (enam)
tahun dan denda sebesar Rp1.000.000.000,00 (satu milyar rupiah) dengan
ketentuan apabila denda tersebut tidak dibayar, maka diganti dengan pidana
penjara selama 4 (empat) bulan ;
3. Menetapkan masa penangkapan dan penahanan yang telah dijalani oleh
Terdakwa dikurangkan seluruhnya dari pidana yang dijatuhkan ;
4. Memerintahkan agar Terdakwa tetap berada dalam tahanan ;
</t>
  </si>
  <si>
    <t xml:space="preserve">
Nomor 479/Pid.Sus/2025/PN JKT.SEL</t>
  </si>
  <si>
    <t>1 (satu) bungkus rokok Gudang Garam berisi 1 (satu) plastik
klip (Kode A) berisikan kristal warna putih berat brutto 0,41 gram atau
berat netto 0,2990 gram;
- 1 (satu) bungkus rokok Magnum Max berisi 1 (satu) plastik klip
(Kode B) berisikan kristal warna putih berat brutto 0,44 gram atau berat
netto 0,3398 gram;
- 1 (satu) unit Handphone merek OPPO A3S warna biru berisikan
sim card nomor 0858-1385-2660
Dipergunakan untuk perkara atas nama Terdakwa BIMA PAWITRA ADI
alias GEMBEL</t>
  </si>
  <si>
    <t xml:space="preserve">1. Menyatakan terdakwa AGUS SETIAWAN alias BONGE tersebut di atas
telah terbukti secara sah dan meyakinkan bersalah melakukan tindak pidana“turut serta melakukan tanpa hak atau melawan hukum menjadi perantara
dalam jual beli Narkotika Golongan I bukan tanaman” sebagaimana
dakwaan alternatif kesatu Penuntut Umum;
2. Menjatuhkan pidana terhadap Terdakwa oleh karena itu dengan pidana
penjara selama 5 (lima) Tahun, dan denda sebesar Rp1.000.000.000,00
(satu milyar rupiah) dengan ketentuan apabila denda tidak dibayar maka
diganti dengan pidana penjara selama (3) bulan;
3. Menetapkan masa penangkapan dan penahanan yang telah dijalani
Terdakwa dikurangkan seluruhnya dari pidana yang dijatuhkan;
4. Menetapkan agar Terdakwa tetap berada dalam tahanan;
</t>
  </si>
  <si>
    <t>Nomor 481/Pid.Sus/2025/PN Jkt.Sel</t>
  </si>
  <si>
    <t>enimbang, bahwa terhadap barang bukti dalam perkara a-quo
berupa:
1. 1 (satu) buah tas slempang warna hitam;
2. 1 (satu) bungkus rokok Aroma Bold;
3. 2 (dua) plastik klip berisi narkotika jenis sabu berat brutto
keseluruhan 1,92 gram;
4. 5 (lima) buah plastik klip kosong ukuran kecil;
5. 1 (satu) buah Hand Phone merk Samsung A20 berikut simcard
dengan nomor 087743092794</t>
  </si>
  <si>
    <t>1. Menyatakan Terdakwa RIO PRATAMA PUTRA bin NURHASAN tersebut,
telah terbukti secara sah dan meyakinkan bersalah melakukan tindak
pidana, “tanpa hak atau melawan hukum, menjual, menjadi perantara
dalam jual beli, atau menyerahkan narkotika Golongan I”;
2. Menjatuhkan pidana terhadap Terdakwa RIO PRATAMA PUTRA bin
NURHASAN oleh karena itu dengan pidana penjara selama 5 (lima) tahun
dan pidana denda sejumlah Rp1.000.000.000,00 (satu miliar rupiah)
dengan ketentuan apabila denda tersebut tidak dibayar, diganti dengan
pidana penjara selama 4 (empat) bulan;
3. Menetapkan masa penangkapan dan penahanan yang telah dijalani oleh
Terdakwa tersebut dikurangkan seluruhnya dari pidana yang dijatuhkan;
4. Menetapkan Terdakwa tetap ditahan;</t>
  </si>
  <si>
    <t xml:space="preserve">
Nomor 490/Pid.Sus/2025/PN Jkt.Sel</t>
  </si>
  <si>
    <t xml:space="preserve">
- 1 (satu) buah handphone Samsung warna hitam nomor
simcard 087834964184.
- 1 (satu) bungkus rokok Envio Kretek yang di dalamnya
berisi :
 1 (satu) buah timbangan digital.
 1 (satu) pack plastik klip kosong.
 1 (satu) bungkus plastik klip kristal putih narkotika jenis
sabu berat brutto 0,64 (nol koma enam puluh empat) gram
(Kode C1).
 1 (satu) bungkus plastik klip kristal putih narkotika jenis
sabu berat brutto 0,20 (nol koma dua puluh) gram (Kode C2).
 1 (satu) bungkus plastik klip kristal putih narkotika jenis
sabu berat brutto 0,20 (nol koma dua puluh) gram (Kode C3).
 1 (satu) bungkus plastik klip kristal putih narkotika jenis
sabu berat brutto 0,20 (nil koma dua puluh) gram (Kode C4).</t>
  </si>
  <si>
    <t>. Menyatakan Terdakwa Febbi P Alias Bob Bin Sujono terbukti secara
sah dan meyakinkan bersalah melakukan tindak pidana “Permufakatan
jahat melakukan tindak pidana membeli Narkotika Golongan I dalam
bentuk bukan tanaman”, sebagaimana dakwaan alternatif kesatu ;
2. Menjatuhkan pidana kepada Terdakwa oleh karena itu dengan
pidana penjara selama 6 (enam) tahun dan 6 (enam) bulan dan denda
sebesar Rp. 1.000.000.000,00 (satu milyar rupiah) dengan ketentuan
apabila denda tidak dibayar diganti dengan pidana penjara selama 3
(tiga) bulan;
3. Menetapkan masa penangkapan dan penahanan yang telah
dijalani Terdakwa dikurangkan seluruhnya dari pidana yang dijatuhkan;
4. Menetapkan Terdakwa tetap ditahan ;</t>
  </si>
  <si>
    <t>Nomor 491/Pid.Sus/2025/PN Jkt.Sel</t>
  </si>
  <si>
    <t>1 (satu) buah handphone merk REDMI nomor simcard
089637016913.
- 1 (satu) bungkus rokok DUNHILL yang didalamnya berisi :
 1 (satu) buah timbangan digital.
 1 (satu) pack plastic klip kosong.
 1 (satu) bungkus plastic klip Kristal putih narkotika jenis
sabu berat brutto 5,07 (lima koma nol tujuh) gram (kode A).
 1 (satu) bungkus plastic klip Kristal putih narkotika jenis
sabu berat brutto 1 (satu) gram (kode B1).
 1 (satu) bungkus plastic klip Kristal putih narkotika jenis
sabu berat brutto 1 (satu) gram (kode B2).
 1 (satu) bungkus plastic klip Kristal putih narkotika jenis
sabu berat brutto 0,54 (nol koma lima empat) gram (kode B3).
 1 (satu) bungkus plastic klip Kristal putih narkotika jenis
sabu berat brutto 0,20 (nol koma dua puluh) gram (kode B4).
 1 (satu) bungkus plastic klip Kristal putih narkotika jenis
sabu berat brutto 0,20 (nol koma dua puluh) gram (kode B5).
Dengan berat keseluruhan 4 (empat) bungkus plastic klip berisikan Kristal
putih narkotika jenis sabu dengan kode A s/d B5 adalah sebanyak 8,01
(delapan koma nol satu) gram kristal putih narkotika jenis sabu.
Dimusnahkan ;</t>
  </si>
  <si>
    <t>1. Menyatakan Terdakwa Haykal Bachtiar Alias Ecang Bin Dedi Hidayat
terbukti secara sah dan meyakinkan bersalah melakukan tindak pidana
“Permufakatan jahat melakukan tindak pidana membeli dan menjualNarkotika Golongan I dalam bentuk bukan tanaman yang beratnya
melebihi 5 (lima) gram”, sebagaimana dakwaan alternatif kesatu ;
2. Menjatuhkan pidana kepada Terdakwa oleh karena itu dengan
pidana penjara selama 8 (delapan) tahun dan denda sebesar Rp.
1.000.000.000,00 (satu milyar rupiah) dengan ketentuan apabila denda
tidak dibayar diganti dengan pidana penjara selama 3 (tiga) bulan ;
3. Menetapkan masa penangkapan dan penahanan yang telah
dijalani Terdakwa dikurangkan seluruhnya dari pidana yang dijatuhkan;
4. Menetapkan Terdakwa tetap ditahan ;</t>
  </si>
  <si>
    <t xml:space="preserve">
Nomor 501/Pid.Sus/2025/PN Jkt.Sel</t>
  </si>
  <si>
    <t xml:space="preserve">1 (satu) buah paket kantong kain warna biru, yang di dalamnya terdapat
1 (satu) bungkus plastik klip (diberi kode B3), di dalamnya lagi terdapat 1
(satu) bungkus plastik klip berisi sabu berat brutto 4,23 (empat koma dua
puluh tiga) gram;
4. 1 (satu) unit handphone merek Oppo warna hitam berikut simcard.
Masing-masing dirampas untuk dimusnahkan;
5. 1 (satu) bungkus plastik klip yang di dalamnya terdapat:
 1 (satu) bungkus plastik klip (diberi kode C1) berisi sabu dengan
berat brutto 0,19 (nol koma sembilan belas) gram;
 1 (satu) bungkus plastik klip (diberi kode C2) berisi sabu dengan
berat brutto 0,18 (nol koma delapan belas) gram;
 1 (satu) bungkus plastik klip (diberi kode C3) berisi sabu dengan
berat brutto 0,18 (nol koma delapan belas) gram;
 1 (satu) bungkus plastik klip (diberi kode C4) berisi sabu dengan
berat brutto 0,18 (nol koma delapan belas) gram;
 1 (satu) bungkus plastik klip (diberi kode C5) berisi sabu dengan
berat brutto 0,18 (nol koma delapan belas) gram;
 1 (satu) bungkus plastik klip (diberi kode C6) berisi sabu dengan
berat brutto 0,18 (nol koma delapan belas) gram;
 1 (satu) bungkus plastik klip (diberi kode C7) berisi sabu dengan
berat brutto 0,18 (nol koma delapan belas) gram;
 1 (satu) bungkus plastik klip (diberi kode C8) berisi sabu dengan
berat brutto 0,18 (nol koma delapan belas) gram;
 1 (satu) bungkus plastik klip (diberi kode C9) berisi sabu dengan
berat brutto 0,18 (nol koma delapan belas) gram;
 1 (satu) bungkus plastik klip (diberi kode C10) berisi sabu
dengan berat brutto 0,18 (nol koma delapan belas) gram;
 1 (satu) bungkus plastik klip (diberi kode C11) berisi sabu
dengan berat brutto 0,18 (nol koma delapan belas) gram;
 1 (satu) bungkus plastik klip (diberi kode C12) berisi sabu berat
brutto 0,18 (nol koma delapan belas) gram;
 1 (satu) bungkus plastik klip (diberi kode C13) berisi sabu berat
brutto 0,18 (nol koma delapan belas) gram </t>
  </si>
  <si>
    <t xml:space="preserve">1. Menyatakan Terdakwa ACHMAD BASORI alias ABAS Bin SARBINI,
tersebut diatas telah terbukti secara sah dan meyakinkan bersalah
melakukan tindak pidana “Tanpa hak atau melawan hukum secara bersamasama menjual dan menjadi perantara dalam jual beli Narkotika Golongan I
dalam bentuk bukan tanaman yang beratnya melebihi 5 (lima) gram”
sebagaimana dalam Dakwaan Alternatif Kesatu;
2. Menjatuhkan pidana terhadap Terdakwa ACHMAD BASORI alias ABAS
Bin SARBINI oleh karena itu dengan pidana penjara selama 8 (delapan)
tahun dan 6 (enam) bulan dan denda sejumlah Rp.1.000.000.000,- (satu
milyar rupiah), apabila denda tersebut tidak dibayar maka diganti dengan
pidana penjara selama 4 (empat) bulan;
3. Menetapkan masa penangkapan dan penahanan yang telah dijalani
Terdakwa dikurangkan seluruhnya dari pidana yang dijatuhkan;
4. Menetapkan Terdakwa tetap berada dalam tahanan;
</t>
  </si>
  <si>
    <t xml:space="preserve">
Nomor 502/Pid.Sus/2025/PN JKT.SEL</t>
  </si>
  <si>
    <t>1. 1 (satu) bungkus plastik klip (kode C1) berisikan kristal warna
putih dengan berat netto 0,0687 gram, diberi nomor barang bukti
2881/2025/NF.
2. 1 (satu) bungkus plastik klip (kode C2) berisikan kristal warna
putih dengan berat netto 0,0782 gram, diberi nomor barang bukti
2882/2025/NF.
3. 1 (satu) bungkus plastik klip (kode C3) berisikan kristal warna
putih dengan berat netto 0,0527 gram, diberi nomor barang bukti
2883/2025/NF.
4. 1 (satu) bungkus plastik klip (kode C4) berisikan kristal warna
putih dengan berat netto 0,0642 gram, diberi nomor barang bukti
2884/2025/NF.
5. 1 (satu) bungkus plastik klip (kode C5) berisikan kristal warna
putih dengan berat netto 0,0668 gram, diberi nomor barang bukti
2885/2025/NF.
6. 1 (satu) bungkus plastik klip (kode C6) berisikan kristal warna
putih dengan berat netto 0,0444 gram, diberi nomor barang bukti
2886/2025/NF.
7. 1 (satu) bungkus plastik klip (kode C7) berisikan kristal warna
putih dengan berat netto 0,0517 gram, diberi nomor barang bukti
2887/2025/NF.
8. 1 (satu) bungkus plastik klip (kode C8) berisikan kristal warna
putih dengan berat netto 0,0789 gram, diberi nomor barang bukti
2888/2025/NF.
9. 1 (satu) bungkus plastik klip (kode C9) berisikan kristal warna
putih dengan berat netto 0,0678 gram, diberi nomor barang bukti
288910. 1 (satu) bungkus plastik klip (kode C10) berisikan kristal warna
putih dengan berat netto 0,0661 gram, diberi nomor barang bukti
2890/2025/NF.
11. 1 (satu) bungkus plastik klip (kode C11) berisikan kristal warna
putih dengan berat netto 0,0475 gram, diberi nomor barang bukti
2891/2025/NF.
12. 1 (satu) bungkus plastik klip (kode C12) berisikan kristal warna
putih dengan berat netto 0,0704 gram, diberi nomor barang bukti
2892/2025/NF.
13. 1 (satu) bungkus plastik klip (kode C13) berisikan kristal warna
putih dengan berat netto 0,0499 gram, diberi nomor barang bukti
2893/2025/NF.</t>
  </si>
  <si>
    <t>1. Menyatakan Terdakwa Edi Ruswanto Alias Ebe Bin Subakir tersebut
diatas, telah terbukti secara sah dan meyakinkan bersalah melakukan
tindak pidana “tanpa hak atau melawan hukum menjadi perantara jual
beli narkotika golongan I yang dilakukan secara bersama-sama ”
sebagaimana dakwaan alternatif kesatu;
2. Menjatuhkan pidana terhadap Terdakwa oleh karena itu dengan pidana
penjara selama 5 (lima) tahun dan 6 (enam) bulan, dan pidana denda
sejumlah Rp1.000.000.000.00 (satu milyar rupiah) dengan ketentuan
apabila pidana denda tersebut tidak dibayar diganti dengan pidana penjara
selama 4 (empat) bulan ;
3. Menetapkan masa penangkapan dan penahanan yang telah dijalani
Terdakwa dikurangkan seluruhnya dari pidana yang dijatuhkan ;
4. Menetapkan Terdakwa tetap berada dalam tahanan ;</t>
  </si>
  <si>
    <t xml:space="preserve">
Nomor 520/Pid.Sus/2025/PN Jkt.Sel</t>
  </si>
  <si>
    <t xml:space="preserve"> 1 (satu) bungkus paketan plastik berisi bohlam yang berisi 1(satu)
buah plastik klip berisi shabu dengan berat brutto 3,15 gram;
- 1 (satu) buah Hand Phone merk Infinix warna hitam berikut
simcard 082120112249;
Dimusnahkan ;
- 1 (satu) lembar uang pecahan Rp.50.000,- (lima puluh ribu rupiah);
Dirampas untuk negara ;</t>
  </si>
  <si>
    <t>Menyatakan Terdakwa Yusup Hayoto alias Dedi Bin Arbi terbukti
secara sah dan meyakinkan bersalah melakukan tindak pidana “Tanpa
hak atau melawan hukum menjadi perantara dalam jual beli narkotika
golongan I dalam bentuk bukan tanaman”, sebagaimana dakwaan
alternatif pertama;
2. Menjatuhkan pidana kepada Terdakwa oleh karena itu dengan
pidana penjara selama 6 (enam) tahun dan 6 (enam) bulan dan denda
sebesar Rp. 1.000.000.000,00 (satu milyar rupiah) dengan ketentuan
apabila denda tidak dibayar diganti dengan pidana penjara selama 3
(tiga) bulan ;
3. Menetapkan masa penangkapan dan penahanan yang telah
dijalani Terdakwa dikurangkan seluruhnya dari pidana yang dijatuhkan;
4. Menetapkan Terdakwa tetap ditahan ;</t>
  </si>
  <si>
    <t xml:space="preserve">
Nomor 524/Pid.Sus/2025/PN Jkt.Sel</t>
  </si>
  <si>
    <t xml:space="preserve">
1) 1 (satu) plastik klip didalamnya berisikan diduga narkotika jenis tembakau
sintetis dengan berat netto 1,85 gram (Kode A);
2) 1 (satu) plastik klip didalamnya berisikan diduga narkotika jenis tembakau
sintetis dengan berat netto 0,32 gram (Kode B);
3) 1 (satu) plastik klip didalamnya berisikan diduga narkotika jenis tembakau
sintetis dengan berat netto 0,43 gram (Kode C);
4) 1 (satu) plastik klip didalamnya berisikan diduga narkotika jenis tembakau
sintetis dengan berat netto 0,46 gram (Kode D);
5) 1 (satu) plastik klip didalamnya berisikan diduga narkotika jenis tembakau</t>
  </si>
  <si>
    <t>Menyatakan Terdakwa HILDAN JULIANTO alias BAJUL BIN SANTOS
tersebut, telah terbukti secara sah dan meyakinkan bersalah melakukan tindak
pidana, “tanpa hak atau melawan hukum, menjual, menjadi perantara dalam
jual beli, atau menyerahkan narkotika Golongan I” sebagaimana dakwaan
alternatif kesatu Penuntut Umum;
2. Menjatuhkan pidana terhadap Terdakwa HILDAN JULIANTO alias BAJUL BIN
SANTOS oleh karena itu dengan pidana penjara selama 5 (lima) tahun dan
pidana denda sejumlah Rp1.000.000.000,00 (satu milyar rupiah) dengan
ketentuan apabila denda tersebut tidak dibayar, diganti dengan pidana penjara
selama 2 (dua) bulan;
3. Menetapkan masa penangkapan dan penahanan yang telah dijalani oleh
Terdakwa tersebut dikurangkan seluruhnya dari pidana yang dijatuhkan;
4. Menetapkan Terdakwa tetap ditahan;</t>
  </si>
  <si>
    <t xml:space="preserve">
Nomor 529/Pid.Sus/2025/PN JKT.SEL</t>
  </si>
  <si>
    <t>1. 1 (satu) bungkus plastik klip berisi narkotika jenis sabu dengan berat
brutto 0,99 gram;
2. 1 (satu) bungkus plastik klip berisi narkotika jenis sabu dengan berat
brutto 0,49 gram;
(total berat brutto seluruhnya 1,68 gram, total berat netto seluruhnya
1,2646 gram, total sisa hasil lab berat netto seluruhnya 1,2134 gram)
3. 1 (satu) buah bekas bungkus rokok yang digunakan untuk menyimpan
sabu;
4. 1 (satu) unit handphone merk Realme dengan nomor simcard
085777292781.
Oleh karena semua berh</t>
  </si>
  <si>
    <t>1. Menyatakan Terdakwa MUHAMAD ALVIN ZENUDIN Bin SUWENI Alm,
terbukti secara sah dan meyakinkan bersalah melakukan tindak pidana
“Tanpa hak atau melawan hukum membeli dan menjadi perantara dalam
jual beli Narkotika Golongan I” sebagaimana dalam Dakwaan Alternatif
Pertama;2. Menjatuhkan pidana terhadap Terdakwa MUHAMAD ALVIN ZENUDIN
Bin SUWENI Alm oleh karena itu dengan pidana penjara selama 6 (enam)
tahun dan denda sejumlah Rp.1.000.000.000,- (satu milyar rupiah), apabila
denda tersebut tidak dibayar maka diganti dengan pidana penjara selama 3
(tiga) bulan;
3. Menetapkan masa penangkapan dan penahanan yang telah dijalani
Terdakwa dikurangkan seluruhnya dari pidana yang dijatuhkan;
4. Menetapkan Terdakwa tetap berada dalam tahanan;</t>
  </si>
  <si>
    <t xml:space="preserve">
Nomor 540/Pid.Sus/2025/PN JKT.SEL</t>
  </si>
  <si>
    <t xml:space="preserve">
1. 1 (satu) bungkus bekas rokok bertuliskan “Magnum Filter” berisi 1 (satu)
bungkus plastic klip berisikan kristal warna putih dengan berat netto 0,0479
gram, diberi nomor barang bukti 5055/2025/NF;
2. 1 (satu) bungkus bekas rokok bertuliskan “Humer” berisi 1 (satu)
bungkus plastic klip berisikan :
a. 2 (dua) bungkus plastic klip masing-masing berisikan kristal
warna putih dengan berat netto seluruhnya 0,1111 gram, diberi nomor
barang bukti 5056/2025/NF;
b. 1 (satu) buah potongan sedotan bergaris hijau berisi 1 (satu)
bungkus plastic klip berisikan kristal warna putih dengan berat netto
0,0563 gram, diberi nomor barang bukti 5057/2025/NF;
- Berat netto seluruhnya 0,2153 gram yang disita dan diakui
milik terdakwa tersebut adalah benar mengandung Metamfetamina</t>
  </si>
  <si>
    <t xml:space="preserve">
1. Menyatakan Terdakwa KHOIRUL MUHAMAD alias KIWIL tersebut
diatas, telah terbukti secara sah dan meyakinkan bersalah melakukan tindak
pidana “Tanpa hak atau melawan hukum menjadi perantara dalam jual beli
Narkotika Golongan I bukan tanaman” sebagaimana dalam Dakwaan
Alternatif Pertama;
2. Menjatuhkan pidana terhadap Terdakwa KHOIRUL MUHAMAD alias
KIWIL oleh karena itu dengan pidana penjara selama 5 (lima) tahun dan
denda sejumlah Rp.1.000.000.000,00 (satu milyar rupiah), apabila denda
tersebut tidak dibayar maka diganti dengan pidana penjara selama 3 (tiga)
bulan;</t>
  </si>
  <si>
    <t>Nomor 545/Pid.Sus/2025/PN Jkt.Sel</t>
  </si>
  <si>
    <t xml:space="preserve">
1. Menyatakan Terdakwa IKHWANUL HAKIM Bin ROSYID als KUBIL
tersebut, telah terbukti secara sah dan meyakinkan bersalah melakukan
tindak pidana, “Secara melawan hukum menjadi perantara dalam jual
beli Narkotika golongan I bukan tanaman dengan berat melebihi 5
gram” sebagaimana Dakwaan Primair;
2. Menjatuhkan pidana terhadap Terdakwa IKHWANUL HAKIM Bin
ROSYID als KUBIL oleh karena itu dengan pidana penjara selama 15
(lima belas) tahun dan denda sebesar Rp1.000.000.000,00 (satu miliar
rupiah) dengan ketentuan apabila Terdakwa tidak dapat membayar
sejumlah denda tersebut maka diganti dengan pidana penjara selama 3
(tiga) bulan;
3. Membebankan biaya perkara kepada Terdakwa sejumlah Rp5.000,00
(lima ribu rupiah)</t>
  </si>
  <si>
    <t>-</t>
  </si>
  <si>
    <t xml:space="preserve">
Nomor 569/Pid.Sus/2025/PN Jkt.Sel</t>
  </si>
  <si>
    <t>1. 1 (satu) bungkus plastik klip berisikan kristal warna putih dengan berat
netto 3,3058 (tiga koma tiga nol lima delapan) gram;
2. 1 (satu) bungkus plastik klip berisikan kristal warna putih dengan berat
netto 4,4028 (empat koma empat nol dua delapan) gram;
3. 2 (dua) bungkus plastik klip masing-masing berisikan kristal warna putih
dengan berat netto seluruhnya 1,6483 (satu koma enam empat delapan
tiga) gram;
4. 1 (satu) buah timbangan digital;
5. 1 (satu) pak plastic kecil;
6. 1 (satu) unit handphone Xiaomi Not 7 warna biru Nomor
0882001854972;
7. 1 (satu) tas warna hijau cream;
8. 1 (satu) dompet warna putih;</t>
  </si>
  <si>
    <t>Menyatakan Terdakwa Deri Ramadhani tersebut di atas, terbukti secara
sah dan meyakinkan bersalah melakukan tindak pidana “tanpa hak atau
melawan hukum menjadi perantara dalam jual beli Narkotika Golongan I”;
2. Menjatuhkan pidana terhadap Terdakwa oleh karena itu dengan pidana
penjara selama 6 (enam) tahun dan pidana denda sebesar
Rp1.000.000.000,00 (satu miliar rupiah) dengan ketentuan apabila
Terdakwa tidak dapat membayar sejumlah denda tersebut maka diganti
dengan pidana penjara selama 3 (tiga) bulan;
3. Menetapkan masa penangkapan dan penahanan yang telah dijalani oleh
Terdakwa dikurangkan seluruhnya dari pidana yang dijatuhkan;</t>
  </si>
  <si>
    <t xml:space="preserve">
Nomor 570/Pid.Sus/2025/PN Jkt.Sel</t>
  </si>
  <si>
    <t>1. Menyatakan Terdakwa MUHAMMAD ALFARIDJI bin (alm) HASANUDIN
tersebut diatas, terbukti secara sah dan meyakinkan bersalah melakukan
tindak pidana ”Tanpa hak atau melawan hukum membeli Narkotika
Golongan I bukan tanaman”, sebagaimana dalam dakwaan alternatif
pertama;
2. Menjatuhkan pidana kepada Terdakwa oleh karena itu dengan pidana
penjara selama 7 (tujuh) tahun dan denda sejumlah Rp1.000.000.000,00
(satu miliar rupiah) dengan ketentuan apabila denda tersebut tidak
dibayar diganti dengan pidana penjara selama 6 (enam) bulan;
3. Menetapkan masa penangkapan dan penahanan yang telah dijalani
Terdakwa dikurangkan seluruhnya dari pidana yang dijatuhkan;
4. Menetapkan Terdakwa tetap ditahan;</t>
  </si>
  <si>
    <t xml:space="preserve">
 2 (dua) bungkus plastik klip masing-masing berisikan kristal warna
putih berupa narkotika jenis shabu dengan berat netto seluruhnya
1,8120 gram,
 1 (satu) bungkus plastik klip berisi 1 (satu) bungkus plastik klip
berisikan kristal warna putih berupa narkotika jenis shabu dengan
berat netto 0,1818 gram.
Dirampas untuk dimusnahkan ;
- 1 (satu) unit handphone realme warna biru berikut simcardnya</t>
  </si>
  <si>
    <t xml:space="preserve">
Nomor 579/Pid.Sus/2021/PN JKT.SEL</t>
  </si>
  <si>
    <t xml:space="preserve">
 1 (satu) bungkus plastik bening berisikan kristal warna putih
narkotika jenis sabu berat netto 0,0343 gram
Dirampas untuk dimusnahkan;</t>
  </si>
  <si>
    <t>1. Menyatakan Terdakwa GILANG WIBOWO bin PONIMIN telah terbukti
secara sah dan menyakinkan bersalah melakukan tindak pidana “setiap
orang menyalah gunakan narkotika bagi dirinya sendiri”;  2. Menjatuhkan pidana terhadap terdakwa tersebut dengan pidana penjara
selama 1 (satu) bulan dan 25 (dua puluh lima) hari serta memerintahkan
terdakwa menjalani rehabilitasi selama 3 (tiga) bulan di Rumah Sakit
Ketergantungan Obat (RSKO);
3. Menyatakan bahwa pidana tersebut akan dikurangi dengan lamanya
Terdakwa dalam Tahanan;
4. Menyatakan barang bukti berupa :
 1 (satu) bungkus plastik bening berisikan kristal warna putih
narkotika jenis sabu berat netto 0,0343 gram
Dirampas untuk dimusnahkan;</t>
  </si>
  <si>
    <t xml:space="preserve">
Nomor 581/Pid.Sus/2025/PN JKT.SEL</t>
  </si>
  <si>
    <t xml:space="preserve">
1. Menyatakan Terdakwa KASMA JAYA, terbukti secara sah dan
meyakinkan bersalah melakukan tindak pidana “Tanpa hak atau melawan
hukum memiliki Narkotika Golongan I bukan tanaman” sebagaimana dalam
Dakwaan Tunggal;
2. Menjatuhkan pidana terhadap Terdakwa KASMA JAYA oleh karena itu
dengan pidana penjara selama 5 (lima) tahun dan denda sejumlah
Rp.800.000.000,- (delapan ratus juta rupiah), apabila denda tersebut tidak
dibayar maka diganti dengan pidana penjara selama 4 (empat) bulan;
3. Menetapkan masa penangkapan dan penahanan yang telah dijalani
Terdakwa dikurangkan seluruhnya dari pidana yang dijatuhkan;</t>
  </si>
  <si>
    <t xml:space="preserve">
a. 6 (enam) paket tembakau sintetis diduga berisi narkotika jenis
tembakau sintetis dengan 1 (satu) kotak plastic diduga berisi narkotika
jenis tembakau sintetis (berat brutto 51,89 gram, berat netto 4,8032
gram);
b. 3 (tiga) plastik berisi tembakau;
c. 1 (satu) buah spray gun untuk menyempro</t>
  </si>
  <si>
    <t>1055/Pid.Sus/2021/PN Jkt.Sel</t>
  </si>
  <si>
    <t>Menyatakan Terdakwa Agun Wijanoko bin Misna tersebut, telah
terbukti secara sah dan meyakinkan bersalah melakukan tindak pidana,
“Tanpa hak atau melawan hukum memiliki, menyimpan, menguasai,
atau menyediakan Narkotika Golongan I bukan tanaman”;
2. Menjatuhkan pidana terhadap Terdakwa Agun Wijanoko bin Misna
tersebut oleh karena itu dengan pidana penjara selama 4(empat) tahun
dan pidana denda sebesar Rp800.000.000,- dengan ketentuan apabila
Terdakwa tidak dapat membayar sejumlah denda tersebut maka diganti
dengan pidana penjara selama 1 (satu) bulan;
3. Menetapkan masa penangkapan dan penahanan yang telah dijalani
oleh Terdakwa tersebut dikurangkan seluruhnya dari pidana yang
dijatuhkan;
4. Menetapkan Terdakwa tetap berada dalam tahanan;</t>
  </si>
  <si>
    <t>2 (dua) bungkus klip bening yang
berisi narkotika jenis shabu dengan berat brutto keseluruhan 0,56 gram,
kemudian dibungkus kembali dengan kertas, dirampas untuk
dimusnahkan;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</si>
</sst>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Times New Roman"/>
      <family val="1"/>
    </font>
    <font>
      <sz val="10"/>
      <color rgb="FF0A0A0A"/>
      <name val="Times New Roman"/>
      <family val="1"/>
    </font>
  </fonts>
  <fills count="2">
    <fill>
      <patternFill patternType="none"/>
    </fill>
    <fill>
      <patternFill patternType="gray125"/>
    </fill>
  </fills>
  <borders count="5">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0" fillId="0" borderId="4" xfId="0" applyBorder="1" applyAlignment="1">
      <alignment horizontal="left" vertical="center" wrapText="1"/>
    </xf>
    <xf numFmtId="0" fontId="1" fillId="0" borderId="3" xfId="0" applyFont="1" applyBorder="1" applyAlignment="1">
      <alignment horizontal="left" vertical="center"/>
    </xf>
    <xf numFmtId="0" fontId="0" fillId="0" borderId="1" xfId="0" applyBorder="1" applyAlignment="1">
      <alignment horizontal="left" vertical="center"/>
    </xf>
    <xf numFmtId="0" fontId="2" fillId="0" borderId="2" xfId="0" applyFont="1"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0" xfId="0" applyAlignment="1">
      <alignment horizontal="left" vertical="center"/>
    </xf>
    <xf numFmtId="0" fontId="0" fillId="0" borderId="0" xfId="0" applyAlignment="1">
      <alignment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95F53-21ED-4105-BB0D-3441A53ACD29}">
  <dimension ref="A1:E52"/>
  <sheetViews>
    <sheetView tabSelected="1" topLeftCell="D51" workbookViewId="0">
      <selection activeCell="D52" sqref="D52"/>
    </sheetView>
  </sheetViews>
  <sheetFormatPr defaultRowHeight="14.5" x14ac:dyDescent="0.35"/>
  <cols>
    <col min="1" max="1" width="5.54296875" customWidth="1"/>
    <col min="2" max="2" width="25" customWidth="1"/>
    <col min="3" max="3" width="25.81640625" customWidth="1"/>
    <col min="4" max="4" width="25.08984375" customWidth="1"/>
    <col min="5" max="5" width="25.6328125" customWidth="1"/>
  </cols>
  <sheetData>
    <row r="1" spans="1:5" ht="15.5" thickTop="1" thickBot="1" x14ac:dyDescent="0.4">
      <c r="A1" s="2" t="s">
        <v>0</v>
      </c>
      <c r="B1" s="3" t="s">
        <v>1</v>
      </c>
      <c r="C1" s="3" t="s">
        <v>2</v>
      </c>
      <c r="D1" s="3" t="s">
        <v>3</v>
      </c>
      <c r="E1" s="3" t="s">
        <v>4</v>
      </c>
    </row>
    <row r="2" spans="1:5" ht="409.6" thickTop="1" x14ac:dyDescent="0.35">
      <c r="A2" s="4">
        <f>ROW()-1</f>
        <v>1</v>
      </c>
      <c r="B2" s="5" t="s">
        <v>6</v>
      </c>
      <c r="C2" s="5" t="s">
        <v>5</v>
      </c>
      <c r="D2" s="1" t="s">
        <v>7</v>
      </c>
      <c r="E2" s="1" t="s">
        <v>8</v>
      </c>
    </row>
    <row r="3" spans="1:5" ht="409.5" x14ac:dyDescent="0.35">
      <c r="A3" s="4">
        <f t="shared" ref="A3:A51" si="0">ROW()-1</f>
        <v>2</v>
      </c>
      <c r="B3" s="6" t="s">
        <v>9</v>
      </c>
      <c r="C3" s="5" t="s">
        <v>5</v>
      </c>
      <c r="D3" s="7" t="s">
        <v>10</v>
      </c>
      <c r="E3" s="7" t="s">
        <v>11</v>
      </c>
    </row>
    <row r="4" spans="1:5" ht="409.5" x14ac:dyDescent="0.35">
      <c r="A4" s="4">
        <f t="shared" si="0"/>
        <v>3</v>
      </c>
      <c r="B4" s="6" t="s">
        <v>12</v>
      </c>
      <c r="C4" s="5" t="s">
        <v>5</v>
      </c>
      <c r="D4" s="8" t="s">
        <v>13</v>
      </c>
      <c r="E4" s="7" t="s">
        <v>14</v>
      </c>
    </row>
    <row r="5" spans="1:5" ht="377" x14ac:dyDescent="0.35">
      <c r="A5" s="4">
        <f t="shared" si="0"/>
        <v>4</v>
      </c>
      <c r="B5" s="6" t="s">
        <v>15</v>
      </c>
      <c r="C5" s="5" t="s">
        <v>5</v>
      </c>
      <c r="D5" s="7" t="s">
        <v>16</v>
      </c>
      <c r="E5" s="7" t="s">
        <v>17</v>
      </c>
    </row>
    <row r="6" spans="1:5" ht="409.5" x14ac:dyDescent="0.35">
      <c r="A6" s="4">
        <f t="shared" si="0"/>
        <v>5</v>
      </c>
      <c r="B6" s="6" t="s">
        <v>18</v>
      </c>
      <c r="C6" s="5" t="s">
        <v>5</v>
      </c>
      <c r="D6" s="7" t="s">
        <v>19</v>
      </c>
      <c r="E6" s="7" t="s">
        <v>20</v>
      </c>
    </row>
    <row r="7" spans="1:5" ht="409.5" x14ac:dyDescent="0.35">
      <c r="A7" s="4">
        <f t="shared" si="0"/>
        <v>6</v>
      </c>
      <c r="B7" s="8" t="s">
        <v>21</v>
      </c>
      <c r="C7" s="5" t="s">
        <v>5</v>
      </c>
      <c r="D7" s="7" t="s">
        <v>22</v>
      </c>
      <c r="E7" s="10" t="s">
        <v>23</v>
      </c>
    </row>
    <row r="8" spans="1:5" ht="409.5" x14ac:dyDescent="0.35">
      <c r="A8" s="4">
        <f t="shared" si="0"/>
        <v>7</v>
      </c>
      <c r="B8" s="6" t="s">
        <v>24</v>
      </c>
      <c r="C8" s="5" t="s">
        <v>5</v>
      </c>
      <c r="D8" s="8" t="s">
        <v>25</v>
      </c>
      <c r="E8" s="7" t="s">
        <v>26</v>
      </c>
    </row>
    <row r="9" spans="1:5" ht="409.5" x14ac:dyDescent="0.35">
      <c r="A9" s="4">
        <f t="shared" si="0"/>
        <v>8</v>
      </c>
      <c r="B9" s="7" t="s">
        <v>29</v>
      </c>
      <c r="C9" s="5" t="s">
        <v>5</v>
      </c>
      <c r="D9" s="8" t="s">
        <v>28</v>
      </c>
      <c r="E9" s="7" t="s">
        <v>27</v>
      </c>
    </row>
    <row r="10" spans="1:5" ht="409.5" x14ac:dyDescent="0.35">
      <c r="A10" s="4">
        <f t="shared" si="0"/>
        <v>9</v>
      </c>
      <c r="B10" s="8" t="s">
        <v>30</v>
      </c>
      <c r="C10" s="5" t="s">
        <v>5</v>
      </c>
      <c r="D10" s="8" t="s">
        <v>31</v>
      </c>
      <c r="E10" s="7" t="s">
        <v>32</v>
      </c>
    </row>
    <row r="11" spans="1:5" ht="409.5" x14ac:dyDescent="0.35">
      <c r="A11" s="4">
        <f t="shared" si="0"/>
        <v>10</v>
      </c>
      <c r="B11" t="s">
        <v>33</v>
      </c>
      <c r="C11" s="5" t="s">
        <v>5</v>
      </c>
      <c r="D11" s="7" t="s">
        <v>35</v>
      </c>
      <c r="E11" s="7" t="s">
        <v>34</v>
      </c>
    </row>
    <row r="12" spans="1:5" ht="409.5" x14ac:dyDescent="0.35">
      <c r="A12" s="4">
        <f t="shared" si="0"/>
        <v>11</v>
      </c>
      <c r="B12" s="7" t="s">
        <v>36</v>
      </c>
      <c r="C12" s="5" t="s">
        <v>5</v>
      </c>
      <c r="D12" s="7" t="s">
        <v>37</v>
      </c>
      <c r="E12" s="7" t="s">
        <v>38</v>
      </c>
    </row>
    <row r="13" spans="1:5" ht="409.5" x14ac:dyDescent="0.35">
      <c r="A13" s="4">
        <f t="shared" si="0"/>
        <v>12</v>
      </c>
      <c r="B13" t="s">
        <v>39</v>
      </c>
      <c r="C13" s="5" t="s">
        <v>5</v>
      </c>
      <c r="D13" s="7" t="s">
        <v>40</v>
      </c>
      <c r="E13" s="7" t="s">
        <v>41</v>
      </c>
    </row>
    <row r="14" spans="1:5" ht="409.5" x14ac:dyDescent="0.35">
      <c r="A14" s="4">
        <f t="shared" si="0"/>
        <v>13</v>
      </c>
      <c r="B14" t="s">
        <v>42</v>
      </c>
      <c r="C14" s="5" t="s">
        <v>5</v>
      </c>
      <c r="D14" s="7" t="s">
        <v>43</v>
      </c>
      <c r="E14" s="7" t="s">
        <v>44</v>
      </c>
    </row>
    <row r="15" spans="1:5" ht="409.5" x14ac:dyDescent="0.35">
      <c r="A15" s="4">
        <f t="shared" si="0"/>
        <v>14</v>
      </c>
      <c r="B15" t="s">
        <v>45</v>
      </c>
      <c r="C15" s="5" t="s">
        <v>5</v>
      </c>
      <c r="D15" s="7" t="s">
        <v>46</v>
      </c>
      <c r="E15" s="9" t="s">
        <v>47</v>
      </c>
    </row>
    <row r="16" spans="1:5" ht="333.5" x14ac:dyDescent="0.35">
      <c r="A16" s="4">
        <f t="shared" si="0"/>
        <v>15</v>
      </c>
      <c r="B16" s="6" t="s">
        <v>48</v>
      </c>
      <c r="C16" s="5" t="s">
        <v>5</v>
      </c>
      <c r="D16" s="7" t="s">
        <v>49</v>
      </c>
      <c r="E16" s="7" t="s">
        <v>50</v>
      </c>
    </row>
    <row r="17" spans="1:5" ht="348" x14ac:dyDescent="0.35">
      <c r="A17" s="4">
        <f t="shared" si="0"/>
        <v>16</v>
      </c>
      <c r="B17" s="7" t="s">
        <v>51</v>
      </c>
      <c r="C17" s="5" t="s">
        <v>5</v>
      </c>
      <c r="D17" s="7" t="s">
        <v>52</v>
      </c>
      <c r="E17" s="7" t="s">
        <v>53</v>
      </c>
    </row>
    <row r="18" spans="1:5" ht="409.5" x14ac:dyDescent="0.35">
      <c r="A18" s="4">
        <f t="shared" si="0"/>
        <v>17</v>
      </c>
      <c r="B18" s="6" t="s">
        <v>54</v>
      </c>
      <c r="C18" s="5" t="s">
        <v>5</v>
      </c>
      <c r="D18" s="7" t="s">
        <v>55</v>
      </c>
      <c r="E18" s="7" t="s">
        <v>56</v>
      </c>
    </row>
    <row r="19" spans="1:5" ht="409.5" x14ac:dyDescent="0.35">
      <c r="A19" s="4">
        <f t="shared" si="0"/>
        <v>18</v>
      </c>
      <c r="B19" s="7" t="s">
        <v>57</v>
      </c>
      <c r="C19" s="5" t="s">
        <v>5</v>
      </c>
      <c r="D19" s="7" t="s">
        <v>58</v>
      </c>
      <c r="E19" s="7" t="s">
        <v>59</v>
      </c>
    </row>
    <row r="20" spans="1:5" ht="409.5" x14ac:dyDescent="0.35">
      <c r="A20" s="4">
        <f t="shared" si="0"/>
        <v>19</v>
      </c>
      <c r="B20" s="6" t="s">
        <v>60</v>
      </c>
      <c r="C20" s="5" t="s">
        <v>5</v>
      </c>
      <c r="D20" s="7" t="s">
        <v>61</v>
      </c>
      <c r="E20" s="7" t="s">
        <v>62</v>
      </c>
    </row>
    <row r="21" spans="1:5" ht="409.5" x14ac:dyDescent="0.35">
      <c r="A21" s="4">
        <f t="shared" si="0"/>
        <v>20</v>
      </c>
      <c r="B21" t="s">
        <v>63</v>
      </c>
      <c r="C21" s="5" t="s">
        <v>5</v>
      </c>
      <c r="D21" s="7" t="s">
        <v>64</v>
      </c>
      <c r="E21" s="7" t="s">
        <v>65</v>
      </c>
    </row>
    <row r="22" spans="1:5" ht="409.5" x14ac:dyDescent="0.35">
      <c r="A22" s="4">
        <f t="shared" si="0"/>
        <v>21</v>
      </c>
      <c r="B22" t="s">
        <v>66</v>
      </c>
      <c r="C22" s="5" t="s">
        <v>5</v>
      </c>
      <c r="D22" s="7" t="s">
        <v>67</v>
      </c>
      <c r="E22" s="7" t="s">
        <v>68</v>
      </c>
    </row>
    <row r="23" spans="1:5" ht="409.5" x14ac:dyDescent="0.35">
      <c r="A23" s="4">
        <f t="shared" si="0"/>
        <v>22</v>
      </c>
      <c r="B23" t="s">
        <v>69</v>
      </c>
      <c r="C23" s="5" t="s">
        <v>5</v>
      </c>
      <c r="D23" s="7" t="s">
        <v>70</v>
      </c>
      <c r="E23" s="9" t="s">
        <v>71</v>
      </c>
    </row>
    <row r="24" spans="1:5" ht="409.5" x14ac:dyDescent="0.35">
      <c r="A24" s="4">
        <f t="shared" si="0"/>
        <v>23</v>
      </c>
      <c r="B24" s="7" t="s">
        <v>72</v>
      </c>
      <c r="C24" s="5" t="s">
        <v>5</v>
      </c>
      <c r="D24" s="7" t="s">
        <v>73</v>
      </c>
      <c r="E24" s="7" t="s">
        <v>74</v>
      </c>
    </row>
    <row r="25" spans="1:5" ht="409.5" x14ac:dyDescent="0.35">
      <c r="A25" s="4">
        <f t="shared" si="0"/>
        <v>24</v>
      </c>
      <c r="B25" s="7" t="s">
        <v>75</v>
      </c>
      <c r="C25" s="5" t="s">
        <v>5</v>
      </c>
      <c r="D25" s="7" t="s">
        <v>76</v>
      </c>
      <c r="E25" s="7" t="s">
        <v>77</v>
      </c>
    </row>
    <row r="26" spans="1:5" ht="409.5" x14ac:dyDescent="0.35">
      <c r="A26" s="4">
        <f t="shared" si="0"/>
        <v>25</v>
      </c>
      <c r="B26" s="7" t="s">
        <v>78</v>
      </c>
      <c r="C26" s="5" t="s">
        <v>5</v>
      </c>
      <c r="D26" s="7" t="s">
        <v>80</v>
      </c>
      <c r="E26" s="7" t="s">
        <v>79</v>
      </c>
    </row>
    <row r="27" spans="1:5" ht="409.5" x14ac:dyDescent="0.35">
      <c r="A27" s="4">
        <f t="shared" si="0"/>
        <v>26</v>
      </c>
      <c r="B27" t="s">
        <v>81</v>
      </c>
      <c r="C27" s="5" t="s">
        <v>5</v>
      </c>
      <c r="D27" t="s">
        <v>82</v>
      </c>
      <c r="E27" s="7" t="s">
        <v>83</v>
      </c>
    </row>
    <row r="28" spans="1:5" ht="409.5" x14ac:dyDescent="0.35">
      <c r="A28" s="4">
        <f t="shared" si="0"/>
        <v>27</v>
      </c>
      <c r="B28" t="s">
        <v>84</v>
      </c>
      <c r="C28" s="5" t="s">
        <v>5</v>
      </c>
      <c r="D28" t="s">
        <v>85</v>
      </c>
      <c r="E28" s="7" t="s">
        <v>86</v>
      </c>
    </row>
    <row r="29" spans="1:5" ht="409.5" x14ac:dyDescent="0.35">
      <c r="A29" s="4">
        <f t="shared" si="0"/>
        <v>28</v>
      </c>
      <c r="B29" t="s">
        <v>87</v>
      </c>
      <c r="C29" s="5" t="s">
        <v>5</v>
      </c>
      <c r="D29" s="7" t="s">
        <v>89</v>
      </c>
      <c r="E29" s="7" t="s">
        <v>88</v>
      </c>
    </row>
    <row r="30" spans="1:5" ht="409.5" x14ac:dyDescent="0.35">
      <c r="A30" s="4">
        <f t="shared" si="0"/>
        <v>29</v>
      </c>
      <c r="B30" s="7" t="s">
        <v>90</v>
      </c>
      <c r="C30" s="5" t="s">
        <v>5</v>
      </c>
      <c r="D30" s="7" t="s">
        <v>92</v>
      </c>
      <c r="E30" s="7" t="s">
        <v>91</v>
      </c>
    </row>
    <row r="31" spans="1:5" ht="409.5" x14ac:dyDescent="0.35">
      <c r="A31" s="4">
        <f t="shared" si="0"/>
        <v>30</v>
      </c>
      <c r="B31" t="s">
        <v>93</v>
      </c>
      <c r="C31" s="5" t="s">
        <v>5</v>
      </c>
      <c r="D31" s="9" t="s">
        <v>94</v>
      </c>
      <c r="E31" s="7" t="s">
        <v>95</v>
      </c>
    </row>
    <row r="32" spans="1:5" ht="409.5" x14ac:dyDescent="0.35">
      <c r="A32" s="4">
        <f t="shared" si="0"/>
        <v>31</v>
      </c>
      <c r="B32" s="7" t="s">
        <v>96</v>
      </c>
      <c r="C32" s="5" t="s">
        <v>5</v>
      </c>
      <c r="D32" s="7" t="s">
        <v>97</v>
      </c>
      <c r="E32" s="7" t="s">
        <v>98</v>
      </c>
    </row>
    <row r="33" spans="1:5" ht="409.5" x14ac:dyDescent="0.35">
      <c r="A33" s="4">
        <f t="shared" si="0"/>
        <v>32</v>
      </c>
      <c r="B33" s="7" t="s">
        <v>99</v>
      </c>
      <c r="C33" s="5" t="s">
        <v>5</v>
      </c>
      <c r="D33" s="7" t="s">
        <v>101</v>
      </c>
      <c r="E33" s="7" t="s">
        <v>100</v>
      </c>
    </row>
    <row r="34" spans="1:5" ht="409.5" x14ac:dyDescent="0.35">
      <c r="A34" s="4">
        <f t="shared" si="0"/>
        <v>33</v>
      </c>
      <c r="B34" s="7" t="s">
        <v>102</v>
      </c>
      <c r="C34" s="5" t="s">
        <v>5</v>
      </c>
      <c r="D34" s="7" t="s">
        <v>103</v>
      </c>
      <c r="E34" s="7" t="s">
        <v>104</v>
      </c>
    </row>
    <row r="35" spans="1:5" ht="409.5" x14ac:dyDescent="0.35">
      <c r="A35" s="4">
        <f t="shared" si="0"/>
        <v>34</v>
      </c>
      <c r="B35" s="7" t="s">
        <v>105</v>
      </c>
      <c r="C35" s="5" t="s">
        <v>5</v>
      </c>
      <c r="D35" s="7" t="s">
        <v>106</v>
      </c>
      <c r="E35" s="7" t="s">
        <v>107</v>
      </c>
    </row>
    <row r="36" spans="1:5" ht="409.5" x14ac:dyDescent="0.35">
      <c r="A36" s="4">
        <f t="shared" si="0"/>
        <v>35</v>
      </c>
      <c r="B36" s="7" t="s">
        <v>108</v>
      </c>
      <c r="C36" s="5" t="s">
        <v>5</v>
      </c>
      <c r="D36" s="7" t="s">
        <v>109</v>
      </c>
      <c r="E36" s="7" t="s">
        <v>110</v>
      </c>
    </row>
    <row r="37" spans="1:5" ht="409.5" x14ac:dyDescent="0.35">
      <c r="A37" s="4">
        <f t="shared" si="0"/>
        <v>36</v>
      </c>
      <c r="B37" s="6" t="s">
        <v>111</v>
      </c>
      <c r="C37" s="5" t="s">
        <v>5</v>
      </c>
      <c r="D37" s="7" t="s">
        <v>112</v>
      </c>
      <c r="E37" s="7" t="s">
        <v>113</v>
      </c>
    </row>
    <row r="38" spans="1:5" ht="409.5" x14ac:dyDescent="0.35">
      <c r="A38" s="4">
        <f t="shared" si="0"/>
        <v>37</v>
      </c>
      <c r="B38" s="7" t="s">
        <v>114</v>
      </c>
      <c r="C38" s="5" t="s">
        <v>5</v>
      </c>
      <c r="D38" s="7" t="s">
        <v>115</v>
      </c>
      <c r="E38" s="7" t="s">
        <v>116</v>
      </c>
    </row>
    <row r="39" spans="1:5" ht="409.5" x14ac:dyDescent="0.35">
      <c r="A39" s="4">
        <f t="shared" si="0"/>
        <v>38</v>
      </c>
      <c r="B39" s="6" t="s">
        <v>117</v>
      </c>
      <c r="C39" s="5" t="s">
        <v>5</v>
      </c>
      <c r="D39" s="7" t="s">
        <v>118</v>
      </c>
      <c r="E39" s="7" t="s">
        <v>119</v>
      </c>
    </row>
    <row r="40" spans="1:5" ht="409.5" x14ac:dyDescent="0.35">
      <c r="A40" s="4">
        <f t="shared" si="0"/>
        <v>39</v>
      </c>
      <c r="B40" s="7" t="s">
        <v>120</v>
      </c>
      <c r="C40" s="5" t="s">
        <v>5</v>
      </c>
      <c r="D40" s="7" t="s">
        <v>121</v>
      </c>
      <c r="E40" s="7" t="s">
        <v>122</v>
      </c>
    </row>
    <row r="41" spans="1:5" ht="409.5" x14ac:dyDescent="0.35">
      <c r="A41" s="4">
        <f t="shared" si="0"/>
        <v>40</v>
      </c>
      <c r="B41" s="7" t="s">
        <v>123</v>
      </c>
      <c r="C41" s="5" t="s">
        <v>5</v>
      </c>
      <c r="D41" s="7" t="s">
        <v>124</v>
      </c>
      <c r="E41" s="7" t="s">
        <v>125</v>
      </c>
    </row>
    <row r="42" spans="1:5" ht="409.5" x14ac:dyDescent="0.35">
      <c r="A42" s="4">
        <f t="shared" si="0"/>
        <v>41</v>
      </c>
      <c r="B42" s="7" t="s">
        <v>126</v>
      </c>
      <c r="C42" s="5" t="s">
        <v>5</v>
      </c>
      <c r="D42" s="7" t="s">
        <v>127</v>
      </c>
      <c r="E42" s="7" t="s">
        <v>128</v>
      </c>
    </row>
    <row r="43" spans="1:5" ht="409.5" x14ac:dyDescent="0.35">
      <c r="A43" s="4">
        <f t="shared" si="0"/>
        <v>42</v>
      </c>
      <c r="B43" s="7" t="s">
        <v>129</v>
      </c>
      <c r="C43" s="5" t="s">
        <v>5</v>
      </c>
      <c r="D43" s="7" t="s">
        <v>130</v>
      </c>
      <c r="E43" s="7" t="s">
        <v>131</v>
      </c>
    </row>
    <row r="44" spans="1:5" ht="409.5" x14ac:dyDescent="0.35">
      <c r="A44" s="4">
        <f t="shared" si="0"/>
        <v>43</v>
      </c>
      <c r="B44" s="7" t="s">
        <v>132</v>
      </c>
      <c r="C44" s="5" t="s">
        <v>5</v>
      </c>
      <c r="D44" s="7" t="s">
        <v>133</v>
      </c>
      <c r="E44" s="7" t="s">
        <v>134</v>
      </c>
    </row>
    <row r="45" spans="1:5" ht="409.5" x14ac:dyDescent="0.35">
      <c r="A45" s="4">
        <f t="shared" si="0"/>
        <v>44</v>
      </c>
      <c r="B45" s="7" t="s">
        <v>135</v>
      </c>
      <c r="C45" s="5" t="s">
        <v>5</v>
      </c>
      <c r="D45" s="7" t="s">
        <v>136</v>
      </c>
      <c r="E45" s="7" t="s">
        <v>137</v>
      </c>
    </row>
    <row r="46" spans="1:5" ht="409.5" x14ac:dyDescent="0.35">
      <c r="A46" s="4">
        <f t="shared" si="0"/>
        <v>45</v>
      </c>
      <c r="B46" t="s">
        <v>138</v>
      </c>
      <c r="C46" s="5" t="s">
        <v>5</v>
      </c>
      <c r="D46" s="6" t="s">
        <v>140</v>
      </c>
      <c r="E46" s="7" t="s">
        <v>139</v>
      </c>
    </row>
    <row r="47" spans="1:5" ht="409.5" x14ac:dyDescent="0.35">
      <c r="A47" s="4">
        <f t="shared" si="0"/>
        <v>46</v>
      </c>
      <c r="B47" s="7" t="s">
        <v>141</v>
      </c>
      <c r="C47" s="5" t="s">
        <v>5</v>
      </c>
      <c r="D47" s="7" t="s">
        <v>142</v>
      </c>
      <c r="E47" s="7" t="s">
        <v>143</v>
      </c>
    </row>
    <row r="48" spans="1:5" ht="409.5" x14ac:dyDescent="0.35">
      <c r="A48" s="4">
        <f t="shared" si="0"/>
        <v>47</v>
      </c>
      <c r="B48" s="7" t="s">
        <v>144</v>
      </c>
      <c r="C48" s="5" t="s">
        <v>5</v>
      </c>
      <c r="D48" s="7" t="s">
        <v>146</v>
      </c>
      <c r="E48" s="7" t="s">
        <v>145</v>
      </c>
    </row>
    <row r="49" spans="1:5" ht="409.5" x14ac:dyDescent="0.35">
      <c r="A49" s="4">
        <f t="shared" si="0"/>
        <v>48</v>
      </c>
      <c r="B49" s="7" t="s">
        <v>147</v>
      </c>
      <c r="C49" s="5" t="s">
        <v>5</v>
      </c>
      <c r="D49" s="7" t="s">
        <v>148</v>
      </c>
      <c r="E49" s="7" t="s">
        <v>149</v>
      </c>
    </row>
    <row r="50" spans="1:5" ht="409.5" x14ac:dyDescent="0.35">
      <c r="A50" s="4">
        <f t="shared" si="0"/>
        <v>49</v>
      </c>
      <c r="B50" s="7" t="s">
        <v>150</v>
      </c>
      <c r="C50" s="5" t="s">
        <v>5</v>
      </c>
      <c r="D50" s="7" t="s">
        <v>152</v>
      </c>
      <c r="E50" s="7" t="s">
        <v>151</v>
      </c>
    </row>
    <row r="51" spans="1:5" ht="16.5" customHeight="1" x14ac:dyDescent="0.35">
      <c r="A51" s="4">
        <f t="shared" si="0"/>
        <v>50</v>
      </c>
      <c r="B51" s="7" t="s">
        <v>153</v>
      </c>
      <c r="C51" s="5" t="s">
        <v>5</v>
      </c>
      <c r="D51" s="7" t="s">
        <v>155</v>
      </c>
      <c r="E51" s="9" t="s">
        <v>154</v>
      </c>
    </row>
    <row r="52" spans="1:5" x14ac:dyDescent="0.35">
      <c r="A52" s="8"/>
      <c r="B52" s="8"/>
      <c r="C52" s="8"/>
      <c r="D52" s="8"/>
      <c r="E52"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naufal thoriq</dc:creator>
  <cp:lastModifiedBy>naufal thoriq</cp:lastModifiedBy>
  <dcterms:created xsi:type="dcterms:W3CDTF">2025-11-08T16:36:48Z</dcterms:created>
  <dcterms:modified xsi:type="dcterms:W3CDTF">2025-11-10T14:34:26Z</dcterms:modified>
</cp:coreProperties>
</file>