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1" l="1"/>
  <c r="J8" i="1"/>
  <c r="J9" i="1"/>
  <c r="J6" i="1"/>
</calcChain>
</file>

<file path=xl/sharedStrings.xml><?xml version="1.0" encoding="utf-8"?>
<sst xmlns="http://schemas.openxmlformats.org/spreadsheetml/2006/main" count="18" uniqueCount="18">
  <si>
    <t>方案一</t>
    <phoneticPr fontId="1" type="noConversion"/>
  </si>
  <si>
    <t>方案二</t>
    <phoneticPr fontId="1" type="noConversion"/>
  </si>
  <si>
    <t>方案三</t>
    <phoneticPr fontId="1" type="noConversion"/>
  </si>
  <si>
    <t>4晚上海3晚苏州</t>
  </si>
  <si>
    <t>苏州租房</t>
    <phoneticPr fontId="1" type="noConversion"/>
  </si>
  <si>
    <t>上海交通费</t>
    <phoneticPr fontId="1" type="noConversion"/>
  </si>
  <si>
    <t>上海租房</t>
    <phoneticPr fontId="1" type="noConversion"/>
  </si>
  <si>
    <t>方案四</t>
    <phoneticPr fontId="1" type="noConversion"/>
  </si>
  <si>
    <t>住在苏州站附近</t>
    <phoneticPr fontId="1" type="noConversion"/>
  </si>
  <si>
    <t>住在园区站附近</t>
    <phoneticPr fontId="1" type="noConversion"/>
  </si>
  <si>
    <t>苏沪往返交通费</t>
    <phoneticPr fontId="1" type="noConversion"/>
  </si>
  <si>
    <t>上海租房</t>
    <phoneticPr fontId="1" type="noConversion"/>
  </si>
  <si>
    <t>合计</t>
    <phoneticPr fontId="1" type="noConversion"/>
  </si>
  <si>
    <t>上班时间</t>
    <phoneticPr fontId="1" type="noConversion"/>
  </si>
  <si>
    <t>2.5h</t>
    <phoneticPr fontId="1" type="noConversion"/>
  </si>
  <si>
    <t>1.5h</t>
    <phoneticPr fontId="1" type="noConversion"/>
  </si>
  <si>
    <t>1.5h</t>
    <phoneticPr fontId="1" type="noConversion"/>
  </si>
  <si>
    <t>2.5h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</si>
</sst>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9"/>
  <sheetViews>
    <sheetView tabSelected="1" workbookViewId="0">
      <selection activeCell="G14" sqref="G14"/>
    </sheetView>
  </sheetViews>
  <sheetFormatPr baseColWidth="10" defaultRowHeight="15" x14ac:dyDescent="0"/>
  <cols>
    <col min="4" max="4" width="7.5" bestFit="1" customWidth="1"/>
    <col min="5" max="5" width="18.33203125" customWidth="1"/>
    <col min="6" max="6" width="15.5" style="1" bestFit="1" customWidth="1"/>
    <col min="7" max="8" width="9.5" style="1" bestFit="1" customWidth="1"/>
    <col min="9" max="9" width="11.5" bestFit="1" customWidth="1"/>
    <col min="10" max="10" width="10.83203125" style="2"/>
    <col min="11" max="11" width="9.5" style="2" bestFit="1" customWidth="1"/>
  </cols>
  <sheetData>
    <row r="5" spans="4:11">
      <c r="F5" s="1" t="s">
        <v>10</v>
      </c>
      <c r="G5" s="1" t="s">
        <v>4</v>
      </c>
      <c r="H5" s="1" t="s">
        <v>11</v>
      </c>
      <c r="I5" s="1" t="s">
        <v>5</v>
      </c>
      <c r="J5" s="1" t="s">
        <v>12</v>
      </c>
      <c r="K5" s="1" t="s">
        <v>13</v>
      </c>
    </row>
    <row r="6" spans="4:11">
      <c r="D6" t="s">
        <v>0</v>
      </c>
      <c r="E6" s="1" t="s">
        <v>3</v>
      </c>
      <c r="F6" s="1">
        <v>320</v>
      </c>
      <c r="G6" s="1">
        <v>1500</v>
      </c>
      <c r="H6" s="1">
        <v>1260</v>
      </c>
      <c r="I6" s="1">
        <v>176</v>
      </c>
      <c r="J6" s="2">
        <f>SUM(F6:I6)</f>
        <v>3256</v>
      </c>
      <c r="K6" s="2" t="s">
        <v>16</v>
      </c>
    </row>
    <row r="7" spans="4:11">
      <c r="D7" t="s">
        <v>1</v>
      </c>
      <c r="E7" s="1" t="s">
        <v>6</v>
      </c>
      <c r="F7" s="1">
        <v>320</v>
      </c>
      <c r="G7" s="1">
        <v>800</v>
      </c>
      <c r="H7" s="1">
        <v>2000</v>
      </c>
      <c r="I7" s="1">
        <v>176</v>
      </c>
      <c r="J7" s="2">
        <f t="shared" ref="J7:J9" si="0">SUM(F7:I7)</f>
        <v>3296</v>
      </c>
      <c r="K7" s="2" t="s">
        <v>15</v>
      </c>
    </row>
    <row r="8" spans="4:11">
      <c r="D8" t="s">
        <v>2</v>
      </c>
      <c r="E8" s="1" t="s">
        <v>9</v>
      </c>
      <c r="F8" s="1">
        <v>1518</v>
      </c>
      <c r="G8" s="1">
        <v>1900</v>
      </c>
      <c r="H8" s="1">
        <v>0</v>
      </c>
      <c r="I8" s="1">
        <v>176</v>
      </c>
      <c r="J8" s="2">
        <f t="shared" si="0"/>
        <v>3594</v>
      </c>
      <c r="K8" s="2" t="s">
        <v>14</v>
      </c>
    </row>
    <row r="9" spans="4:11">
      <c r="D9" t="s">
        <v>7</v>
      </c>
      <c r="E9" s="1" t="s">
        <v>8</v>
      </c>
      <c r="F9" s="1">
        <v>1300</v>
      </c>
      <c r="G9" s="1">
        <v>1900</v>
      </c>
      <c r="H9" s="1">
        <v>0</v>
      </c>
      <c r="I9" s="1">
        <v>176</v>
      </c>
      <c r="J9" s="2">
        <f t="shared" si="0"/>
        <v>3376</v>
      </c>
      <c r="K9" s="2" t="s">
        <v>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书鹏 潘</dc:creator>
  <cp:lastModifiedBy>书鹏 潘</cp:lastModifiedBy>
  <dcterms:created xsi:type="dcterms:W3CDTF">2016-04-25T05:49:44Z</dcterms:created>
  <dcterms:modified xsi:type="dcterms:W3CDTF">2016-04-25T07:02:25Z</dcterms:modified>
</cp:coreProperties>
</file>