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acity\documents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externalReferences>
    <externalReference r:id="rId7"/>
  </externalReference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<sst xmlns="http://schemas.openxmlformats.org/spreadsheetml/2006/main" count="603" uniqueCount="296">
  <si>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</si>
  <si>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</si>
  <si>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</si>
  <si>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</si>
  <si>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</si>
  <si>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</si>
  <si>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</si>
  <si>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</si>
  <si>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</si>
  <si>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</si>
  <si>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</si>
  <si>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</si>
  <si>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</si>
  <si>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</si>
  <si>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</si>
  <si>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</si>
  <si>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</si>
  <si>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</si>
  <si>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</si>
  <si>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</si>
  <si>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</si>
  <si>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</si>
  <si>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</si>
  <si>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</si>
  <si>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</si>
  <si>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</si>
  <si>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</si>
  <si>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</si>
  <si>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</si>
  <si>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</si>
  <si>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</si>
  <si>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</si>
  <si>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</si>
  <si>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</si>
  <si>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</si>
  <si>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</si>
  <si>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</si>
  <si>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</si>
  <si>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</si>
  <si>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</si>
  <si>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</si>
  <si>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</si>
  <si>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</si>
  <si>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</si>
  <si>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</si>
  <si>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</si>
  <si>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</si>
  <si>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</si>
  <si>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</si>
  <si>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</si>
  <si>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</si>
  <si>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</si>
  <si>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</si>
  <si>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</si>
  <si>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</si>
  <si>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</si>
  <si>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</si>
  <si>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</si>
  <si>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</si>
  <si>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</si>
  <si>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</si>
  <si>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</si>
  <si>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</si>
  <si>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</si>
  <si>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</si>
  <si>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</si>
  <si>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</si>
  <si>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</si>
  <si>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</si>
  <si>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</si>
  <si>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</si>
  <si>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</si>
  <si>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</si>
  <si>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</si>
  <si>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</si>
  <si>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</si>
  <si>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</si>
  <si>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</si>
  <si>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</si>
  <si>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</si>
  <si>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</si>
  <si>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</si>
  <si>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</si>
  <si>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</si>
  <si>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</si>
  <si>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</si>
  <si>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</si>
  <si>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</si>
  <si>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</si>
  <si>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</si>
  <si>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</si>
  <si>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</si>
  <si>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</si>
  <si>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</si>
  <si>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</si>
  <si>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</si>
  <si>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</si>
  <si>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</si>
  <si>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</si>
  <si>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</si>
  <si>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</si>
  <si>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</si>
  <si>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</si>
  <si>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</si>
  <si>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</si>
  <si>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</si>
  <si>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</si>
  <si>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</si>
  <si>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</si>
  <si>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</si>
  <si>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</si>
  <si>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</si>
  <si>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</si>
  <si>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</si>
  <si>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</si>
  <si>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</si>
  <si>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</si>
  <si>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</si>
  <si>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</si>
  <si>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</si>
  <si>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</si>
  <si>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</si>
  <si>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</si>
  <si>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</si>
  <si>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</si>
  <si>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</si>
  <si>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</si>
  <si>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</si>
  <si>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</si>
  <si>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</si>
  <si>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</si>
  <si>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</si>
  <si>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</si>
  <si>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</si>
  <si>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</si>
  <si>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</si>
  <si>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</si>
  <si>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</si>
  <si>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</si>
  <si>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</si>
  <si>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</si>
  <si>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</si>
  <si>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</si>
  <si>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</si>
  <si>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</si>
  <si>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</si>
  <si>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</si>
  <si>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</si>
  <si>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</si>
  <si>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</si>
  <si>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</si>
  <si>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</si>
  <si>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</si>
  <si>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</si>
  <si>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</si>
  <si>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</si>
  <si>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</si>
  <si>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</si>
  <si>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</si>
  <si>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</si>
  <si>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</si>
  <si>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</si>
  <si>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</si>
  <si>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</si>
  <si>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</si>
  <si>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</si>
  <si>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</si>
  <si>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</si>
  <si>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</si>
  <si>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</si>
  <si>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</si>
  <si>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</si>
  <si>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</si>
  <si>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</si>
  <si>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</si>
  <si>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</si>
  <si>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</si>
  <si>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</si>
  <si>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</si>
  <si>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</si>
  <si>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</si>
  <si>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</si>
  <si>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</si>
  <si>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</si>
  <si>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</si>
  <si>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</si>
  <si>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</si>
  <si>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</si>
  <si>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</si>
  <si>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</si>
  <si>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</si>
  <si>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</si>
  <si>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</si>
  <si>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</si>
  <si>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</si>
  <si>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</si>
  <si>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</si>
  <si>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</si>
  <si>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</si>
  <si>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</si>
  <si>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</si>
  <si>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</si>
  <si>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</si>
  <si>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</si>
  <si>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</si>
  <si>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</si>
  <si>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</si>
  <si>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</si>
  <si>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</si>
  <si>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</si>
  <si>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</si>
  <si>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</si>
  <si>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</si>
  <si>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</si>
  <si>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</si>
  <si>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</si>
  <si>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</si>
  <si>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</si>
  <si>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</si>
  <si>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</si>
  <si>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</si>
  <si>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</si>
  <si>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</si>
  <si>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</si>
  <si>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</si>
  <si>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</si>
  <si>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</si>
  <si>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</si>
  <si>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</si>
  <si>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</si>
  <si>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</si>
  <si>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</si>
  <si>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</si>
  <si>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</si>
  <si>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</si>
  <si>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</si>
  <si>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</si>
  <si>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</si>
  <si>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</si>
  <si>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</si>
  <si>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</si>
  <si>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</si>
  <si>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</si>
  <si>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</si>
  <si>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</si>
  <si>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</si>
  <si>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</si>
  <si>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</si>
  <si>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</si>
  <si>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</si>
  <si>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</si>
  <si>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</si>
  <si>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</si>
  <si>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OS03 - Country Road</t>
  </si>
  <si>
    <t>OS06 - Off Road</t>
  </si>
  <si>
    <t>OS02 - City Road</t>
  </si>
  <si>
    <t>EN06 - Rain (slippery road)</t>
  </si>
  <si>
    <t>IU02 - Incorrectly used</t>
  </si>
  <si>
    <t>Normal driving on highway during rain (slippery road) with high speed and correctly used system.</t>
  </si>
  <si>
    <t>Normal driving on a country road during normal conditions with high speed and incorrectly used system.</t>
  </si>
  <si>
    <t>Normal driving on off road during normal condition with high speed and correctly used system.</t>
  </si>
  <si>
    <t>Normal driving on city road during normal condition with high speed and correctly used system.</t>
  </si>
  <si>
    <t>DV04 - Actor effect is too much</t>
  </si>
  <si>
    <t>DV03 - Function always activated</t>
  </si>
  <si>
    <t>DV12 - Sensor sensitivity is too high</t>
  </si>
  <si>
    <t>DV02 - Function unexpectedly activated</t>
  </si>
  <si>
    <t>The Lane Departure Warning function applies an oscillating torgue with very high torque (above limit.)</t>
  </si>
  <si>
    <t>Lane Keeping function is always activated</t>
  </si>
  <si>
    <t>The Lane Departure Warning function always activated as it is not able to find the lane.</t>
  </si>
  <si>
    <t>Camera sensor is stopped working and LKA is activated randomly.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</si>
  <si>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</si>
  <si>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</si>
  <si>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driver is misusing the lane keeping assistance function as an fully autonomous driving. So, he loose driving attention and therfore driver not able to react on critical situation.</t>
  </si>
  <si>
    <t xml:space="preserve">The Lane Departure Warning function applies an oscillating torgue with very high torque (above limit.)
</t>
  </si>
  <si>
    <t xml:space="preserve">Since LKA is always activated, Driver takes hand from the steering wheel. </t>
  </si>
  <si>
    <t>When vehicle is on high speed, the oscillating torque on steering wheel would results in collition.</t>
  </si>
  <si>
    <t>The Lane Keeping Assistance started acting randomly when the camera sensor is not working</t>
  </si>
  <si>
    <t>E3 - Medium probability</t>
  </si>
  <si>
    <t>Driving on highway in rain situation depends upon the nature of locality and this is not happen every time.</t>
  </si>
  <si>
    <t>Driving on country road with high speed and misuse of system should not happen often.</t>
  </si>
  <si>
    <t>Driving on off road happens only &lt;1 % of average operating time of the vehicle</t>
  </si>
  <si>
    <t>Driving on city road with high speed will be only &lt;1 % of average operating time of the vehicle</t>
  </si>
  <si>
    <t>Collision at high speed could cause life-threatening injuries</t>
  </si>
  <si>
    <t>Collision at high speed on mountain road could cause life-threatening injuries</t>
  </si>
  <si>
    <t>Controlling vehicle running on high speed in slippery road is very difficult.</t>
  </si>
  <si>
    <t>Since driver looses attention, driver will not be able to react in critical situation.</t>
  </si>
  <si>
    <t>Random torque applied on the vehicle makes the driver to loose control.</t>
  </si>
  <si>
    <t>As there is not lane system in off-roads, LDW function could fail.</t>
  </si>
  <si>
    <t>Lane Departure Warning (LDW) function vibrates in a specific manner to provide haptic feedback.</t>
  </si>
  <si>
    <t>Lane Keeping Assistance (LKA) function provides assitive torque helping the driver to stay in lane.</t>
  </si>
  <si>
    <t>As LDW function will be activated all the time and sending signals to the steering wheel leading to continuius vibrations on the wheel distracting the driver.</t>
  </si>
  <si>
    <t>The LKA will be activated randomly leading to random torque appplied on the steering, which could cause a collision with other cars on the road.</t>
  </si>
  <si>
    <t>The vibrating torque of steering wheel should be reduced to acceptable range.</t>
  </si>
  <si>
    <t>The functional time of the LKS should be reduced.</t>
  </si>
  <si>
    <r>
      <t xml:space="preserve">The LDW shall be switched off while </t>
    </r>
    <r>
      <rPr>
        <sz val="10"/>
        <rFont val="Arial"/>
        <family val="2"/>
      </rPr>
      <t>off-roadin</t>
    </r>
    <r>
      <rPr>
        <sz val="10"/>
        <rFont val="Arial"/>
      </rPr>
      <t>g.</t>
    </r>
  </si>
  <si>
    <t>The LKA function shall be deactivated when there is any malfunction in the camera and a appropriate signal be displayed on the car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</si>
</sst>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0" xfId="0" applyFont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dacity/dwnlds/CarND-Functional-Safety-Project-master/Submission/02_HazardAnalysisAndRiskAssessment_jYO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zard Analysis and Risk Assess"/>
      <sheetName val="Examples"/>
      <sheetName val="Situational Analysis Guidewords"/>
      <sheetName val="Hazard Analysis Guidewords"/>
      <sheetName val="Severity, Exposure, Controllabi"/>
      <sheetName val="ASIL Tabl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K10" workbookViewId="0">
      <selection activeCell="N13" sqref="N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8.85546875" customWidth="1"/>
    <col min="7" max="7" width="16.42578125" customWidth="1"/>
    <col min="8" max="8" width="33" customWidth="1"/>
    <col min="9" max="9" width="31.5703125" customWidth="1"/>
    <col min="10" max="10" width="17.28515625" customWidth="1"/>
    <col min="11" max="11" width="22.5703125" customWidth="1"/>
    <col min="12" max="12" width="18.7109375" customWidth="1"/>
    <col min="13" max="13" width="38.42578125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5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56.25" customHeight="1" x14ac:dyDescent="0.2">
      <c r="A12" s="25" t="s">
        <v>59</v>
      </c>
      <c r="B12" s="26" t="s">
        <v>251</v>
      </c>
      <c r="C12" s="26" t="s">
        <v>252</v>
      </c>
      <c r="D12" s="26" t="s">
        <v>256</v>
      </c>
      <c r="E12" s="26" t="s">
        <v>163</v>
      </c>
      <c r="F12" s="26"/>
      <c r="G12" s="26" t="s">
        <v>108</v>
      </c>
      <c r="H12" s="61" t="s">
        <v>258</v>
      </c>
      <c r="I12" s="26" t="s">
        <v>86</v>
      </c>
      <c r="J12" s="26" t="s">
        <v>262</v>
      </c>
      <c r="K12" s="63" t="s">
        <v>266</v>
      </c>
      <c r="L12" s="26" t="s">
        <v>270</v>
      </c>
      <c r="M12" s="61" t="s">
        <v>271</v>
      </c>
      <c r="N12" s="78" t="s">
        <v>273</v>
      </c>
      <c r="O12" s="26" t="s">
        <v>277</v>
      </c>
      <c r="P12" s="61" t="s">
        <v>278</v>
      </c>
      <c r="Q12" s="26" t="s">
        <v>132</v>
      </c>
      <c r="R12" s="61" t="s">
        <v>282</v>
      </c>
      <c r="S12" s="26" t="s">
        <v>181</v>
      </c>
      <c r="T12" s="61" t="s">
        <v>284</v>
      </c>
      <c r="U12" s="25" t="s">
        <v>249</v>
      </c>
      <c r="V12" s="79" t="s">
        <v>292</v>
      </c>
      <c r="W12" s="29"/>
      <c r="X12" s="29"/>
      <c r="Y12" s="29"/>
      <c r="Z12" s="30"/>
      <c r="AA12" s="30"/>
      <c r="AB12" s="30"/>
    </row>
    <row r="13" spans="1:28" ht="63.75" customHeight="1" x14ac:dyDescent="0.2">
      <c r="A13" s="25" t="s">
        <v>91</v>
      </c>
      <c r="B13" s="26" t="s">
        <v>251</v>
      </c>
      <c r="C13" s="26" t="s">
        <v>253</v>
      </c>
      <c r="D13" s="26" t="s">
        <v>106</v>
      </c>
      <c r="E13" s="26" t="s">
        <v>163</v>
      </c>
      <c r="F13" s="26"/>
      <c r="G13" s="26" t="s">
        <v>257</v>
      </c>
      <c r="H13" s="61" t="s">
        <v>259</v>
      </c>
      <c r="I13" s="26" t="s">
        <v>92</v>
      </c>
      <c r="J13" s="26" t="s">
        <v>263</v>
      </c>
      <c r="K13" s="61" t="s">
        <v>267</v>
      </c>
      <c r="L13" s="26" t="s">
        <v>270</v>
      </c>
      <c r="M13" s="61" t="s">
        <v>272</v>
      </c>
      <c r="N13" s="61" t="s">
        <v>274</v>
      </c>
      <c r="O13" s="26" t="s">
        <v>130</v>
      </c>
      <c r="P13" s="61" t="s">
        <v>279</v>
      </c>
      <c r="Q13" s="26" t="s">
        <v>132</v>
      </c>
      <c r="R13" s="61" t="s">
        <v>282</v>
      </c>
      <c r="S13" s="26" t="s">
        <v>181</v>
      </c>
      <c r="T13" s="61" t="s">
        <v>285</v>
      </c>
      <c r="U13" s="25" t="s">
        <v>172</v>
      </c>
      <c r="V13" s="79" t="s">
        <v>293</v>
      </c>
      <c r="W13" s="29"/>
      <c r="X13" s="29"/>
      <c r="Y13" s="29"/>
      <c r="Z13" s="30"/>
      <c r="AA13" s="30"/>
      <c r="AB13" s="30"/>
    </row>
    <row r="14" spans="1:28" ht="69" customHeight="1" x14ac:dyDescent="0.2">
      <c r="A14" s="24" t="s">
        <v>93</v>
      </c>
      <c r="B14" s="24" t="s">
        <v>251</v>
      </c>
      <c r="C14" s="26" t="s">
        <v>254</v>
      </c>
      <c r="D14" s="26" t="s">
        <v>106</v>
      </c>
      <c r="E14" s="26" t="s">
        <v>163</v>
      </c>
      <c r="F14" s="24"/>
      <c r="G14" s="26" t="s">
        <v>108</v>
      </c>
      <c r="H14" s="62" t="s">
        <v>260</v>
      </c>
      <c r="I14" s="26" t="s">
        <v>288</v>
      </c>
      <c r="J14" s="26" t="s">
        <v>264</v>
      </c>
      <c r="K14" s="61" t="s">
        <v>268</v>
      </c>
      <c r="L14" s="26" t="s">
        <v>270</v>
      </c>
      <c r="M14" s="62" t="s">
        <v>290</v>
      </c>
      <c r="N14" s="62" t="s">
        <v>275</v>
      </c>
      <c r="O14" s="26" t="s">
        <v>130</v>
      </c>
      <c r="P14" s="62" t="s">
        <v>280</v>
      </c>
      <c r="Q14" s="26" t="s">
        <v>132</v>
      </c>
      <c r="R14" s="62" t="s">
        <v>283</v>
      </c>
      <c r="S14" s="26" t="s">
        <v>181</v>
      </c>
      <c r="T14" s="62" t="s">
        <v>287</v>
      </c>
      <c r="U14" s="25" t="s">
        <v>172</v>
      </c>
      <c r="V14" s="80" t="s">
        <v>294</v>
      </c>
      <c r="W14" s="28"/>
      <c r="X14" s="28"/>
      <c r="Y14" s="28"/>
      <c r="Z14" s="23"/>
      <c r="AA14" s="23"/>
      <c r="AB14" s="23"/>
    </row>
    <row r="15" spans="1:28" ht="68.25" customHeight="1" x14ac:dyDescent="0.2">
      <c r="A15" s="24" t="s">
        <v>94</v>
      </c>
      <c r="B15" s="24" t="s">
        <v>251</v>
      </c>
      <c r="C15" s="26" t="s">
        <v>255</v>
      </c>
      <c r="D15" s="26" t="s">
        <v>106</v>
      </c>
      <c r="E15" s="26" t="s">
        <v>163</v>
      </c>
      <c r="F15" s="24"/>
      <c r="G15" s="26" t="s">
        <v>257</v>
      </c>
      <c r="H15" s="62" t="s">
        <v>261</v>
      </c>
      <c r="I15" s="26" t="s">
        <v>289</v>
      </c>
      <c r="J15" s="26" t="s">
        <v>265</v>
      </c>
      <c r="K15" s="61" t="s">
        <v>269</v>
      </c>
      <c r="L15" s="26" t="s">
        <v>270</v>
      </c>
      <c r="M15" s="61" t="s">
        <v>291</v>
      </c>
      <c r="N15" s="62" t="s">
        <v>276</v>
      </c>
      <c r="O15" s="26" t="s">
        <v>130</v>
      </c>
      <c r="P15" s="62" t="s">
        <v>281</v>
      </c>
      <c r="Q15" s="26" t="s">
        <v>132</v>
      </c>
      <c r="R15" s="61" t="s">
        <v>282</v>
      </c>
      <c r="S15" s="26" t="s">
        <v>181</v>
      </c>
      <c r="T15" s="62" t="s">
        <v>286</v>
      </c>
      <c r="U15" s="25" t="s">
        <v>172</v>
      </c>
      <c r="V15" s="80" t="s">
        <v>295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'D:\udacity\dwnlds\CarND-Functional-Safety-Project-master\Submission\[02_HazardAnalysisAndRiskAssessment_jYOTHI.xlsx]Situational Analysis Guidewords'!#REF!</xm:f>
          </x14:formula1>
          <xm:sqref>C14:C15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'D:\udacity\dwnlds\CarND-Functional-Safety-Project-master\Submission\[02_HazardAnalysisAndRiskAssessment_jYOTHI.xlsx]Situational Analysis Guidewords'!#REF!</xm:f>
          </x14:formula1>
          <xm:sqref>D12:D15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'D:\udacity\dwnlds\CarND-Functional-Safety-Project-master\Submission\[02_HazardAnalysisAndRiskAssessment_jYOTHI.xlsx]Situational Analysis Guidewords'!#REF!</xm:f>
          </x14:formula1>
          <xm:sqref>E12:E15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'D:\udacity\dwnlds\CarND-Functional-Safety-Project-master\Submission\[02_HazardAnalysisAndRiskAssessment_jYOTHI.xlsx]Situational Analysis Guidewords'!#REF!</xm:f>
          </x14:formula1>
          <xm:sqref>G12:G15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'D:\udacity\dwnlds\CarND-Functional-Safety-Project-master\Submission\[02_HazardAnalysisAndRiskAssessment_jYOTHI.xlsx]Hazard Analysis Guidewords'!#REF!</xm:f>
          </x14:formula1>
          <xm:sqref>J12:J15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'D:\udacity\dwnlds\CarND-Functional-Safety-Project-master\Submission\[02_HazardAnalysisAndRiskAssessment_jYOTHI.xlsx]Hazard Analysis Guidewords'!#REF!</xm:f>
          </x14:formula1>
          <xm:sqref>L12:L15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'D:\udacity\dwnlds\CarND-Functional-Safety-Project-master\Submission\[02_HazardAnalysisAndRiskAssessment_jYOTHI.xlsx]Severity, Exposure, Controllabi'!#REF!</xm:f>
          </x14:formula1>
          <xm:sqref>O12:O15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'D:\udacity\dwnlds\CarND-Functional-Safety-Project-master\Submission\[02_HazardAnalysisAndRiskAssessment_jYOTHI.xlsx]Severity, Exposure, Controllabi'!#REF!</xm:f>
          </x14:formula1>
          <xm:sqref>Q12:Q15</xm:sqref>
        </x14:dataValidation>
        <x14:dataValidation type="list" allowBlank="1" showInputMessage="1" showErrorMessage="1">
          <x14:formula1>
            <xm:f>'D:\udacity\dwnlds\CarND-Functional-Safety-Project-master\Submission\[02_HazardAnalysisAndRiskAssessment_jYOTHI.xlsx]Severity, Exposure, Controllabi'!#REF!</xm:f>
          </x14:formula1>
          <xm:sqref>S12:S15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69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0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0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1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69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0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0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1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69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0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0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1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Naseer Mohammed</cp:lastModifiedBy>
  <dcterms:modified xsi:type="dcterms:W3CDTF">2018-05-25T06:27:36Z</dcterms:modified>
</cp:coreProperties>
</file>