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Template" state="visible" r:id="rId5"/>
    <sheet sheetId="3" name="Examples" state="visible" r:id="rId6"/>
    <sheet sheetId="4" name="Allowed Values" state="visible" r:id="rId7"/>
  </sheets>
  <calcPr calcId="171027"/>
</workbook>
</file>

<file path=xl/sharedStrings.xml><?xml version="1.0" encoding="utf-8"?>
<sst xmlns="http://schemas.openxmlformats.org/spreadsheetml/2006/main" count="609" uniqueCount="207">
  <si>
    <t>Privexa Batch Upload Template — Cervical Screening Decision Engine</t>
  </si>
  <si>
    <t>HOW TO USE</t>
  </si>
  <si>
    <t>1. Fill in the 'Template' tab with your patient data.</t>
  </si>
  <si>
    <t>2. Delete the header in the Template tab if it conflicts with your system.</t>
  </si>
  <si>
    <t>3. Save as .xlsx or .csv and upload in the Batch Demo page.</t>
  </si>
  <si>
    <t>4. Required fields: isFirstTimeHPVTransition, isPostHysterectomy, immunocompromised, atypicalEndometrialHistory</t>
  </si>
  <si>
    <t xml:space="preserve">   (These default to false if omitted, but it is best practice to include them.)</t>
  </si>
  <si>
    <t>BOOLEAN VALUES</t>
  </si>
  <si>
    <t>Accepted: true / false / yes / no / 1 / 0 / y / n</t>
  </si>
  <si>
    <t>ENUM VALUES</t>
  </si>
  <si>
    <t>Must match the exact codes in the 'Allowed Values' tab (case-insensitive).</t>
  </si>
  <si>
    <t>COLUMN ALIASES</t>
  </si>
  <si>
    <t>Some columns accept alternative names (e.g. 'nhi' instead of 'externalPatientId').</t>
  </si>
  <si>
    <t>See the 'Template' tab column descriptions for aliases.</t>
  </si>
  <si>
    <t>DEMO / POC NOTICE</t>
  </si>
  <si>
    <t>This batch processor is under validation. All results require clinical review.</t>
  </si>
  <si>
    <t>Not a substitute for professional clinical judgement.</t>
  </si>
  <si>
    <t>label</t>
  </si>
  <si>
    <t>externalPatientId</t>
  </si>
  <si>
    <t>patientAge</t>
  </si>
  <si>
    <t>ethnicityPrimary</t>
  </si>
  <si>
    <t>isFirstTimeHPVTransition</t>
  </si>
  <si>
    <t>isPostHysterectomy</t>
  </si>
  <si>
    <t>immunocompromised</t>
  </si>
  <si>
    <t>atypicalEndometrialHistory</t>
  </si>
  <si>
    <t>hysterectomyType</t>
  </si>
  <si>
    <t>hysterectomyIndication</t>
  </si>
  <si>
    <t>hysterectomySpecimenPathology</t>
  </si>
  <si>
    <t>excisionStatus</t>
  </si>
  <si>
    <t>hpvResult</t>
  </si>
  <si>
    <t>cytologyResult</t>
  </si>
  <si>
    <t>histologyResult</t>
  </si>
  <si>
    <t>sampleType</t>
  </si>
  <si>
    <t>screeningStatus</t>
  </si>
  <si>
    <t>priorScreeningHistory</t>
  </si>
  <si>
    <t>previousHSILCIN23</t>
  </si>
  <si>
    <t>previousAIS</t>
  </si>
  <si>
    <t>repeatContext</t>
  </si>
  <si>
    <t>repeatStage</t>
  </si>
  <si>
    <t>isTestOfCure</t>
  </si>
  <si>
    <t>testOfCureStage</t>
  </si>
  <si>
    <t>consecutiveNegativeCoTestCount</t>
  </si>
  <si>
    <t>consecutiveLowGradeCount</t>
  </si>
  <si>
    <t>unsatisfactoryCytologyCount</t>
  </si>
  <si>
    <t>isPregnant</t>
  </si>
  <si>
    <t>postpartumReviewTiming</t>
  </si>
  <si>
    <t>hasAbnormalVaginalBleeding</t>
  </si>
  <si>
    <t>abnormalBleedingStage</t>
  </si>
  <si>
    <t>bleedingType</t>
  </si>
  <si>
    <t>hasCancerSymptoms</t>
  </si>
  <si>
    <t>abnormalCervix</t>
  </si>
  <si>
    <t>suspicionOfCancer</t>
  </si>
  <si>
    <t>suspectOralContraceptiveProblem</t>
  </si>
  <si>
    <t>stiIdentified</t>
  </si>
  <si>
    <t>bleedingResolved</t>
  </si>
  <si>
    <t>colposcopicImpression</t>
  </si>
  <si>
    <t>visibleLesion</t>
  </si>
  <si>
    <t>normalColposcopy</t>
  </si>
  <si>
    <t>transformationZoneState</t>
  </si>
  <si>
    <t>colposcopyTZType</t>
  </si>
  <si>
    <t>biopsyResult</t>
  </si>
  <si>
    <t>mdmOutcome</t>
  </si>
  <si>
    <t>tzType</t>
  </si>
  <si>
    <t>swabReturnVisitCompleted</t>
  </si>
  <si>
    <t>HPV Negative — routine</t>
  </si>
  <si>
    <t>EX001</t>
  </si>
  <si>
    <t/>
  </si>
  <si>
    <t>NOT_DETECTED</t>
  </si>
  <si>
    <t>LBC</t>
  </si>
  <si>
    <t>HPV 16/18 — colposcopy</t>
  </si>
  <si>
    <t>EX002</t>
  </si>
  <si>
    <t>HPV_16_18</t>
  </si>
  <si>
    <t>HPV Other + HSIL</t>
  </si>
  <si>
    <t>EX003</t>
  </si>
  <si>
    <t>HPV_OTHER</t>
  </si>
  <si>
    <t>HSIL</t>
  </si>
  <si>
    <t>Immunocompromised — 3yr recall</t>
  </si>
  <si>
    <t>EX004</t>
  </si>
  <si>
    <t>First HPV Transition</t>
  </si>
  <si>
    <t>EX005</t>
  </si>
  <si>
    <t>Field</t>
  </si>
  <si>
    <t>Label</t>
  </si>
  <si>
    <t>Required?</t>
  </si>
  <si>
    <t>Type</t>
  </si>
  <si>
    <t>Allowed Values</t>
  </si>
  <si>
    <t>Description</t>
  </si>
  <si>
    <t>Case Label</t>
  </si>
  <si>
    <t>Optional</t>
  </si>
  <si>
    <t>string</t>
  </si>
  <si>
    <t>—</t>
  </si>
  <si>
    <t xml:space="preserve">Optional display label for this case (e.g. 'Case 7 — HPV 16/18')
Aliases: case_label, name, description</t>
  </si>
  <si>
    <t>Patient ID</t>
  </si>
  <si>
    <t xml:space="preserve">External patient identifier (e.g. dummy NHI). Used for duplicate detection.
Aliases: patient_id, nhi, patientId, NHI, id</t>
  </si>
  <si>
    <t>Age</t>
  </si>
  <si>
    <t>number</t>
  </si>
  <si>
    <t xml:space="preserve">Patient age in years (0–120). Used for age-based pathway gates.
Aliases: age, patient_age</t>
  </si>
  <si>
    <t>Ethnicity (Primary)</t>
  </si>
  <si>
    <t xml:space="preserve">NZ Level 2 ethnicity code (e.g. '21' for Māori, '30' for Pacific).
Aliases: ethnicity, ethnicity_primary</t>
  </si>
  <si>
    <t>First HPV Transition?</t>
  </si>
  <si>
    <t>Required</t>
  </si>
  <si>
    <t>boolean</t>
  </si>
  <si>
    <t>true | false | yes | no | 1 | 0</t>
  </si>
  <si>
    <t xml:space="preserve">Is this the patient's first HPV test after previous cytology-era screening?
Aliases: first_hpv_transition, is_first_hpv_transition, firstHPVTransition</t>
  </si>
  <si>
    <t>Post-Hysterectomy?</t>
  </si>
  <si>
    <t xml:space="preserve">Has the patient had a hysterectomy? (Total hysterectomy follows vault pathway.)
Aliases: post_hysterectomy, is_post_hysterectomy, postHysterectomy</t>
  </si>
  <si>
    <t>Immunocompromised?</t>
  </si>
  <si>
    <t xml:space="preserve">Is the patient immunocompromised? Affects recall intervals (3yr not 5yr).
Aliases: immuno, is_immunocompromised</t>
  </si>
  <si>
    <t>Atypical Endometrial History?</t>
  </si>
  <si>
    <t xml:space="preserve">Does the patient have a history of atypical endometrial cells (AG2)?
Aliases: ag2_history, atypical_endometrial, atypicalEndometrial</t>
  </si>
  <si>
    <t>Hysterectomy Type</t>
  </si>
  <si>
    <t>enum</t>
  </si>
  <si>
    <t>TOTAL | SUBTOTAL</t>
  </si>
  <si>
    <t xml:space="preserve">TOTAL (uterus + cervix removed) or SUBTOTAL (cervix retained).
Aliases: hyst_type, hysterectomy_type</t>
  </si>
  <si>
    <t>Hysterectomy Indication</t>
  </si>
  <si>
    <t>BENIGN_GYNAECOLOGICAL_DISEASE | HSIL_CIN23_OR_AIS</t>
  </si>
  <si>
    <t xml:space="preserve">Reason for hysterectomy: benign disease or HSIL/CIN2-3/AIS.
Aliases: hyst_indication, hysterectomy_indication</t>
  </si>
  <si>
    <t>Hysterectomy Specimen Pathology</t>
  </si>
  <si>
    <t>NO_CERVICAL_PATHOLOGY | NORMAL | LSIL_CIN1 | HSIL_CIN23 | AIS</t>
  </si>
  <si>
    <t xml:space="preserve">Cervical pathology found in the hysterectomy specimen.
Aliases: hyst_pathology, specimen_pathology</t>
  </si>
  <si>
    <t>Excision Status</t>
  </si>
  <si>
    <t>COMPLETE | INCOMPLETE | NOT_APPLICABLE | UNKNOWN</t>
  </si>
  <si>
    <t xml:space="preserve">Whether HSIL/CIN2-3 or AIS was completely excised.
Aliases: excision</t>
  </si>
  <si>
    <t>HPV Result</t>
  </si>
  <si>
    <t>NOT_DETECTED | HPV_16_18 | HPV_OTHER | INADEQUATE</t>
  </si>
  <si>
    <t xml:space="preserve">HPV test result: NOT_DETECTED, HPV_16_18, HPV_OTHER, or INADEQUATE.
Aliases: hpv, hpv_result, hpvTestResult</t>
  </si>
  <si>
    <t>Cytology Result</t>
  </si>
  <si>
    <t>NEGATIVE | ASC_US | LSIL | ASC_H | HSIL | SCC | AIS | AG1 | AG2 | AG3 | AG4 | AG5 | AC1 | AC2 | AC3 | AC4 | UNSATISFACTORY</t>
  </si>
  <si>
    <t xml:space="preserve">Cytology result code (e.g. NEGATIVE, LSIL, HSIL, AG1–AG5, AC1–AC4).
Aliases: cytology, cytology_result, cytologySample</t>
  </si>
  <si>
    <t>Histology Result</t>
  </si>
  <si>
    <t>NORMAL | CIN1 | CIN2 | CIN3 | AIS | SCC | ADENOCARCINOMA | UNSATISFACTORY</t>
  </si>
  <si>
    <t xml:space="preserve">Histology/biopsy result (e.g. NORMAL, CIN1, CIN2, CIN3, AIS, SCC).
Aliases: histology, histology_result, biopsy, biopsyResult</t>
  </si>
  <si>
    <t>Sample Type</t>
  </si>
  <si>
    <t>LBC | SWAB</t>
  </si>
  <si>
    <t xml:space="preserve">LBC (liquid-based cytology) or SWAB (self-collected vaginal swab).
Aliases: sample, sample_type</t>
  </si>
  <si>
    <t>Screening Status</t>
  </si>
  <si>
    <t>NEVER_SCREENED | UNDER_SCREENED | OVERDUE | REGULAR_SCREENING | UNKNOWN</t>
  </si>
  <si>
    <t xml:space="preserve">Current screening status for transition pathway decisions.
Aliases: screening_status</t>
  </si>
  <si>
    <t>Prior Screening History</t>
  </si>
  <si>
    <t>NEGATIVE_OR_NORMAL | LOW_GRADE_ONLY | LOW_GRADE_RETURNED_TO_REGULAR | LOW_GRADE_NOT_RETURNED_TO_REGULAR | HIGH_GRADE_TOC_COMPLETE | HIGH_GRADE_TOC_INCOMPLETE | HSIL_AIS_UNTREATED_OR_INCOMPLETELY_TREATED | PREVIOUS_AIS | PREVIOUS_ATYPICAL_GLANDULAR | PREVIOUS_ATYPICAL_ENDOMETRIAL | NO_KNOWN_SCREENING_HISTORY | UNKNOWN</t>
  </si>
  <si>
    <t xml:space="preserve">Detailed prior screening category (affects transition routing).
Aliases: prior_history, screening_history, priorHistory</t>
  </si>
  <si>
    <t>Previous HSIL/CIN2-3?</t>
  </si>
  <si>
    <t xml:space="preserve">History of HSIL/CIN2/CIN3.
Aliases: prev_hsil, previous_hsil</t>
  </si>
  <si>
    <t>Previous AIS?</t>
  </si>
  <si>
    <t xml:space="preserve">History of adenocarcinoma in situ.
Aliases: prev_ais, previous_ais</t>
  </si>
  <si>
    <t>Repeat Context</t>
  </si>
  <si>
    <t>PRIMARY_HPV | POST_NORMAL_COLPOSCOPY_LOW_GRADE_CYTOLOGY | POST_NORMAL_COLPOSCOPY_HIGH_GRADE_CYTOLOGY | TEST_OF_CURE</t>
  </si>
  <si>
    <t xml:space="preserve">What context this result is in: primary HPV, post-colposcopy follow-up, or Test of Cure.
Aliases: repeat_context</t>
  </si>
  <si>
    <t>Repeat Stage</t>
  </si>
  <si>
    <t>BASELINE | FIRST_REPEAT | SECOND_REPEAT</t>
  </si>
  <si>
    <t xml:space="preserve">Baseline, first repeat, or second repeat result.
Aliases: repeat_stage, stage</t>
  </si>
  <si>
    <t>Test of Cure?</t>
  </si>
  <si>
    <t xml:space="preserve">Is this a Test of Cure follow-up after CIN treatment?
Aliases: test_of_cure, is_test_of_cure, toc</t>
  </si>
  <si>
    <t>Test of Cure Stage</t>
  </si>
  <si>
    <t>FIRST_TEST | SECOND_TEST | CONTINUING</t>
  </si>
  <si>
    <t xml:space="preserve">Which Test of Cure stage: FIRST_TEST, SECOND_TEST, or CONTINUING.
Aliases: toc_stage, test_of_cure_stage</t>
  </si>
  <si>
    <t>Consecutive Negative Count</t>
  </si>
  <si>
    <t xml:space="preserve">Number of consecutive negative co-tests (default 0).
Aliases: neg_count, consecutive_negative</t>
  </si>
  <si>
    <t>Consecutive Low-Grade Count</t>
  </si>
  <si>
    <t xml:space="preserve">Number of consecutive low-grade results (default 0).
Aliases: low_grade_count, consecutive_low_grade</t>
  </si>
  <si>
    <t>Unsatisfactory Cytology Count</t>
  </si>
  <si>
    <t xml:space="preserve">Number of unsatisfactory cytology samples (default 0).
Aliases: unsat_count, unsatisfactory_count</t>
  </si>
  <si>
    <t>Pregnant?</t>
  </si>
  <si>
    <t xml:space="preserve">Is the patient currently pregnant? Triggers pregnancy pathway (Figure 9).
Aliases: pregnant, is_pregnant</t>
  </si>
  <si>
    <t>Postpartum Review Timing</t>
  </si>
  <si>
    <t>SIX_MONTHS | SIX_TO_TWELVE_WEEKS_POSTPARTUM</t>
  </si>
  <si>
    <t xml:space="preserve">Timing for postpartum colposcopy review.
Aliases: postpartum_timing</t>
  </si>
  <si>
    <t>Abnormal Vaginal Bleeding?</t>
  </si>
  <si>
    <t xml:space="preserve">Does the patient have abnormal vaginal bleeding? Triggers Figure 10.
Aliases: bleeding, abnormal_bleeding, has_bleeding</t>
  </si>
  <si>
    <t>Bleeding Stage</t>
  </si>
  <si>
    <t>INITIAL_ASSESSMENT | SIX_TO_EIGHT_WEEK_REVIEW</t>
  </si>
  <si>
    <t xml:space="preserve">Initial assessment or 6–8 week follow-up review.
Aliases: bleeding_stage</t>
  </si>
  <si>
    <t>Bleeding Type</t>
  </si>
  <si>
    <t>INTER_MENSTRUAL | POST_COITAL | BOTH | UNSPECIFIED</t>
  </si>
  <si>
    <t xml:space="preserve">Inter-menstrual, post-coital, both, or unspecified.
Aliases: bleeding_type</t>
  </si>
  <si>
    <t>Cancer Symptoms?</t>
  </si>
  <si>
    <t xml:space="preserve">Are there signs or symptoms of cervical cancer?
Aliases: cancer_symptoms, has_cancer_symptoms</t>
  </si>
  <si>
    <t>Abnormal Cervix?</t>
  </si>
  <si>
    <t xml:space="preserve">Is the cervix abnormal on speculum/pelvic examination?
Aliases: abnormal_cervix</t>
  </si>
  <si>
    <t>Suspicion of Cancer?</t>
  </si>
  <si>
    <t xml:space="preserve">Clinical suspicion of cervical cancer?
Aliases: suspicion_cancer</t>
  </si>
  <si>
    <t>OCP Problem Suspected?</t>
  </si>
  <si>
    <t xml:space="preserve">Is an oral contraceptive pill problem suspected?
Aliases: ocp_problem, suspect_ocp</t>
  </si>
  <si>
    <t>STI Identified?</t>
  </si>
  <si>
    <t xml:space="preserve">Has an STI been identified as cause of bleeding?
Aliases: sti, sti_identified</t>
  </si>
  <si>
    <t>Bleeding Resolved?</t>
  </si>
  <si>
    <t xml:space="preserve">Has the bleeding resolved at 6–8 week review?
Aliases: bleeding_resolved, resolved</t>
  </si>
  <si>
    <t>Colposcopic Impression</t>
  </si>
  <si>
    <t>NORMAL | LSIL | HSIL | AIS | INVASION | UNSATISFACTORY</t>
  </si>
  <si>
    <t xml:space="preserve">Colposcopist's overall assessment: Normal, LSIL, HSIL, AIS, Invasion, Unsatisfactory.
Aliases: colposcopy_impression, colposcopic_impression</t>
  </si>
  <si>
    <t>Visible Lesion?</t>
  </si>
  <si>
    <t xml:space="preserve">Is there a visible lesion at colposcopy?
Aliases: visible_lesion, lesion</t>
  </si>
  <si>
    <t>Normal Colposcopy?</t>
  </si>
  <si>
    <t xml:space="preserve">Was the colposcopy normal?
Aliases: normal_colposcopy</t>
  </si>
  <si>
    <t>TZ State</t>
  </si>
  <si>
    <t>NORMAL | ABNORMAL</t>
  </si>
  <si>
    <t xml:space="preserve">Transformation zone state: Normal or Abnormal.
Aliases: tz_state</t>
  </si>
  <si>
    <t>Colposcopy TZ Type</t>
  </si>
  <si>
    <t>TYPE1 | TYPE2 | TYPE3</t>
  </si>
  <si>
    <t xml:space="preserve">TZ type at colposcopy (Type 1/2/3).
Aliases: colp_tz_type</t>
  </si>
  <si>
    <t>Biopsy Result</t>
  </si>
  <si>
    <t xml:space="preserve">Biopsy histology result at colposcopy.
Aliases: biopsy_result</t>
  </si>
  <si>
    <t>MDM Outcome</t>
  </si>
  <si>
    <t xml:space="preserve">Multidisciplinary meeting outcome (e.g. EXCISION, SURVEILLANCE, REFERRAL).
Aliases: mdm, mdm_outcome</t>
  </si>
  <si>
    <t>TZ Type</t>
  </si>
  <si>
    <t xml:space="preserve">Transformation zone type for the current test.
Aliases: tz_type</t>
  </si>
  <si>
    <t>SWAB Return Visit?</t>
  </si>
  <si>
    <t xml:space="preserve">Has the patient returned for clinical examination after self-collected swab?
Aliases: swab_return, swab_return_visit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</si>
</sst>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E8EAF6"/>
      </patternFill>
    </fill>
    <fill>
      <patternFill patternType="solid">
        <fgColor rgb="FFE8F5E9"/>
      </patternFill>
    </fill>
    <fill>
      <patternFill patternType="solid">
        <fgColor rgb="FF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FormatPr defaultRowHeight="15" outlineLevelRow="0" outlineLevelCol="0" x14ac:dyDescent="55"/>
  <cols>
    <col min="1" max="1" width="80" customWidth="1"/>
  </cols>
  <sheetData>
    <row r="1" spans="1:1" s="1" customFormat="1" x14ac:dyDescent="0.25">
      <c r="A1" s="1" t="s">
        <v>0</v>
      </c>
    </row>
    <row r="3" spans="1:1" s="2" customFormat="1" x14ac:dyDescent="0.25">
      <c r="A3" s="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10" spans="1:1" s="2" customFormat="1" x14ac:dyDescent="0.25">
      <c r="A10" s="2" t="s">
        <v>7</v>
      </c>
    </row>
    <row r="11" spans="1:1" x14ac:dyDescent="0.25">
      <c r="A11" t="s">
        <v>8</v>
      </c>
    </row>
    <row r="13" spans="1:1" s="2" customFormat="1" x14ac:dyDescent="0.25">
      <c r="A13" s="2" t="s">
        <v>9</v>
      </c>
    </row>
    <row r="14" spans="1:1" x14ac:dyDescent="0.25">
      <c r="A14" t="s">
        <v>10</v>
      </c>
    </row>
    <row r="16" spans="1:1" s="2" customFormat="1" x14ac:dyDescent="0.25">
      <c r="A16" s="2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20" spans="1:1" x14ac:dyDescent="0.25">
      <c r="A20" t="s">
        <v>14</v>
      </c>
    </row>
    <row r="21" spans="1:1" x14ac:dyDescent="0.25">
      <c r="A21" t="s">
        <v>15</v>
      </c>
    </row>
    <row r="22" spans="1:1" x14ac:dyDescent="0.25">
      <c r="A2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1" customWidth="1"/>
    <col min="3" max="3" width="18" customWidth="1"/>
    <col min="4" max="4" width="20" customWidth="1"/>
    <col min="5" max="5" width="28" customWidth="1"/>
    <col min="6" max="6" width="22" customWidth="1"/>
    <col min="7" max="7" width="21" customWidth="1"/>
    <col min="8" max="8" width="30" customWidth="1"/>
    <col min="9" max="9" width="20" customWidth="1"/>
    <col min="10" max="10" width="26" customWidth="1"/>
    <col min="11" max="11" width="33" customWidth="1"/>
    <col min="12" max="14" width="18" customWidth="1"/>
    <col min="15" max="15" width="19" customWidth="1"/>
    <col min="16" max="16" width="18" customWidth="1"/>
    <col min="17" max="17" width="19" customWidth="1"/>
    <col min="18" max="18" width="25" customWidth="1"/>
    <col min="19" max="19" width="21" customWidth="1"/>
    <col min="20" max="23" width="18" customWidth="1"/>
    <col min="24" max="24" width="19" customWidth="1"/>
    <col min="25" max="25" width="34" customWidth="1"/>
    <col min="26" max="26" width="28" customWidth="1"/>
    <col min="27" max="27" width="31" customWidth="1"/>
    <col min="28" max="28" width="18" customWidth="1"/>
    <col min="29" max="29" width="26" customWidth="1"/>
    <col min="30" max="30" width="30" customWidth="1"/>
    <col min="31" max="31" width="25" customWidth="1"/>
    <col min="32" max="32" width="18" customWidth="1"/>
    <col min="33" max="33" width="21" customWidth="1"/>
    <col min="34" max="34" width="18" customWidth="1"/>
    <col min="35" max="35" width="21" customWidth="1"/>
    <col min="36" max="36" width="35" customWidth="1"/>
    <col min="37" max="37" width="18" customWidth="1"/>
    <col min="38" max="38" width="20" customWidth="1"/>
    <col min="39" max="39" width="25" customWidth="1"/>
    <col min="40" max="40" width="18" customWidth="1"/>
    <col min="41" max="41" width="20" customWidth="1"/>
    <col min="42" max="42" width="27" customWidth="1"/>
    <col min="43" max="43" width="20" customWidth="1"/>
    <col min="44" max="46" width="18" customWidth="1"/>
    <col min="47" max="47" width="28" customWidth="1"/>
  </cols>
  <sheetData>
    <row r="1" spans="1:47" s="3" customFormat="1" x14ac:dyDescent="0.25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30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  <c r="U1" s="3" t="s">
        <v>37</v>
      </c>
      <c r="V1" s="3" t="s">
        <v>38</v>
      </c>
      <c r="W1" s="3" t="s">
        <v>39</v>
      </c>
      <c r="X1" s="3" t="s">
        <v>40</v>
      </c>
      <c r="Y1" s="3" t="s">
        <v>41</v>
      </c>
      <c r="Z1" s="3" t="s">
        <v>42</v>
      </c>
      <c r="AA1" s="3" t="s">
        <v>43</v>
      </c>
      <c r="AB1" s="3" t="s">
        <v>44</v>
      </c>
      <c r="AC1" s="3" t="s">
        <v>45</v>
      </c>
      <c r="AD1" s="3" t="s">
        <v>46</v>
      </c>
      <c r="AE1" s="3" t="s">
        <v>47</v>
      </c>
      <c r="AF1" s="3" t="s">
        <v>48</v>
      </c>
      <c r="AG1" s="3" t="s">
        <v>49</v>
      </c>
      <c r="AH1" s="3" t="s">
        <v>50</v>
      </c>
      <c r="AI1" s="3" t="s">
        <v>51</v>
      </c>
      <c r="AJ1" s="3" t="s">
        <v>52</v>
      </c>
      <c r="AK1" s="3" t="s">
        <v>53</v>
      </c>
      <c r="AL1" s="3" t="s">
        <v>54</v>
      </c>
      <c r="AM1" s="3" t="s">
        <v>55</v>
      </c>
      <c r="AN1" s="3" t="s">
        <v>56</v>
      </c>
      <c r="AO1" s="3" t="s">
        <v>57</v>
      </c>
      <c r="AP1" s="3" t="s">
        <v>58</v>
      </c>
      <c r="AQ1" s="3" t="s">
        <v>59</v>
      </c>
      <c r="AR1" s="3" t="s">
        <v>60</v>
      </c>
      <c r="AS1" s="3" t="s">
        <v>61</v>
      </c>
      <c r="AT1" s="3" t="s">
        <v>62</v>
      </c>
      <c r="AU1" s="3" t="s">
        <v>63</v>
      </c>
    </row>
    <row r="2" spans="9:46" x14ac:dyDescent="0.25"/>
    <row r="3" spans="9:46" x14ac:dyDescent="0.25"/>
    <row r="4" spans="9:46" x14ac:dyDescent="0.25"/>
    <row r="5" spans="9:46" x14ac:dyDescent="0.25"/>
    <row r="6" spans="9:46" x14ac:dyDescent="0.25"/>
    <row r="7" spans="9:46" x14ac:dyDescent="0.25"/>
    <row r="8" spans="9:46" x14ac:dyDescent="0.25"/>
    <row r="9" spans="9:46" x14ac:dyDescent="0.25"/>
    <row r="10" spans="9:46" x14ac:dyDescent="0.25"/>
    <row r="11" spans="9:46" x14ac:dyDescent="0.25"/>
    <row r="12" spans="9:46" x14ac:dyDescent="0.25"/>
    <row r="13" spans="9:46" x14ac:dyDescent="0.25"/>
    <row r="14" spans="9:46" x14ac:dyDescent="0.25"/>
    <row r="15" spans="9:46" x14ac:dyDescent="0.25"/>
    <row r="16" spans="9:46" x14ac:dyDescent="0.25"/>
    <row r="17" spans="9:46" x14ac:dyDescent="0.25"/>
    <row r="18" spans="9:46" x14ac:dyDescent="0.25"/>
    <row r="19" spans="9:46" x14ac:dyDescent="0.25"/>
    <row r="20" spans="9:46" x14ac:dyDescent="0.25"/>
    <row r="21" spans="9:46" x14ac:dyDescent="0.25"/>
    <row r="22" spans="9:46" x14ac:dyDescent="0.25"/>
    <row r="23" spans="9:46" x14ac:dyDescent="0.25"/>
    <row r="24" spans="9:46" x14ac:dyDescent="0.25"/>
    <row r="25" spans="9:46" x14ac:dyDescent="0.25"/>
    <row r="26" spans="9:46" x14ac:dyDescent="0.25"/>
    <row r="27" spans="9:46" x14ac:dyDescent="0.25"/>
    <row r="28" spans="9:46" x14ac:dyDescent="0.25"/>
    <row r="29" spans="9:46" x14ac:dyDescent="0.25"/>
    <row r="30" spans="9:46" x14ac:dyDescent="0.25"/>
    <row r="31" spans="9:46" x14ac:dyDescent="0.25"/>
    <row r="32" spans="9:46" x14ac:dyDescent="0.25"/>
    <row r="33" spans="9:46" x14ac:dyDescent="0.25"/>
    <row r="34" spans="9:46" x14ac:dyDescent="0.25"/>
    <row r="35" spans="9:46" x14ac:dyDescent="0.25"/>
    <row r="36" spans="9:46" x14ac:dyDescent="0.25"/>
    <row r="37" spans="9:46" x14ac:dyDescent="0.25"/>
    <row r="38" spans="9:46" x14ac:dyDescent="0.25"/>
    <row r="39" spans="9:46" x14ac:dyDescent="0.25"/>
    <row r="40" spans="9:46" x14ac:dyDescent="0.25"/>
    <row r="41" spans="9:46" x14ac:dyDescent="0.25"/>
    <row r="42" spans="9:46" x14ac:dyDescent="0.25"/>
    <row r="43" spans="9:46" x14ac:dyDescent="0.25"/>
    <row r="44" spans="9:46" x14ac:dyDescent="0.25"/>
    <row r="45" spans="9:46" x14ac:dyDescent="0.25"/>
    <row r="46" spans="9:46" x14ac:dyDescent="0.25"/>
    <row r="47" spans="9:46" x14ac:dyDescent="0.25"/>
    <row r="48" spans="9:46" x14ac:dyDescent="0.25"/>
    <row r="49" spans="9:46" x14ac:dyDescent="0.25"/>
    <row r="50" spans="9:46" x14ac:dyDescent="0.25"/>
    <row r="51" spans="9:46" x14ac:dyDescent="0.25"/>
    <row r="52" spans="9:46" x14ac:dyDescent="0.25"/>
    <row r="53" spans="9:46" x14ac:dyDescent="0.25"/>
    <row r="54" spans="9:46" x14ac:dyDescent="0.25"/>
    <row r="55" spans="9:46" x14ac:dyDescent="0.25"/>
    <row r="56" spans="9:46" x14ac:dyDescent="0.25"/>
    <row r="57" spans="9:46" x14ac:dyDescent="0.25"/>
    <row r="58" spans="9:46" x14ac:dyDescent="0.25"/>
    <row r="59" spans="9:46" x14ac:dyDescent="0.25"/>
    <row r="60" spans="9:46" x14ac:dyDescent="0.25"/>
    <row r="61" spans="9:46" x14ac:dyDescent="0.25"/>
    <row r="62" spans="9:46" x14ac:dyDescent="0.25"/>
    <row r="63" spans="9:46" x14ac:dyDescent="0.25"/>
    <row r="64" spans="9:46" x14ac:dyDescent="0.25"/>
    <row r="65" spans="9:46" x14ac:dyDescent="0.25"/>
    <row r="66" spans="9:46" x14ac:dyDescent="0.25"/>
    <row r="67" spans="9:46" x14ac:dyDescent="0.25"/>
    <row r="68" spans="9:46" x14ac:dyDescent="0.25"/>
    <row r="69" spans="9:46" x14ac:dyDescent="0.25"/>
    <row r="70" spans="9:46" x14ac:dyDescent="0.25"/>
    <row r="71" spans="9:46" x14ac:dyDescent="0.25"/>
    <row r="72" spans="9:46" x14ac:dyDescent="0.25"/>
    <row r="73" spans="9:46" x14ac:dyDescent="0.25"/>
    <row r="74" spans="9:46" x14ac:dyDescent="0.25"/>
    <row r="75" spans="9:46" x14ac:dyDescent="0.25"/>
    <row r="76" spans="9:46" x14ac:dyDescent="0.25"/>
    <row r="77" spans="9:46" x14ac:dyDescent="0.25"/>
    <row r="78" spans="9:46" x14ac:dyDescent="0.25"/>
    <row r="79" spans="9:46" x14ac:dyDescent="0.25"/>
    <row r="80" spans="9:46" x14ac:dyDescent="0.25"/>
    <row r="81" spans="9:46" x14ac:dyDescent="0.25"/>
    <row r="82" spans="9:46" x14ac:dyDescent="0.25"/>
    <row r="83" spans="9:46" x14ac:dyDescent="0.25"/>
    <row r="84" spans="9:46" x14ac:dyDescent="0.25"/>
    <row r="85" spans="9:46" x14ac:dyDescent="0.25"/>
    <row r="86" spans="9:46" x14ac:dyDescent="0.25"/>
    <row r="87" spans="9:46" x14ac:dyDescent="0.25"/>
    <row r="88" spans="9:46" x14ac:dyDescent="0.25"/>
    <row r="89" spans="9:46" x14ac:dyDescent="0.25"/>
    <row r="90" spans="9:46" x14ac:dyDescent="0.25"/>
    <row r="91" spans="9:46" x14ac:dyDescent="0.25"/>
    <row r="92" spans="9:46" x14ac:dyDescent="0.25"/>
    <row r="93" spans="9:46" x14ac:dyDescent="0.25"/>
    <row r="94" spans="9:46" x14ac:dyDescent="0.25"/>
    <row r="95" spans="9:46" x14ac:dyDescent="0.25"/>
    <row r="96" spans="9:46" x14ac:dyDescent="0.25"/>
    <row r="97" spans="9:46" x14ac:dyDescent="0.25"/>
    <row r="98" spans="9:46" x14ac:dyDescent="0.25"/>
    <row r="99" spans="9:46" x14ac:dyDescent="0.25"/>
    <row r="100" spans="9:46" x14ac:dyDescent="0.25"/>
    <row r="101" spans="9:46" x14ac:dyDescent="0.25"/>
    <row r="102" spans="9:46" x14ac:dyDescent="0.25"/>
    <row r="103" spans="9:46" x14ac:dyDescent="0.25"/>
    <row r="104" spans="9:46" x14ac:dyDescent="0.25"/>
    <row r="105" spans="9:46" x14ac:dyDescent="0.25"/>
    <row r="106" spans="9:46" x14ac:dyDescent="0.25"/>
    <row r="107" spans="9:46" x14ac:dyDescent="0.25"/>
    <row r="108" spans="9:46" x14ac:dyDescent="0.25"/>
    <row r="109" spans="9:46" x14ac:dyDescent="0.25"/>
    <row r="110" spans="9:46" x14ac:dyDescent="0.25"/>
    <row r="111" spans="9:46" x14ac:dyDescent="0.25"/>
    <row r="112" spans="9:46" x14ac:dyDescent="0.25"/>
    <row r="113" spans="9:46" x14ac:dyDescent="0.25"/>
    <row r="114" spans="9:46" x14ac:dyDescent="0.25"/>
    <row r="115" spans="9:46" x14ac:dyDescent="0.25"/>
    <row r="116" spans="9:46" x14ac:dyDescent="0.25"/>
    <row r="117" spans="9:46" x14ac:dyDescent="0.25"/>
    <row r="118" spans="9:46" x14ac:dyDescent="0.25"/>
    <row r="119" spans="9:46" x14ac:dyDescent="0.25"/>
    <row r="120" spans="9:46" x14ac:dyDescent="0.25"/>
    <row r="121" spans="9:46" x14ac:dyDescent="0.25"/>
    <row r="122" spans="9:46" x14ac:dyDescent="0.25"/>
    <row r="123" spans="9:46" x14ac:dyDescent="0.25"/>
    <row r="124" spans="9:46" x14ac:dyDescent="0.25"/>
    <row r="125" spans="9:46" x14ac:dyDescent="0.25"/>
    <row r="126" spans="9:46" x14ac:dyDescent="0.25"/>
    <row r="127" spans="9:46" x14ac:dyDescent="0.25"/>
    <row r="128" spans="9:46" x14ac:dyDescent="0.25"/>
    <row r="129" spans="9:46" x14ac:dyDescent="0.25"/>
    <row r="130" spans="9:46" x14ac:dyDescent="0.25"/>
    <row r="131" spans="9:46" x14ac:dyDescent="0.25"/>
    <row r="132" spans="9:46" x14ac:dyDescent="0.25"/>
    <row r="133" spans="9:46" x14ac:dyDescent="0.25"/>
    <row r="134" spans="9:46" x14ac:dyDescent="0.25"/>
    <row r="135" spans="9:46" x14ac:dyDescent="0.25"/>
    <row r="136" spans="9:46" x14ac:dyDescent="0.25"/>
    <row r="137" spans="9:46" x14ac:dyDescent="0.25"/>
    <row r="138" spans="9:46" x14ac:dyDescent="0.25"/>
    <row r="139" spans="9:46" x14ac:dyDescent="0.25"/>
    <row r="140" spans="9:46" x14ac:dyDescent="0.25"/>
    <row r="141" spans="9:46" x14ac:dyDescent="0.25"/>
    <row r="142" spans="9:46" x14ac:dyDescent="0.25"/>
    <row r="143" spans="9:46" x14ac:dyDescent="0.25"/>
    <row r="144" spans="9:46" x14ac:dyDescent="0.25"/>
    <row r="145" spans="9:46" x14ac:dyDescent="0.25"/>
    <row r="146" spans="9:46" x14ac:dyDescent="0.25"/>
    <row r="147" spans="9:46" x14ac:dyDescent="0.25"/>
    <row r="148" spans="9:46" x14ac:dyDescent="0.25"/>
    <row r="149" spans="9:46" x14ac:dyDescent="0.25"/>
    <row r="150" spans="9:46" x14ac:dyDescent="0.25"/>
    <row r="151" spans="9:46" x14ac:dyDescent="0.25"/>
    <row r="152" spans="9:46" x14ac:dyDescent="0.25"/>
    <row r="153" spans="9:46" x14ac:dyDescent="0.25"/>
    <row r="154" spans="9:46" x14ac:dyDescent="0.25"/>
    <row r="155" spans="9:46" x14ac:dyDescent="0.25"/>
    <row r="156" spans="9:46" x14ac:dyDescent="0.25"/>
    <row r="157" spans="9:46" x14ac:dyDescent="0.25"/>
    <row r="158" spans="9:46" x14ac:dyDescent="0.25"/>
    <row r="159" spans="9:46" x14ac:dyDescent="0.25"/>
    <row r="160" spans="9:46" x14ac:dyDescent="0.25"/>
    <row r="161" spans="9:46" x14ac:dyDescent="0.25"/>
    <row r="162" spans="9:46" x14ac:dyDescent="0.25"/>
    <row r="163" spans="9:46" x14ac:dyDescent="0.25"/>
    <row r="164" spans="9:46" x14ac:dyDescent="0.25"/>
    <row r="165" spans="9:46" x14ac:dyDescent="0.25"/>
    <row r="166" spans="9:46" x14ac:dyDescent="0.25"/>
    <row r="167" spans="9:46" x14ac:dyDescent="0.25"/>
    <row r="168" spans="9:46" x14ac:dyDescent="0.25"/>
    <row r="169" spans="9:46" x14ac:dyDescent="0.25"/>
    <row r="170" spans="9:46" x14ac:dyDescent="0.25"/>
    <row r="171" spans="9:46" x14ac:dyDescent="0.25"/>
    <row r="172" spans="9:46" x14ac:dyDescent="0.25"/>
    <row r="173" spans="9:46" x14ac:dyDescent="0.25"/>
    <row r="174" spans="9:46" x14ac:dyDescent="0.25"/>
    <row r="175" spans="9:46" x14ac:dyDescent="0.25"/>
    <row r="176" spans="9:46" x14ac:dyDescent="0.25"/>
    <row r="177" spans="9:46" x14ac:dyDescent="0.25"/>
    <row r="178" spans="9:46" x14ac:dyDescent="0.25"/>
    <row r="179" spans="9:46" x14ac:dyDescent="0.25"/>
    <row r="180" spans="9:46" x14ac:dyDescent="0.25"/>
    <row r="181" spans="9:46" x14ac:dyDescent="0.25"/>
    <row r="182" spans="9:46" x14ac:dyDescent="0.25"/>
    <row r="183" spans="9:46" x14ac:dyDescent="0.25"/>
    <row r="184" spans="9:46" x14ac:dyDescent="0.25"/>
    <row r="185" spans="9:46" x14ac:dyDescent="0.25"/>
    <row r="186" spans="9:46" x14ac:dyDescent="0.25"/>
    <row r="187" spans="9:46" x14ac:dyDescent="0.25"/>
    <row r="188" spans="9:46" x14ac:dyDescent="0.25"/>
    <row r="189" spans="9:46" x14ac:dyDescent="0.25"/>
    <row r="190" spans="9:46" x14ac:dyDescent="0.25"/>
    <row r="191" spans="9:46" x14ac:dyDescent="0.25"/>
    <row r="192" spans="9:46" x14ac:dyDescent="0.25"/>
    <row r="193" spans="9:46" x14ac:dyDescent="0.25"/>
    <row r="194" spans="9:46" x14ac:dyDescent="0.25"/>
    <row r="195" spans="9:46" x14ac:dyDescent="0.25"/>
    <row r="196" spans="9:46" x14ac:dyDescent="0.25"/>
    <row r="197" spans="9:46" x14ac:dyDescent="0.25"/>
    <row r="198" spans="9:46" x14ac:dyDescent="0.25"/>
    <row r="199" spans="9:46" x14ac:dyDescent="0.25"/>
    <row r="200" spans="9:46" x14ac:dyDescent="0.25"/>
    <row r="201" spans="9:46" x14ac:dyDescent="0.25"/>
  </sheetData>
  <dataValidations count="42">
    <dataValidation type="list" showErrorMessage="1" errorTitle="Invalid Postpartum Review Timing" error="Must be one of: SIX_MONTHS, SIX_TO_TWELVE_WEEKS_POSTPARTUM" sqref="AC10:AC201">
      <formula1>"SIX_MONTHS,SIX_TO_TWELVE_WEEKS_POSTPARTUM"</formula1>
    </dataValidation>
    <dataValidation type="list" showErrorMessage="1" errorTitle="Invalid Postpartum Review Timing" error="Must be one of: SIX_MONTHS, SIX_TO_TWELVE_WEEKS_POSTPARTUM" sqref="AC2:AC201">
      <formula1>"SIX_MONTHS,SIX_TO_TWELVE_WEEKS_POSTPARTUM"</formula1>
    </dataValidation>
    <dataValidation type="list" showErrorMessage="1" errorTitle="Invalid Bleeding Stage" error="Must be one of: INITIAL_ASSESSMENT, SIX_TO_EIGHT_WEEK_REVIEW" sqref="AE10:AE201">
      <formula1>"INITIAL_ASSESSMENT,SIX_TO_EIGHT_WEEK_REVIEW"</formula1>
    </dataValidation>
    <dataValidation type="list" showErrorMessage="1" errorTitle="Invalid Bleeding Stage" error="Must be one of: INITIAL_ASSESSMENT, SIX_TO_EIGHT_WEEK_REVIEW" sqref="AE2:AE201">
      <formula1>"INITIAL_ASSESSMENT,SIX_TO_EIGHT_WEEK_REVIEW"</formula1>
    </dataValidation>
    <dataValidation type="list" showErrorMessage="1" errorTitle="Invalid Bleeding Type" error="Must be one of: INTER_MENSTRUAL, POST_COITAL, BOTH, UNSPECIFIED" sqref="AF10:AF201">
      <formula1>"INTER_MENSTRUAL,POST_COITAL,BOTH,UNSPECIFIED"</formula1>
    </dataValidation>
    <dataValidation type="list" showErrorMessage="1" errorTitle="Invalid Bleeding Type" error="Must be one of: INTER_MENSTRUAL, POST_COITAL, BOTH, UNSPECIFIED" sqref="AF2:AF201">
      <formula1>"INTER_MENSTRUAL,POST_COITAL,BOTH,UNSPECIFIED"</formula1>
    </dataValidation>
    <dataValidation type="list" showErrorMessage="1" errorTitle="Invalid Colposcopic Impression" error="Must be one of: NORMAL, LSIL, HSIL, AIS, INVASION, UNSATISFACTORY" sqref="AM10:AM201">
      <formula1>"NORMAL,LSIL,HSIL,AIS,INVASION,UNSATISFACTORY"</formula1>
    </dataValidation>
    <dataValidation type="list" showErrorMessage="1" errorTitle="Invalid Colposcopic Impression" error="Must be one of: NORMAL, LSIL, HSIL, AIS, INVASION, UNSATISFACTORY" sqref="AM2:AM201">
      <formula1>"NORMAL,LSIL,HSIL,AIS,INVASION,UNSATISFACTORY"</formula1>
    </dataValidation>
    <dataValidation type="list" showErrorMessage="1" errorTitle="Invalid TZ State" error="Must be one of: NORMAL, ABNORMAL" sqref="AP10:AP201">
      <formula1>"NORMAL,ABNORMAL"</formula1>
    </dataValidation>
    <dataValidation type="list" showErrorMessage="1" errorTitle="Invalid TZ State" error="Must be one of: NORMAL, ABNORMAL" sqref="AP2:AP201">
      <formula1>"NORMAL,ABNORMAL"</formula1>
    </dataValidation>
    <dataValidation type="list" showErrorMessage="1" errorTitle="Invalid Colposcopy TZ Type" error="Must be one of: TYPE1, TYPE2, TYPE3" sqref="AQ10:AQ201">
      <formula1>"TYPE1,TYPE2,TYPE3"</formula1>
    </dataValidation>
    <dataValidation type="list" showErrorMessage="1" errorTitle="Invalid Colposcopy TZ Type" error="Must be one of: TYPE1, TYPE2, TYPE3" sqref="AQ2:AQ201">
      <formula1>"TYPE1,TYPE2,TYPE3"</formula1>
    </dataValidation>
    <dataValidation type="list" showErrorMessage="1" errorTitle="Invalid Biopsy Result" error="Must be one of: NORMAL, CIN1, CIN2, CIN3, AIS, SCC, ADENOCARCINOMA, UNSATISFACTORY" sqref="AR10:AR201">
      <formula1>"NORMAL,CIN1,CIN2,CIN3,AIS,SCC,ADENOCARCINOMA,UNSATISFACTORY"</formula1>
    </dataValidation>
    <dataValidation type="list" showErrorMessage="1" errorTitle="Invalid Biopsy Result" error="Must be one of: NORMAL, CIN1, CIN2, CIN3, AIS, SCC, ADENOCARCINOMA, UNSATISFACTORY" sqref="AR2:AR201">
      <formula1>"NORMAL,CIN1,CIN2,CIN3,AIS,SCC,ADENOCARCINOMA,UNSATISFACTORY"</formula1>
    </dataValidation>
    <dataValidation type="list" showErrorMessage="1" errorTitle="Invalid TZ Type" error="Must be one of: TYPE1, TYPE2, TYPE3" sqref="AT10:AT201">
      <formula1>"TYPE1,TYPE2,TYPE3"</formula1>
    </dataValidation>
    <dataValidation type="list" showErrorMessage="1" errorTitle="Invalid TZ Type" error="Must be one of: TYPE1, TYPE2, TYPE3" sqref="AT2:AT201">
      <formula1>"TYPE1,TYPE2,TYPE3"</formula1>
    </dataValidation>
    <dataValidation type="list" showErrorMessage="1" errorTitle="Invalid Hysterectomy Type" error="Must be one of: TOTAL, SUBTOTAL" sqref="I10:I201">
      <formula1>"TOTAL,SUBTOTAL"</formula1>
    </dataValidation>
    <dataValidation type="list" showErrorMessage="1" errorTitle="Invalid Hysterectomy Type" error="Must be one of: TOTAL, SUBTOTAL" sqref="I2:I201">
      <formula1>"TOTAL,SUBTOTAL"</formula1>
    </dataValidation>
    <dataValidation type="list" showErrorMessage="1" errorTitle="Invalid Hysterectomy Indication" error="Must be one of: BENIGN_GYNAECOLOGICAL_DISEASE, HSIL_CIN23_OR_AIS" sqref="J10:J201">
      <formula1>"BENIGN_GYNAECOLOGICAL_DISEASE,HSIL_CIN23_OR_AIS"</formula1>
    </dataValidation>
    <dataValidation type="list" showErrorMessage="1" errorTitle="Invalid Hysterectomy Indication" error="Must be one of: BENIGN_GYNAECOLOGICAL_DISEASE, HSIL_CIN23_OR_AIS" sqref="J2:J201">
      <formula1>"BENIGN_GYNAECOLOGICAL_DISEASE,HSIL_CIN23_OR_AIS"</formula1>
    </dataValidation>
    <dataValidation type="list" showErrorMessage="1" errorTitle="Invalid Hysterectomy Specimen Pathology" error="Must be one of: NO_CERVICAL_PATHOLOGY, NORMAL, LSIL_CIN1, HSIL_CIN23, AIS" sqref="K10:K201">
      <formula1>"NO_CERVICAL_PATHOLOGY,NORMAL,LSIL_CIN1,HSIL_CIN23,AIS"</formula1>
    </dataValidation>
    <dataValidation type="list" showErrorMessage="1" errorTitle="Invalid Hysterectomy Specimen Pathology" error="Must be one of: NO_CERVICAL_PATHOLOGY, NORMAL, LSIL_CIN1, HSIL_CIN23, AIS" sqref="K2:K201">
      <formula1>"NO_CERVICAL_PATHOLOGY,NORMAL,LSIL_CIN1,HSIL_CIN23,AIS"</formula1>
    </dataValidation>
    <dataValidation type="list" showErrorMessage="1" errorTitle="Invalid Excision Status" error="Must be one of: COMPLETE, INCOMPLETE, NOT_APPLICABLE, UNKNOWN" sqref="L10:L201">
      <formula1>"COMPLETE,INCOMPLETE,NOT_APPLICABLE,UNKNOWN"</formula1>
    </dataValidation>
    <dataValidation type="list" showErrorMessage="1" errorTitle="Invalid Excision Status" error="Must be one of: COMPLETE, INCOMPLETE, NOT_APPLICABLE, UNKNOWN" sqref="L2:L201">
      <formula1>"COMPLETE,INCOMPLETE,NOT_APPLICABLE,UNKNOWN"</formula1>
    </dataValidation>
    <dataValidation type="list" showErrorMessage="1" errorTitle="Invalid HPV Result" error="Must be one of: NOT_DETECTED, HPV_16_18, HPV_OTHER, INADEQUATE" sqref="M10:M201">
      <formula1>"NOT_DETECTED,HPV_16_18,HPV_OTHER,INADEQUATE"</formula1>
    </dataValidation>
    <dataValidation type="list" showErrorMessage="1" errorTitle="Invalid HPV Result" error="Must be one of: NOT_DETECTED, HPV_16_18, HPV_OTHER, INADEQUATE" sqref="M2:M201">
      <formula1>"NOT_DETECTED,HPV_16_18,HPV_OTHER,INADEQUATE"</formula1>
    </dataValidation>
    <dataValidation type="list" showErrorMessage="1" errorTitle="Invalid Cytology Result" error="Must be one of: NEGATIVE, ASC_US, LSIL, ASC_H, HSIL, SCC, AIS, AG1, AG2, AG3, AG4, AG5, AC1, AC2, AC3, AC4, UNSATISFACTORY" sqref="N10:N201">
      <formula1>"NEGATIVE,ASC_US,LSIL,ASC_H,HSIL,SCC,AIS,AG1,AG2,AG3,AG4,AG5,AC1,AC2,AC3,AC4,UNSATISFACTORY"</formula1>
    </dataValidation>
    <dataValidation type="list" showErrorMessage="1" errorTitle="Invalid Cytology Result" error="Must be one of: NEGATIVE, ASC_US, LSIL, ASC_H, HSIL, SCC, AIS, AG1, AG2, AG3, AG4, AG5, AC1, AC2, AC3, AC4, UNSATISFACTORY" sqref="N2:N201">
      <formula1>"NEGATIVE,ASC_US,LSIL,ASC_H,HSIL,SCC,AIS,AG1,AG2,AG3,AG4,AG5,AC1,AC2,AC3,AC4,UNSATISFACTORY"</formula1>
    </dataValidation>
    <dataValidation type="list" showErrorMessage="1" errorTitle="Invalid Histology Result" error="Must be one of: NORMAL, CIN1, CIN2, CIN3, AIS, SCC, ADENOCARCINOMA, UNSATISFACTORY" sqref="O10:O201">
      <formula1>"NORMAL,CIN1,CIN2,CIN3,AIS,SCC,ADENOCARCINOMA,UNSATISFACTORY"</formula1>
    </dataValidation>
    <dataValidation type="list" showErrorMessage="1" errorTitle="Invalid Histology Result" error="Must be one of: NORMAL, CIN1, CIN2, CIN3, AIS, SCC, ADENOCARCINOMA, UNSATISFACTORY" sqref="O2:O201">
      <formula1>"NORMAL,CIN1,CIN2,CIN3,AIS,SCC,ADENOCARCINOMA,UNSATISFACTORY"</formula1>
    </dataValidation>
    <dataValidation type="list" showErrorMessage="1" errorTitle="Invalid Sample Type" error="Must be one of: LBC, SWAB" sqref="P10:P201">
      <formula1>"LBC,SWAB"</formula1>
    </dataValidation>
    <dataValidation type="list" showErrorMessage="1" errorTitle="Invalid Sample Type" error="Must be one of: LBC, SWAB" sqref="P2:P201">
      <formula1>"LBC,SWAB"</formula1>
    </dataValidation>
    <dataValidation type="list" showErrorMessage="1" errorTitle="Invalid Screening Status" error="Must be one of: NEVER_SCREENED, UNDER_SCREENED, OVERDUE, REGULAR_SCREENING, UNKNOWN" sqref="Q10:Q201">
      <formula1>"NEVER_SCREENED,UNDER_SCREENED,OVERDUE,REGULAR_SCREENING,UNKNOWN"</formula1>
    </dataValidation>
    <dataValidation type="list" showErrorMessage="1" errorTitle="Invalid Screening Status" error="Must be one of: NEVER_SCREENED, UNDER_SCREENED, OVERDUE, REGULAR_SCREENING, UNKNOWN" sqref="Q2:Q201">
      <formula1>"NEVER_SCREENED,UNDER_SCREENED,OVERDUE,REGULAR_SCREENING,UNKNOWN"</formula1>
    </dataValidation>
    <dataValidation type="list" showErrorMessage="1" errorTitle="Invalid Prior Screening History" error="Must be one of: NEGATIVE_OR_NORMAL, LOW_GRADE_ONLY, LOW_GRADE_RETURNED_TO_REGULAR, LOW_GRADE_NOT_RETURNED_TO_REGULAR, HIGH_GRADE_TOC_COMPLETE, HIGH_GRADE_TOC_INCOMPLETE, HSIL_AIS_UNTREATED_OR_INCOMPLETELY_TREATED, PREVIOUS_AIS, PREVIOUS_ATYPICAL_GLANDULAR, PREVIOUS_ATYPICAL_ENDOMETRIAL, NO_KNOWN_SCREENING_HISTORY, UNKNOWN" sqref="R10:R201">
      <formula1>"NEGATIVE_OR_NORMAL,LOW_GRADE_ONLY,LOW_GRADE_RETURNED_TO_REGULAR,LOW_GRADE_NOT_RETURNED_TO_REGULAR,HIGH_GRADE_TOC_COMPLETE,HIGH_GRADE_TOC_INCOMPLETE,HSIL_AIS_UNTREATED_OR_INCOMPLETELY_TREATED,PREVIOUS_AIS,PREVIOUS_ATYPICAL_GLANDULAR,PREVIOUS_ATYPICAL_ENDOMETRIAL,NO_KNOWN_SCREENING_HISTORY,UNKNOWN"</formula1>
    </dataValidation>
    <dataValidation type="list" showErrorMessage="1" errorTitle="Invalid Prior Screening History" error="Must be one of: NEGATIVE_OR_NORMAL, LOW_GRADE_ONLY, LOW_GRADE_RETURNED_TO_REGULAR, LOW_GRADE_NOT_RETURNED_TO_REGULAR, HIGH_GRADE_TOC_COMPLETE, HIGH_GRADE_TOC_INCOMPLETE, HSIL_AIS_UNTREATED_OR_INCOMPLETELY_TREATED, PREVIOUS_AIS, PREVIOUS_ATYPICAL_GLANDULAR, PREVIOUS_ATYPICAL_ENDOMETRIAL, NO_KNOWN_SCREENING_HISTORY, UNKNOWN" sqref="R2:R201">
      <formula1>"NEGATIVE_OR_NORMAL,LOW_GRADE_ONLY,LOW_GRADE_RETURNED_TO_REGULAR,LOW_GRADE_NOT_RETURNED_TO_REGULAR,HIGH_GRADE_TOC_COMPLETE,HIGH_GRADE_TOC_INCOMPLETE,HSIL_AIS_UNTREATED_OR_INCOMPLETELY_TREATED,PREVIOUS_AIS,PREVIOUS_ATYPICAL_GLANDULAR,PREVIOUS_ATYPICAL_ENDOMETRIAL,NO_KNOWN_SCREENING_HISTORY,UNKNOWN"</formula1>
    </dataValidation>
    <dataValidation type="list" showErrorMessage="1" errorTitle="Invalid Repeat Context" error="Must be one of: PRIMARY_HPV, POST_NORMAL_COLPOSCOPY_LOW_GRADE_CYTOLOGY, POST_NORMAL_COLPOSCOPY_HIGH_GRADE_CYTOLOGY, TEST_OF_CURE" sqref="U10:U201">
      <formula1>"PRIMARY_HPV,POST_NORMAL_COLPOSCOPY_LOW_GRADE_CYTOLOGY,POST_NORMAL_COLPOSCOPY_HIGH_GRADE_CYTOLOGY,TEST_OF_CURE"</formula1>
    </dataValidation>
    <dataValidation type="list" showErrorMessage="1" errorTitle="Invalid Repeat Context" error="Must be one of: PRIMARY_HPV, POST_NORMAL_COLPOSCOPY_LOW_GRADE_CYTOLOGY, POST_NORMAL_COLPOSCOPY_HIGH_GRADE_CYTOLOGY, TEST_OF_CURE" sqref="U2:U201">
      <formula1>"PRIMARY_HPV,POST_NORMAL_COLPOSCOPY_LOW_GRADE_CYTOLOGY,POST_NORMAL_COLPOSCOPY_HIGH_GRADE_CYTOLOGY,TEST_OF_CURE"</formula1>
    </dataValidation>
    <dataValidation type="list" showErrorMessage="1" errorTitle="Invalid Repeat Stage" error="Must be one of: BASELINE, FIRST_REPEAT, SECOND_REPEAT" sqref="V10:V201">
      <formula1>"BASELINE,FIRST_REPEAT,SECOND_REPEAT"</formula1>
    </dataValidation>
    <dataValidation type="list" showErrorMessage="1" errorTitle="Invalid Repeat Stage" error="Must be one of: BASELINE, FIRST_REPEAT, SECOND_REPEAT" sqref="V2:V201">
      <formula1>"BASELINE,FIRST_REPEAT,SECOND_REPEAT"</formula1>
    </dataValidation>
    <dataValidation type="list" showErrorMessage="1" errorTitle="Invalid Test of Cure Stage" error="Must be one of: FIRST_TEST, SECOND_TEST, CONTINUING" sqref="X10:X201">
      <formula1>"FIRST_TEST,SECOND_TEST,CONTINUING"</formula1>
    </dataValidation>
    <dataValidation type="list" showErrorMessage="1" errorTitle="Invalid Test of Cure Stage" error="Must be one of: FIRST_TEST, SECOND_TEST, CONTINUING" sqref="X2:X201">
      <formula1>"FIRST_TEST,SECOND_TEST,CONTINUING"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7" width="20" customWidth="1"/>
  </cols>
  <sheetData>
    <row r="1" spans="1:47" s="4" customFormat="1" x14ac:dyDescent="0.25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  <c r="J1" s="4" t="s">
        <v>26</v>
      </c>
      <c r="K1" s="4" t="s">
        <v>27</v>
      </c>
      <c r="L1" s="4" t="s">
        <v>28</v>
      </c>
      <c r="M1" s="4" t="s">
        <v>29</v>
      </c>
      <c r="N1" s="4" t="s">
        <v>30</v>
      </c>
      <c r="O1" s="4" t="s">
        <v>31</v>
      </c>
      <c r="P1" s="4" t="s">
        <v>32</v>
      </c>
      <c r="Q1" s="4" t="s">
        <v>33</v>
      </c>
      <c r="R1" s="4" t="s">
        <v>34</v>
      </c>
      <c r="S1" s="4" t="s">
        <v>35</v>
      </c>
      <c r="T1" s="4" t="s">
        <v>36</v>
      </c>
      <c r="U1" s="4" t="s">
        <v>37</v>
      </c>
      <c r="V1" s="4" t="s">
        <v>38</v>
      </c>
      <c r="W1" s="4" t="s">
        <v>39</v>
      </c>
      <c r="X1" s="4" t="s">
        <v>40</v>
      </c>
      <c r="Y1" s="4" t="s">
        <v>41</v>
      </c>
      <c r="Z1" s="4" t="s">
        <v>42</v>
      </c>
      <c r="AA1" s="4" t="s">
        <v>43</v>
      </c>
      <c r="AB1" s="4" t="s">
        <v>44</v>
      </c>
      <c r="AC1" s="4" t="s">
        <v>45</v>
      </c>
      <c r="AD1" s="4" t="s">
        <v>46</v>
      </c>
      <c r="AE1" s="4" t="s">
        <v>47</v>
      </c>
      <c r="AF1" s="4" t="s">
        <v>48</v>
      </c>
      <c r="AG1" s="4" t="s">
        <v>49</v>
      </c>
      <c r="AH1" s="4" t="s">
        <v>50</v>
      </c>
      <c r="AI1" s="4" t="s">
        <v>51</v>
      </c>
      <c r="AJ1" s="4" t="s">
        <v>52</v>
      </c>
      <c r="AK1" s="4" t="s">
        <v>53</v>
      </c>
      <c r="AL1" s="4" t="s">
        <v>54</v>
      </c>
      <c r="AM1" s="4" t="s">
        <v>55</v>
      </c>
      <c r="AN1" s="4" t="s">
        <v>56</v>
      </c>
      <c r="AO1" s="4" t="s">
        <v>57</v>
      </c>
      <c r="AP1" s="4" t="s">
        <v>58</v>
      </c>
      <c r="AQ1" s="4" t="s">
        <v>59</v>
      </c>
      <c r="AR1" s="4" t="s">
        <v>60</v>
      </c>
      <c r="AS1" s="4" t="s">
        <v>61</v>
      </c>
      <c r="AT1" s="4" t="s">
        <v>62</v>
      </c>
      <c r="AU1" s="4" t="s">
        <v>63</v>
      </c>
    </row>
    <row r="2" spans="1:47" x14ac:dyDescent="0.25">
      <c r="A2" t="s">
        <v>64</v>
      </c>
      <c r="B2" t="s">
        <v>65</v>
      </c>
      <c r="C2">
        <v>35</v>
      </c>
      <c r="D2" t="s">
        <v>66</v>
      </c>
      <c r="E2" t="b">
        <v>0</v>
      </c>
      <c r="F2" t="b">
        <v>0</v>
      </c>
      <c r="G2" t="b">
        <v>0</v>
      </c>
      <c r="H2" t="b">
        <v>0</v>
      </c>
      <c r="I2" t="s">
        <v>66</v>
      </c>
      <c r="J2" t="s">
        <v>66</v>
      </c>
      <c r="K2" t="s">
        <v>66</v>
      </c>
      <c r="L2" t="s">
        <v>66</v>
      </c>
      <c r="M2" t="s">
        <v>67</v>
      </c>
      <c r="N2" t="s">
        <v>66</v>
      </c>
      <c r="O2" t="s">
        <v>66</v>
      </c>
      <c r="P2" t="s">
        <v>68</v>
      </c>
      <c r="Q2" t="s">
        <v>66</v>
      </c>
      <c r="R2" t="s">
        <v>66</v>
      </c>
      <c r="S2" t="s">
        <v>66</v>
      </c>
      <c r="T2" t="s">
        <v>66</v>
      </c>
      <c r="U2" t="s">
        <v>66</v>
      </c>
      <c r="V2" t="s">
        <v>66</v>
      </c>
      <c r="W2" t="s">
        <v>66</v>
      </c>
      <c r="X2" t="s">
        <v>66</v>
      </c>
      <c r="Y2" t="s">
        <v>66</v>
      </c>
      <c r="Z2" t="s">
        <v>66</v>
      </c>
      <c r="AA2" t="s">
        <v>66</v>
      </c>
      <c r="AB2" t="s">
        <v>66</v>
      </c>
      <c r="AC2" t="s">
        <v>66</v>
      </c>
      <c r="AD2" t="s">
        <v>66</v>
      </c>
      <c r="AE2" t="s">
        <v>66</v>
      </c>
      <c r="AF2" t="s">
        <v>66</v>
      </c>
      <c r="AG2" t="s">
        <v>66</v>
      </c>
      <c r="AH2" t="s">
        <v>66</v>
      </c>
      <c r="AI2" t="s">
        <v>66</v>
      </c>
      <c r="AJ2" t="s">
        <v>66</v>
      </c>
      <c r="AK2" t="s">
        <v>66</v>
      </c>
      <c r="AL2" t="s">
        <v>66</v>
      </c>
      <c r="AM2" t="s">
        <v>66</v>
      </c>
      <c r="AN2" t="s">
        <v>66</v>
      </c>
      <c r="AO2" t="s">
        <v>66</v>
      </c>
      <c r="AP2" t="s">
        <v>66</v>
      </c>
      <c r="AQ2" t="s">
        <v>66</v>
      </c>
      <c r="AR2" t="s">
        <v>66</v>
      </c>
      <c r="AS2" t="s">
        <v>66</v>
      </c>
      <c r="AT2" t="s">
        <v>66</v>
      </c>
      <c r="AU2" t="s">
        <v>66</v>
      </c>
    </row>
    <row r="3" spans="1:47" x14ac:dyDescent="0.25">
      <c r="A3" t="s">
        <v>69</v>
      </c>
      <c r="B3" t="s">
        <v>70</v>
      </c>
      <c r="C3">
        <v>28</v>
      </c>
      <c r="D3" t="s">
        <v>66</v>
      </c>
      <c r="E3" t="b">
        <v>0</v>
      </c>
      <c r="F3" t="b">
        <v>0</v>
      </c>
      <c r="G3" t="b">
        <v>0</v>
      </c>
      <c r="H3" t="b">
        <v>0</v>
      </c>
      <c r="I3" t="s">
        <v>66</v>
      </c>
      <c r="J3" t="s">
        <v>66</v>
      </c>
      <c r="K3" t="s">
        <v>66</v>
      </c>
      <c r="L3" t="s">
        <v>66</v>
      </c>
      <c r="M3" t="s">
        <v>71</v>
      </c>
      <c r="N3" t="s">
        <v>66</v>
      </c>
      <c r="O3" t="s">
        <v>66</v>
      </c>
      <c r="P3" t="s">
        <v>68</v>
      </c>
      <c r="Q3" t="s">
        <v>66</v>
      </c>
      <c r="R3" t="s">
        <v>66</v>
      </c>
      <c r="S3" t="s">
        <v>66</v>
      </c>
      <c r="T3" t="s">
        <v>66</v>
      </c>
      <c r="U3" t="s">
        <v>66</v>
      </c>
      <c r="V3" t="s">
        <v>66</v>
      </c>
      <c r="W3" t="s">
        <v>66</v>
      </c>
      <c r="X3" t="s">
        <v>66</v>
      </c>
      <c r="Y3" t="s">
        <v>66</v>
      </c>
      <c r="Z3" t="s">
        <v>66</v>
      </c>
      <c r="AA3" t="s">
        <v>66</v>
      </c>
      <c r="AB3" t="s">
        <v>66</v>
      </c>
      <c r="AC3" t="s">
        <v>66</v>
      </c>
      <c r="AD3" t="s">
        <v>66</v>
      </c>
      <c r="AE3" t="s">
        <v>66</v>
      </c>
      <c r="AF3" t="s">
        <v>66</v>
      </c>
      <c r="AG3" t="s">
        <v>66</v>
      </c>
      <c r="AH3" t="s">
        <v>66</v>
      </c>
      <c r="AI3" t="s">
        <v>66</v>
      </c>
      <c r="AJ3" t="s">
        <v>66</v>
      </c>
      <c r="AK3" t="s">
        <v>66</v>
      </c>
      <c r="AL3" t="s">
        <v>66</v>
      </c>
      <c r="AM3" t="s">
        <v>66</v>
      </c>
      <c r="AN3" t="s">
        <v>66</v>
      </c>
      <c r="AO3" t="s">
        <v>66</v>
      </c>
      <c r="AP3" t="s">
        <v>66</v>
      </c>
      <c r="AQ3" t="s">
        <v>66</v>
      </c>
      <c r="AR3" t="s">
        <v>66</v>
      </c>
      <c r="AS3" t="s">
        <v>66</v>
      </c>
      <c r="AT3" t="s">
        <v>66</v>
      </c>
      <c r="AU3" t="s">
        <v>66</v>
      </c>
    </row>
    <row r="4" spans="1:47" x14ac:dyDescent="0.25">
      <c r="A4" t="s">
        <v>72</v>
      </c>
      <c r="B4" t="s">
        <v>73</v>
      </c>
      <c r="C4">
        <v>45</v>
      </c>
      <c r="D4" t="s">
        <v>66</v>
      </c>
      <c r="E4" t="b">
        <v>0</v>
      </c>
      <c r="F4" t="b">
        <v>0</v>
      </c>
      <c r="G4" t="b">
        <v>0</v>
      </c>
      <c r="H4" t="b">
        <v>0</v>
      </c>
      <c r="I4" t="s">
        <v>66</v>
      </c>
      <c r="J4" t="s">
        <v>66</v>
      </c>
      <c r="K4" t="s">
        <v>66</v>
      </c>
      <c r="L4" t="s">
        <v>66</v>
      </c>
      <c r="M4" t="s">
        <v>74</v>
      </c>
      <c r="N4" t="s">
        <v>75</v>
      </c>
      <c r="O4" t="s">
        <v>66</v>
      </c>
      <c r="P4" t="s">
        <v>68</v>
      </c>
      <c r="Q4" t="s">
        <v>66</v>
      </c>
      <c r="R4" t="s">
        <v>66</v>
      </c>
      <c r="S4" t="s">
        <v>66</v>
      </c>
      <c r="T4" t="s">
        <v>66</v>
      </c>
      <c r="U4" t="s">
        <v>66</v>
      </c>
      <c r="V4" t="s">
        <v>66</v>
      </c>
      <c r="W4" t="s">
        <v>66</v>
      </c>
      <c r="X4" t="s">
        <v>66</v>
      </c>
      <c r="Y4" t="s">
        <v>66</v>
      </c>
      <c r="Z4" t="s">
        <v>66</v>
      </c>
      <c r="AA4" t="s">
        <v>66</v>
      </c>
      <c r="AB4" t="s">
        <v>66</v>
      </c>
      <c r="AC4" t="s">
        <v>66</v>
      </c>
      <c r="AD4" t="s">
        <v>66</v>
      </c>
      <c r="AE4" t="s">
        <v>66</v>
      </c>
      <c r="AF4" t="s">
        <v>66</v>
      </c>
      <c r="AG4" t="s">
        <v>66</v>
      </c>
      <c r="AH4" t="s">
        <v>66</v>
      </c>
      <c r="AI4" t="s">
        <v>66</v>
      </c>
      <c r="AJ4" t="s">
        <v>66</v>
      </c>
      <c r="AK4" t="s">
        <v>66</v>
      </c>
      <c r="AL4" t="s">
        <v>66</v>
      </c>
      <c r="AM4" t="s">
        <v>66</v>
      </c>
      <c r="AN4" t="s">
        <v>66</v>
      </c>
      <c r="AO4" t="s">
        <v>66</v>
      </c>
      <c r="AP4" t="s">
        <v>66</v>
      </c>
      <c r="AQ4" t="s">
        <v>66</v>
      </c>
      <c r="AR4" t="s">
        <v>66</v>
      </c>
      <c r="AS4" t="s">
        <v>66</v>
      </c>
      <c r="AT4" t="s">
        <v>66</v>
      </c>
      <c r="AU4" t="s">
        <v>66</v>
      </c>
    </row>
    <row r="5" spans="1:47" x14ac:dyDescent="0.25">
      <c r="A5" t="s">
        <v>76</v>
      </c>
      <c r="B5" t="s">
        <v>77</v>
      </c>
      <c r="C5">
        <v>50</v>
      </c>
      <c r="D5" t="s">
        <v>66</v>
      </c>
      <c r="E5" t="b">
        <v>0</v>
      </c>
      <c r="F5" t="b">
        <v>0</v>
      </c>
      <c r="G5" t="b">
        <v>1</v>
      </c>
      <c r="H5" t="b">
        <v>0</v>
      </c>
      <c r="I5" t="s">
        <v>66</v>
      </c>
      <c r="J5" t="s">
        <v>66</v>
      </c>
      <c r="K5" t="s">
        <v>66</v>
      </c>
      <c r="L5" t="s">
        <v>66</v>
      </c>
      <c r="M5" t="s">
        <v>67</v>
      </c>
      <c r="N5" t="s">
        <v>66</v>
      </c>
      <c r="O5" t="s">
        <v>66</v>
      </c>
      <c r="P5" t="s">
        <v>68</v>
      </c>
      <c r="Q5" t="s">
        <v>66</v>
      </c>
      <c r="R5" t="s">
        <v>66</v>
      </c>
      <c r="S5" t="s">
        <v>66</v>
      </c>
      <c r="T5" t="s">
        <v>66</v>
      </c>
      <c r="U5" t="s">
        <v>66</v>
      </c>
      <c r="V5" t="s">
        <v>66</v>
      </c>
      <c r="W5" t="s">
        <v>66</v>
      </c>
      <c r="X5" t="s">
        <v>66</v>
      </c>
      <c r="Y5" t="s">
        <v>66</v>
      </c>
      <c r="Z5" t="s">
        <v>66</v>
      </c>
      <c r="AA5" t="s">
        <v>66</v>
      </c>
      <c r="AB5" t="s">
        <v>66</v>
      </c>
      <c r="AC5" t="s">
        <v>66</v>
      </c>
      <c r="AD5" t="s">
        <v>66</v>
      </c>
      <c r="AE5" t="s">
        <v>66</v>
      </c>
      <c r="AF5" t="s">
        <v>66</v>
      </c>
      <c r="AG5" t="s">
        <v>66</v>
      </c>
      <c r="AH5" t="s">
        <v>66</v>
      </c>
      <c r="AI5" t="s">
        <v>66</v>
      </c>
      <c r="AJ5" t="s">
        <v>66</v>
      </c>
      <c r="AK5" t="s">
        <v>66</v>
      </c>
      <c r="AL5" t="s">
        <v>66</v>
      </c>
      <c r="AM5" t="s">
        <v>66</v>
      </c>
      <c r="AN5" t="s">
        <v>66</v>
      </c>
      <c r="AO5" t="s">
        <v>66</v>
      </c>
      <c r="AP5" t="s">
        <v>66</v>
      </c>
      <c r="AQ5" t="s">
        <v>66</v>
      </c>
      <c r="AR5" t="s">
        <v>66</v>
      </c>
      <c r="AS5" t="s">
        <v>66</v>
      </c>
      <c r="AT5" t="s">
        <v>66</v>
      </c>
      <c r="AU5" t="s">
        <v>66</v>
      </c>
    </row>
    <row r="6" spans="1:47" x14ac:dyDescent="0.25">
      <c r="A6" t="s">
        <v>78</v>
      </c>
      <c r="B6" t="s">
        <v>79</v>
      </c>
      <c r="C6">
        <v>60</v>
      </c>
      <c r="D6" t="s">
        <v>66</v>
      </c>
      <c r="E6" t="b">
        <v>1</v>
      </c>
      <c r="F6" t="b">
        <v>0</v>
      </c>
      <c r="G6" t="b">
        <v>0</v>
      </c>
      <c r="H6" t="b">
        <v>0</v>
      </c>
      <c r="I6" t="s">
        <v>66</v>
      </c>
      <c r="J6" t="s">
        <v>66</v>
      </c>
      <c r="K6" t="s">
        <v>66</v>
      </c>
      <c r="L6" t="s">
        <v>66</v>
      </c>
      <c r="M6" t="s">
        <v>66</v>
      </c>
      <c r="N6" t="s">
        <v>66</v>
      </c>
      <c r="O6" t="s">
        <v>66</v>
      </c>
      <c r="P6" t="s">
        <v>66</v>
      </c>
      <c r="Q6" t="s">
        <v>66</v>
      </c>
      <c r="R6" t="s">
        <v>66</v>
      </c>
      <c r="S6" t="s">
        <v>66</v>
      </c>
      <c r="T6" t="s">
        <v>66</v>
      </c>
      <c r="U6" t="s">
        <v>66</v>
      </c>
      <c r="V6" t="s">
        <v>66</v>
      </c>
      <c r="W6" t="s">
        <v>66</v>
      </c>
      <c r="X6" t="s">
        <v>66</v>
      </c>
      <c r="Y6" t="s">
        <v>66</v>
      </c>
      <c r="Z6" t="s">
        <v>66</v>
      </c>
      <c r="AA6" t="s">
        <v>66</v>
      </c>
      <c r="AB6" t="s">
        <v>66</v>
      </c>
      <c r="AC6" t="s">
        <v>66</v>
      </c>
      <c r="AD6" t="s">
        <v>66</v>
      </c>
      <c r="AE6" t="s">
        <v>66</v>
      </c>
      <c r="AF6" t="s">
        <v>66</v>
      </c>
      <c r="AG6" t="s">
        <v>66</v>
      </c>
      <c r="AH6" t="s">
        <v>66</v>
      </c>
      <c r="AI6" t="s">
        <v>66</v>
      </c>
      <c r="AJ6" t="s">
        <v>66</v>
      </c>
      <c r="AK6" t="s">
        <v>66</v>
      </c>
      <c r="AL6" t="s">
        <v>66</v>
      </c>
      <c r="AM6" t="s">
        <v>66</v>
      </c>
      <c r="AN6" t="s">
        <v>66</v>
      </c>
      <c r="AO6" t="s">
        <v>66</v>
      </c>
      <c r="AP6" t="s">
        <v>66</v>
      </c>
      <c r="AQ6" t="s">
        <v>66</v>
      </c>
      <c r="AR6" t="s">
        <v>66</v>
      </c>
      <c r="AS6" t="s">
        <v>66</v>
      </c>
      <c r="AT6" t="s">
        <v>66</v>
      </c>
      <c r="AU6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FormatPr defaultRowHeight="15" outlineLevelRow="0" outlineLevelCol="0" x14ac:dyDescent="55"/>
  <cols>
    <col min="1" max="1" width="35" customWidth="1"/>
    <col min="2" max="2" width="28" customWidth="1"/>
    <col min="3" max="4" width="12" customWidth="1"/>
    <col min="5" max="5" width="80" customWidth="1"/>
    <col min="6" max="6" width="60" customWidth="1"/>
  </cols>
  <sheetData>
    <row r="1" spans="1:6" s="5" customFormat="1" x14ac:dyDescent="0.25">
      <c r="A1" s="5" t="s">
        <v>80</v>
      </c>
      <c r="B1" s="5" t="s">
        <v>81</v>
      </c>
      <c r="C1" s="5" t="s">
        <v>82</v>
      </c>
      <c r="D1" s="5" t="s">
        <v>83</v>
      </c>
      <c r="E1" s="5" t="s">
        <v>84</v>
      </c>
      <c r="F1" s="5" t="s">
        <v>85</v>
      </c>
    </row>
    <row r="2" spans="1:6" x14ac:dyDescent="0.25">
      <c r="A2" t="s">
        <v>17</v>
      </c>
      <c r="B2" t="s">
        <v>86</v>
      </c>
      <c r="C2" t="s">
        <v>87</v>
      </c>
      <c r="D2" t="s">
        <v>88</v>
      </c>
      <c r="E2" t="s">
        <v>89</v>
      </c>
      <c r="F2" t="s">
        <v>90</v>
      </c>
    </row>
    <row r="3" spans="1:6" x14ac:dyDescent="0.25">
      <c r="A3" t="s">
        <v>18</v>
      </c>
      <c r="B3" t="s">
        <v>91</v>
      </c>
      <c r="C3" t="s">
        <v>87</v>
      </c>
      <c r="D3" t="s">
        <v>88</v>
      </c>
      <c r="E3" t="s">
        <v>89</v>
      </c>
      <c r="F3" t="s">
        <v>92</v>
      </c>
    </row>
    <row r="4" spans="1:6" x14ac:dyDescent="0.25">
      <c r="A4" t="s">
        <v>19</v>
      </c>
      <c r="B4" t="s">
        <v>93</v>
      </c>
      <c r="C4" t="s">
        <v>87</v>
      </c>
      <c r="D4" t="s">
        <v>94</v>
      </c>
      <c r="E4" t="s">
        <v>89</v>
      </c>
      <c r="F4" t="s">
        <v>95</v>
      </c>
    </row>
    <row r="5" spans="1:6" x14ac:dyDescent="0.25">
      <c r="A5" t="s">
        <v>20</v>
      </c>
      <c r="B5" t="s">
        <v>96</v>
      </c>
      <c r="C5" t="s">
        <v>87</v>
      </c>
      <c r="D5" t="s">
        <v>88</v>
      </c>
      <c r="E5" t="s">
        <v>89</v>
      </c>
      <c r="F5" t="s">
        <v>97</v>
      </c>
    </row>
    <row r="6" spans="1:6" x14ac:dyDescent="0.25">
      <c r="A6" t="s">
        <v>21</v>
      </c>
      <c r="B6" t="s">
        <v>98</v>
      </c>
      <c r="C6" t="s">
        <v>99</v>
      </c>
      <c r="D6" t="s">
        <v>100</v>
      </c>
      <c r="E6" t="s">
        <v>101</v>
      </c>
      <c r="F6" t="s">
        <v>102</v>
      </c>
    </row>
    <row r="7" spans="1:6" x14ac:dyDescent="0.25">
      <c r="A7" t="s">
        <v>22</v>
      </c>
      <c r="B7" t="s">
        <v>103</v>
      </c>
      <c r="C7" t="s">
        <v>99</v>
      </c>
      <c r="D7" t="s">
        <v>100</v>
      </c>
      <c r="E7" t="s">
        <v>101</v>
      </c>
      <c r="F7" t="s">
        <v>104</v>
      </c>
    </row>
    <row r="8" spans="1:6" x14ac:dyDescent="0.25">
      <c r="A8" t="s">
        <v>23</v>
      </c>
      <c r="B8" t="s">
        <v>105</v>
      </c>
      <c r="C8" t="s">
        <v>99</v>
      </c>
      <c r="D8" t="s">
        <v>100</v>
      </c>
      <c r="E8" t="s">
        <v>101</v>
      </c>
      <c r="F8" t="s">
        <v>106</v>
      </c>
    </row>
    <row r="9" spans="1:6" x14ac:dyDescent="0.25">
      <c r="A9" t="s">
        <v>24</v>
      </c>
      <c r="B9" t="s">
        <v>107</v>
      </c>
      <c r="C9" t="s">
        <v>99</v>
      </c>
      <c r="D9" t="s">
        <v>100</v>
      </c>
      <c r="E9" t="s">
        <v>101</v>
      </c>
      <c r="F9" t="s">
        <v>108</v>
      </c>
    </row>
    <row r="10" spans="1:6" x14ac:dyDescent="0.25">
      <c r="A10" t="s">
        <v>25</v>
      </c>
      <c r="B10" t="s">
        <v>109</v>
      </c>
      <c r="C10" t="s">
        <v>87</v>
      </c>
      <c r="D10" t="s">
        <v>110</v>
      </c>
      <c r="E10" t="s">
        <v>111</v>
      </c>
      <c r="F10" t="s">
        <v>112</v>
      </c>
    </row>
    <row r="11" spans="1:6" x14ac:dyDescent="0.25">
      <c r="A11" t="s">
        <v>26</v>
      </c>
      <c r="B11" t="s">
        <v>113</v>
      </c>
      <c r="C11" t="s">
        <v>87</v>
      </c>
      <c r="D11" t="s">
        <v>110</v>
      </c>
      <c r="E11" t="s">
        <v>114</v>
      </c>
      <c r="F11" t="s">
        <v>115</v>
      </c>
    </row>
    <row r="12" spans="1:6" x14ac:dyDescent="0.25">
      <c r="A12" t="s">
        <v>27</v>
      </c>
      <c r="B12" t="s">
        <v>116</v>
      </c>
      <c r="C12" t="s">
        <v>87</v>
      </c>
      <c r="D12" t="s">
        <v>110</v>
      </c>
      <c r="E12" t="s">
        <v>117</v>
      </c>
      <c r="F12" t="s">
        <v>118</v>
      </c>
    </row>
    <row r="13" spans="1:6" x14ac:dyDescent="0.25">
      <c r="A13" t="s">
        <v>28</v>
      </c>
      <c r="B13" t="s">
        <v>119</v>
      </c>
      <c r="C13" t="s">
        <v>87</v>
      </c>
      <c r="D13" t="s">
        <v>110</v>
      </c>
      <c r="E13" t="s">
        <v>120</v>
      </c>
      <c r="F13" t="s">
        <v>121</v>
      </c>
    </row>
    <row r="14" spans="1:6" x14ac:dyDescent="0.25">
      <c r="A14" t="s">
        <v>29</v>
      </c>
      <c r="B14" t="s">
        <v>122</v>
      </c>
      <c r="C14" t="s">
        <v>87</v>
      </c>
      <c r="D14" t="s">
        <v>110</v>
      </c>
      <c r="E14" t="s">
        <v>123</v>
      </c>
      <c r="F14" t="s">
        <v>124</v>
      </c>
    </row>
    <row r="15" spans="1:6" x14ac:dyDescent="0.25">
      <c r="A15" t="s">
        <v>30</v>
      </c>
      <c r="B15" t="s">
        <v>125</v>
      </c>
      <c r="C15" t="s">
        <v>87</v>
      </c>
      <c r="D15" t="s">
        <v>110</v>
      </c>
      <c r="E15" t="s">
        <v>126</v>
      </c>
      <c r="F15" t="s">
        <v>127</v>
      </c>
    </row>
    <row r="16" spans="1:6" x14ac:dyDescent="0.25">
      <c r="A16" t="s">
        <v>31</v>
      </c>
      <c r="B16" t="s">
        <v>128</v>
      </c>
      <c r="C16" t="s">
        <v>87</v>
      </c>
      <c r="D16" t="s">
        <v>110</v>
      </c>
      <c r="E16" t="s">
        <v>129</v>
      </c>
      <c r="F16" t="s">
        <v>130</v>
      </c>
    </row>
    <row r="17" spans="1:6" x14ac:dyDescent="0.25">
      <c r="A17" t="s">
        <v>32</v>
      </c>
      <c r="B17" t="s">
        <v>131</v>
      </c>
      <c r="C17" t="s">
        <v>87</v>
      </c>
      <c r="D17" t="s">
        <v>110</v>
      </c>
      <c r="E17" t="s">
        <v>132</v>
      </c>
      <c r="F17" t="s">
        <v>133</v>
      </c>
    </row>
    <row r="18" spans="1:6" x14ac:dyDescent="0.25">
      <c r="A18" t="s">
        <v>33</v>
      </c>
      <c r="B18" t="s">
        <v>134</v>
      </c>
      <c r="C18" t="s">
        <v>87</v>
      </c>
      <c r="D18" t="s">
        <v>110</v>
      </c>
      <c r="E18" t="s">
        <v>135</v>
      </c>
      <c r="F18" t="s">
        <v>136</v>
      </c>
    </row>
    <row r="19" spans="1:6" x14ac:dyDescent="0.25">
      <c r="A19" t="s">
        <v>34</v>
      </c>
      <c r="B19" t="s">
        <v>137</v>
      </c>
      <c r="C19" t="s">
        <v>87</v>
      </c>
      <c r="D19" t="s">
        <v>110</v>
      </c>
      <c r="E19" t="s">
        <v>138</v>
      </c>
      <c r="F19" t="s">
        <v>139</v>
      </c>
    </row>
    <row r="20" spans="1:6" x14ac:dyDescent="0.25">
      <c r="A20" t="s">
        <v>35</v>
      </c>
      <c r="B20" t="s">
        <v>140</v>
      </c>
      <c r="C20" t="s">
        <v>87</v>
      </c>
      <c r="D20" t="s">
        <v>100</v>
      </c>
      <c r="E20" t="s">
        <v>101</v>
      </c>
      <c r="F20" t="s">
        <v>141</v>
      </c>
    </row>
    <row r="21" spans="1:6" x14ac:dyDescent="0.25">
      <c r="A21" t="s">
        <v>36</v>
      </c>
      <c r="B21" t="s">
        <v>142</v>
      </c>
      <c r="C21" t="s">
        <v>87</v>
      </c>
      <c r="D21" t="s">
        <v>100</v>
      </c>
      <c r="E21" t="s">
        <v>101</v>
      </c>
      <c r="F21" t="s">
        <v>143</v>
      </c>
    </row>
    <row r="22" spans="1:6" x14ac:dyDescent="0.25">
      <c r="A22" t="s">
        <v>37</v>
      </c>
      <c r="B22" t="s">
        <v>144</v>
      </c>
      <c r="C22" t="s">
        <v>87</v>
      </c>
      <c r="D22" t="s">
        <v>110</v>
      </c>
      <c r="E22" t="s">
        <v>145</v>
      </c>
      <c r="F22" t="s">
        <v>146</v>
      </c>
    </row>
    <row r="23" spans="1:6" x14ac:dyDescent="0.25">
      <c r="A23" t="s">
        <v>38</v>
      </c>
      <c r="B23" t="s">
        <v>147</v>
      </c>
      <c r="C23" t="s">
        <v>87</v>
      </c>
      <c r="D23" t="s">
        <v>110</v>
      </c>
      <c r="E23" t="s">
        <v>148</v>
      </c>
      <c r="F23" t="s">
        <v>149</v>
      </c>
    </row>
    <row r="24" spans="1:6" x14ac:dyDescent="0.25">
      <c r="A24" t="s">
        <v>39</v>
      </c>
      <c r="B24" t="s">
        <v>150</v>
      </c>
      <c r="C24" t="s">
        <v>87</v>
      </c>
      <c r="D24" t="s">
        <v>100</v>
      </c>
      <c r="E24" t="s">
        <v>101</v>
      </c>
      <c r="F24" t="s">
        <v>151</v>
      </c>
    </row>
    <row r="25" spans="1:6" x14ac:dyDescent="0.25">
      <c r="A25" t="s">
        <v>40</v>
      </c>
      <c r="B25" t="s">
        <v>152</v>
      </c>
      <c r="C25" t="s">
        <v>87</v>
      </c>
      <c r="D25" t="s">
        <v>110</v>
      </c>
      <c r="E25" t="s">
        <v>153</v>
      </c>
      <c r="F25" t="s">
        <v>154</v>
      </c>
    </row>
    <row r="26" spans="1:6" x14ac:dyDescent="0.25">
      <c r="A26" t="s">
        <v>41</v>
      </c>
      <c r="B26" t="s">
        <v>155</v>
      </c>
      <c r="C26" t="s">
        <v>99</v>
      </c>
      <c r="D26" t="s">
        <v>94</v>
      </c>
      <c r="E26" t="s">
        <v>89</v>
      </c>
      <c r="F26" t="s">
        <v>156</v>
      </c>
    </row>
    <row r="27" spans="1:6" x14ac:dyDescent="0.25">
      <c r="A27" t="s">
        <v>42</v>
      </c>
      <c r="B27" t="s">
        <v>157</v>
      </c>
      <c r="C27" t="s">
        <v>99</v>
      </c>
      <c r="D27" t="s">
        <v>94</v>
      </c>
      <c r="E27" t="s">
        <v>89</v>
      </c>
      <c r="F27" t="s">
        <v>158</v>
      </c>
    </row>
    <row r="28" spans="1:6" x14ac:dyDescent="0.25">
      <c r="A28" t="s">
        <v>43</v>
      </c>
      <c r="B28" t="s">
        <v>159</v>
      </c>
      <c r="C28" t="s">
        <v>99</v>
      </c>
      <c r="D28" t="s">
        <v>94</v>
      </c>
      <c r="E28" t="s">
        <v>89</v>
      </c>
      <c r="F28" t="s">
        <v>160</v>
      </c>
    </row>
    <row r="29" spans="1:6" x14ac:dyDescent="0.25">
      <c r="A29" t="s">
        <v>44</v>
      </c>
      <c r="B29" t="s">
        <v>161</v>
      </c>
      <c r="C29" t="s">
        <v>87</v>
      </c>
      <c r="D29" t="s">
        <v>100</v>
      </c>
      <c r="E29" t="s">
        <v>101</v>
      </c>
      <c r="F29" t="s">
        <v>162</v>
      </c>
    </row>
    <row r="30" spans="1:6" x14ac:dyDescent="0.25">
      <c r="A30" t="s">
        <v>45</v>
      </c>
      <c r="B30" t="s">
        <v>163</v>
      </c>
      <c r="C30" t="s">
        <v>87</v>
      </c>
      <c r="D30" t="s">
        <v>110</v>
      </c>
      <c r="E30" t="s">
        <v>164</v>
      </c>
      <c r="F30" t="s">
        <v>165</v>
      </c>
    </row>
    <row r="31" spans="1:6" x14ac:dyDescent="0.25">
      <c r="A31" t="s">
        <v>46</v>
      </c>
      <c r="B31" t="s">
        <v>166</v>
      </c>
      <c r="C31" t="s">
        <v>87</v>
      </c>
      <c r="D31" t="s">
        <v>100</v>
      </c>
      <c r="E31" t="s">
        <v>101</v>
      </c>
      <c r="F31" t="s">
        <v>167</v>
      </c>
    </row>
    <row r="32" spans="1:6" x14ac:dyDescent="0.25">
      <c r="A32" t="s">
        <v>47</v>
      </c>
      <c r="B32" t="s">
        <v>168</v>
      </c>
      <c r="C32" t="s">
        <v>87</v>
      </c>
      <c r="D32" t="s">
        <v>110</v>
      </c>
      <c r="E32" t="s">
        <v>169</v>
      </c>
      <c r="F32" t="s">
        <v>170</v>
      </c>
    </row>
    <row r="33" spans="1:6" x14ac:dyDescent="0.25">
      <c r="A33" t="s">
        <v>48</v>
      </c>
      <c r="B33" t="s">
        <v>171</v>
      </c>
      <c r="C33" t="s">
        <v>87</v>
      </c>
      <c r="D33" t="s">
        <v>110</v>
      </c>
      <c r="E33" t="s">
        <v>172</v>
      </c>
      <c r="F33" t="s">
        <v>173</v>
      </c>
    </row>
    <row r="34" spans="1:6" x14ac:dyDescent="0.25">
      <c r="A34" t="s">
        <v>49</v>
      </c>
      <c r="B34" t="s">
        <v>174</v>
      </c>
      <c r="C34" t="s">
        <v>87</v>
      </c>
      <c r="D34" t="s">
        <v>100</v>
      </c>
      <c r="E34" t="s">
        <v>101</v>
      </c>
      <c r="F34" t="s">
        <v>175</v>
      </c>
    </row>
    <row r="35" spans="1:6" x14ac:dyDescent="0.25">
      <c r="A35" t="s">
        <v>50</v>
      </c>
      <c r="B35" t="s">
        <v>176</v>
      </c>
      <c r="C35" t="s">
        <v>87</v>
      </c>
      <c r="D35" t="s">
        <v>100</v>
      </c>
      <c r="E35" t="s">
        <v>101</v>
      </c>
      <c r="F35" t="s">
        <v>177</v>
      </c>
    </row>
    <row r="36" spans="1:6" x14ac:dyDescent="0.25">
      <c r="A36" t="s">
        <v>51</v>
      </c>
      <c r="B36" t="s">
        <v>178</v>
      </c>
      <c r="C36" t="s">
        <v>87</v>
      </c>
      <c r="D36" t="s">
        <v>100</v>
      </c>
      <c r="E36" t="s">
        <v>101</v>
      </c>
      <c r="F36" t="s">
        <v>179</v>
      </c>
    </row>
    <row r="37" spans="1:6" x14ac:dyDescent="0.25">
      <c r="A37" t="s">
        <v>52</v>
      </c>
      <c r="B37" t="s">
        <v>180</v>
      </c>
      <c r="C37" t="s">
        <v>87</v>
      </c>
      <c r="D37" t="s">
        <v>100</v>
      </c>
      <c r="E37" t="s">
        <v>101</v>
      </c>
      <c r="F37" t="s">
        <v>181</v>
      </c>
    </row>
    <row r="38" spans="1:6" x14ac:dyDescent="0.25">
      <c r="A38" t="s">
        <v>53</v>
      </c>
      <c r="B38" t="s">
        <v>182</v>
      </c>
      <c r="C38" t="s">
        <v>87</v>
      </c>
      <c r="D38" t="s">
        <v>100</v>
      </c>
      <c r="E38" t="s">
        <v>101</v>
      </c>
      <c r="F38" t="s">
        <v>183</v>
      </c>
    </row>
    <row r="39" spans="1:6" x14ac:dyDescent="0.25">
      <c r="A39" t="s">
        <v>54</v>
      </c>
      <c r="B39" t="s">
        <v>184</v>
      </c>
      <c r="C39" t="s">
        <v>87</v>
      </c>
      <c r="D39" t="s">
        <v>100</v>
      </c>
      <c r="E39" t="s">
        <v>101</v>
      </c>
      <c r="F39" t="s">
        <v>185</v>
      </c>
    </row>
    <row r="40" spans="1:6" x14ac:dyDescent="0.25">
      <c r="A40" t="s">
        <v>55</v>
      </c>
      <c r="B40" t="s">
        <v>186</v>
      </c>
      <c r="C40" t="s">
        <v>87</v>
      </c>
      <c r="D40" t="s">
        <v>110</v>
      </c>
      <c r="E40" t="s">
        <v>187</v>
      </c>
      <c r="F40" t="s">
        <v>188</v>
      </c>
    </row>
    <row r="41" spans="1:6" x14ac:dyDescent="0.25">
      <c r="A41" t="s">
        <v>56</v>
      </c>
      <c r="B41" t="s">
        <v>189</v>
      </c>
      <c r="C41" t="s">
        <v>87</v>
      </c>
      <c r="D41" t="s">
        <v>100</v>
      </c>
      <c r="E41" t="s">
        <v>101</v>
      </c>
      <c r="F41" t="s">
        <v>190</v>
      </c>
    </row>
    <row r="42" spans="1:6" x14ac:dyDescent="0.25">
      <c r="A42" t="s">
        <v>57</v>
      </c>
      <c r="B42" t="s">
        <v>191</v>
      </c>
      <c r="C42" t="s">
        <v>87</v>
      </c>
      <c r="D42" t="s">
        <v>100</v>
      </c>
      <c r="E42" t="s">
        <v>101</v>
      </c>
      <c r="F42" t="s">
        <v>192</v>
      </c>
    </row>
    <row r="43" spans="1:6" x14ac:dyDescent="0.25">
      <c r="A43" t="s">
        <v>58</v>
      </c>
      <c r="B43" t="s">
        <v>193</v>
      </c>
      <c r="C43" t="s">
        <v>87</v>
      </c>
      <c r="D43" t="s">
        <v>110</v>
      </c>
      <c r="E43" t="s">
        <v>194</v>
      </c>
      <c r="F43" t="s">
        <v>195</v>
      </c>
    </row>
    <row r="44" spans="1:6" x14ac:dyDescent="0.25">
      <c r="A44" t="s">
        <v>59</v>
      </c>
      <c r="B44" t="s">
        <v>196</v>
      </c>
      <c r="C44" t="s">
        <v>87</v>
      </c>
      <c r="D44" t="s">
        <v>110</v>
      </c>
      <c r="E44" t="s">
        <v>197</v>
      </c>
      <c r="F44" t="s">
        <v>198</v>
      </c>
    </row>
    <row r="45" spans="1:6" x14ac:dyDescent="0.25">
      <c r="A45" t="s">
        <v>60</v>
      </c>
      <c r="B45" t="s">
        <v>199</v>
      </c>
      <c r="C45" t="s">
        <v>87</v>
      </c>
      <c r="D45" t="s">
        <v>110</v>
      </c>
      <c r="E45" t="s">
        <v>129</v>
      </c>
      <c r="F45" t="s">
        <v>200</v>
      </c>
    </row>
    <row r="46" spans="1:6" x14ac:dyDescent="0.25">
      <c r="A46" t="s">
        <v>61</v>
      </c>
      <c r="B46" t="s">
        <v>201</v>
      </c>
      <c r="C46" t="s">
        <v>87</v>
      </c>
      <c r="D46" t="s">
        <v>88</v>
      </c>
      <c r="E46" t="s">
        <v>89</v>
      </c>
      <c r="F46" t="s">
        <v>202</v>
      </c>
    </row>
    <row r="47" spans="1:6" x14ac:dyDescent="0.25">
      <c r="A47" t="s">
        <v>62</v>
      </c>
      <c r="B47" t="s">
        <v>203</v>
      </c>
      <c r="C47" t="s">
        <v>87</v>
      </c>
      <c r="D47" t="s">
        <v>110</v>
      </c>
      <c r="E47" t="s">
        <v>197</v>
      </c>
      <c r="F47" t="s">
        <v>204</v>
      </c>
    </row>
    <row r="48" spans="1:6" x14ac:dyDescent="0.25">
      <c r="A48" t="s">
        <v>63</v>
      </c>
      <c r="B48" t="s">
        <v>205</v>
      </c>
      <c r="C48" t="s">
        <v>87</v>
      </c>
      <c r="D48" t="s">
        <v>100</v>
      </c>
      <c r="E48" t="s">
        <v>101</v>
      </c>
      <c r="F48" t="s">
        <v>206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Template</vt:lpstr>
      <vt:lpstr>Examples</vt:lpstr>
      <vt:lpstr>Allowed Values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Privexa Cervical Screening App</dc:creator>
  <dc:title/>
  <dc:subject/>
  <dc:description/>
  <cp:keywords/>
  <cp:category/>
  <cp:lastModifiedBy>Unknown</cp:lastModifiedBy>
  <dcterms:created xsi:type="dcterms:W3CDTF">2026-05-19T21:35:18Z</dcterms:created>
  <dcterms:modified xsi:type="dcterms:W3CDTF">2026-05-19T21:35:18Z</dcterms:modified>
</cp:coreProperties>
</file>