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cf0b6aa4d44b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b2930764e33b4c45"/>
    <x:sheet xmlns:r="http://schemas.openxmlformats.org/officeDocument/2006/relationships" name="01_Source_Register" sheetId="2" r:id="R6affbe2006af4b29"/>
    <x:sheet xmlns:r="http://schemas.openxmlformats.org/officeDocument/2006/relationships" name="02_Global_Router" sheetId="3" r:id="R50574dc09af5414c"/>
    <x:sheet xmlns:r="http://schemas.openxmlformats.org/officeDocument/2006/relationships" name="03_Figure_1" sheetId="4" r:id="Rbcd862956d3e4ebd"/>
    <x:sheet xmlns:r="http://schemas.openxmlformats.org/officeDocument/2006/relationships" name="04_Figure_2" sheetId="5" r:id="R5fc53c2808be4931"/>
    <x:sheet xmlns:r="http://schemas.openxmlformats.org/officeDocument/2006/relationships" name="05_Figure_3" sheetId="6" r:id="R8bb5940fc2f2466a"/>
    <x:sheet xmlns:r="http://schemas.openxmlformats.org/officeDocument/2006/relationships" name="06_Figure_4" sheetId="7" r:id="R8429b653272e449f"/>
    <x:sheet xmlns:r="http://schemas.openxmlformats.org/officeDocument/2006/relationships" name="07_Figure_5" sheetId="8" r:id="R7c619a544d1c404f"/>
    <x:sheet xmlns:r="http://schemas.openxmlformats.org/officeDocument/2006/relationships" name="08_Figure_6" sheetId="9" r:id="Rf3051026a3fb4218"/>
    <x:sheet xmlns:r="http://schemas.openxmlformats.org/officeDocument/2006/relationships" name="09_Figure_7" sheetId="10" r:id="R85ae3de4e2bc4b75"/>
    <x:sheet xmlns:r="http://schemas.openxmlformats.org/officeDocument/2006/relationships" name="10_Table_1" sheetId="11" r:id="R1791b80133e04e20"/>
    <x:sheet xmlns:r="http://schemas.openxmlformats.org/officeDocument/2006/relationships" name="11_Figure_8" sheetId="12" r:id="Rd5d42daae9484fb1"/>
    <x:sheet xmlns:r="http://schemas.openxmlformats.org/officeDocument/2006/relationships" name="12_Figure_9" sheetId="13" r:id="R1e942e108c0c438e"/>
    <x:sheet xmlns:r="http://schemas.openxmlformats.org/officeDocument/2006/relationships" name="13_Figure_10" sheetId="14" r:id="R685fe58ccbcd4942"/>
    <x:sheet xmlns:r="http://schemas.openxmlformats.org/officeDocument/2006/relationships" name="14_Special_Populations" sheetId="15" r:id="R2a8ad850723f4f55"/>
    <x:sheet xmlns:r="http://schemas.openxmlformats.org/officeDocument/2006/relationships" name="15_2026_Overlays" sheetId="16" r:id="R58e546fa6fa244da"/>
    <x:sheet xmlns:r="http://schemas.openxmlformats.org/officeDocument/2006/relationships" name="16_Immune_Rules" sheetId="17" r:id="Rcc1eefc33dfd4962"/>
    <x:sheet xmlns:r="http://schemas.openxmlformats.org/officeDocument/2006/relationships" name="17_Immune_Classifier" sheetId="18" r:id="Redcb3076c6974b84"/>
    <x:sheet xmlns:r="http://schemas.openxmlformats.org/officeDocument/2006/relationships" name="18_All_Rules" sheetId="19" r:id="R54698dc1bd9e4231"/>
    <x:sheet xmlns:r="http://schemas.openxmlformats.org/officeDocument/2006/relationships" name="19_QA_Closure" sheetId="20" r:id="Raec3830470724db3"/>
    <x:sheet xmlns:r="http://schemas.openxmlformats.org/officeDocument/2006/relationships" name="20_Tree_Coverage" sheetId="21" r:id="Rfa6587aa130c40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2554"/>
      <x:name val="Carlito"/>
    </x:font>
    <x:font>
      <x:b/>
      <x:sz val="13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9"/>
      <x:color rgb="FF0F172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DFF7F4"/>
      </x:patternFill>
    </x:fill>
    <x:fill>
      <x:patternFill patternType="solid">
        <x:fgColor rgb="FF6D28D9"/>
      </x:patternFill>
    </x:fill>
    <x:fill>
      <x:patternFill patternType="solid">
        <x:fgColor rgb="FF0F766E"/>
      </x:patternFill>
    </x:fill>
    <x:fill>
      <x:patternFill patternType="solid">
        <x:fgColor rgb="FFDBEAFE"/>
      </x:patternFill>
    </x:fill>
    <x:fill>
      <x:patternFill patternType="solid">
        <x:fgColor rgb="FF172554"/>
      </x:patternFill>
    </x:fill>
    <x:fill>
      <x:patternFill patternType="solid">
        <x:fgColor rgb="FF0F766E"/>
      </x:patternFill>
    </x:fill>
  </x:fills>
  <x:borders count="8">
    <x:border/>
    <x:border/>
    <x:border>
      <x:right style="hair">
        <x:color rgb="FFCBD5E1"/>
      </x:right>
    </x:border>
    <x:border>
      <x:bottom style="hair">
        <x:color rgb="FFCBD5E1"/>
      </x:bottom>
    </x:border>
    <x:border>
      <x:right style="hair">
        <x:color rgb="FFCBD5E1"/>
      </x:right>
      <x:bottom style="hair">
        <x:color rgb="FFCBD5E1"/>
      </x:bottom>
    </x:border>
    <x:border>
      <x:right style="hair">
        <x:color rgb="FFCBD5E1"/>
      </x:right>
    </x:border>
    <x:border>
      <x:bottom style="hair">
        <x:color rgb="FFCBD5E1"/>
      </x:bottom>
    </x:border>
    <x:border>
      <x:right style="hair">
        <x:color rgb="FFCBD5E1"/>
      </x:right>
      <x:bottom style="hair">
        <x:color rgb="FFCBD5E1"/>
      </x:bottom>
    </x:border>
  </x:borders>
  <x:cellStyleXfs count="1">
    <x:xf numFmtId="0" fontId="0" fillId="0" borderId="0"/>
  </x:cellStyleXfs>
  <x:cellXfs count="1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7" fillId="0" borderId="4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0" fillId="0" xfId="0" applyNumberFormat="1" applyFont="1" applyFill="1" applyBorder="0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xfId="0" applyNumberFormat="1" applyFont="1" applyFill="1" applyBorder="0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66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af4f802c714656" /><Relationship Type="http://schemas.openxmlformats.org/officeDocument/2006/relationships/theme" Target="/xl/theme/theme1.xml" Id="R22cfc2396c454ff0" /><Relationship Type="http://schemas.openxmlformats.org/officeDocument/2006/relationships/sharedStrings" Target="/xl/sharedStrings.xml" Id="Rcc2618c6f1694454" /><Relationship Type="http://schemas.openxmlformats.org/officeDocument/2006/relationships/worksheet" Target="/xl/worksheets/sheet1.xml" Id="Rb2930764e33b4c45" /><Relationship Type="http://schemas.openxmlformats.org/officeDocument/2006/relationships/worksheet" Target="/xl/worksheets/sheet2.xml" Id="R6affbe2006af4b29" /><Relationship Type="http://schemas.openxmlformats.org/officeDocument/2006/relationships/worksheet" Target="/xl/worksheets/sheet3.xml" Id="R50574dc09af5414c" /><Relationship Type="http://schemas.openxmlformats.org/officeDocument/2006/relationships/worksheet" Target="/xl/worksheets/sheet4.xml" Id="Rbcd862956d3e4ebd" /><Relationship Type="http://schemas.openxmlformats.org/officeDocument/2006/relationships/worksheet" Target="/xl/worksheets/sheet5.xml" Id="R5fc53c2808be4931" /><Relationship Type="http://schemas.openxmlformats.org/officeDocument/2006/relationships/worksheet" Target="/xl/worksheets/sheet6.xml" Id="R8bb5940fc2f2466a" /><Relationship Type="http://schemas.openxmlformats.org/officeDocument/2006/relationships/worksheet" Target="/xl/worksheets/sheet7.xml" Id="R8429b653272e449f" /><Relationship Type="http://schemas.openxmlformats.org/officeDocument/2006/relationships/worksheet" Target="/xl/worksheets/sheet8.xml" Id="R7c619a544d1c404f" /><Relationship Type="http://schemas.openxmlformats.org/officeDocument/2006/relationships/worksheet" Target="/xl/worksheets/sheet9.xml" Id="Rf3051026a3fb4218" /><Relationship Type="http://schemas.openxmlformats.org/officeDocument/2006/relationships/worksheet" Target="/xl/worksheets/sheet10.xml" Id="R85ae3de4e2bc4b75" /><Relationship Type="http://schemas.openxmlformats.org/officeDocument/2006/relationships/worksheet" Target="/xl/worksheets/sheet11.xml" Id="R1791b80133e04e20" /><Relationship Type="http://schemas.openxmlformats.org/officeDocument/2006/relationships/worksheet" Target="/xl/worksheets/sheet12.xml" Id="Rd5d42daae9484fb1" /><Relationship Type="http://schemas.openxmlformats.org/officeDocument/2006/relationships/worksheet" Target="/xl/worksheets/sheet13.xml" Id="R1e942e108c0c438e" /><Relationship Type="http://schemas.openxmlformats.org/officeDocument/2006/relationships/worksheet" Target="/xl/worksheets/sheet14.xml" Id="R685fe58ccbcd4942" /><Relationship Type="http://schemas.openxmlformats.org/officeDocument/2006/relationships/worksheet" Target="/xl/worksheets/sheet15.xml" Id="R2a8ad850723f4f55" /><Relationship Type="http://schemas.openxmlformats.org/officeDocument/2006/relationships/worksheet" Target="/xl/worksheets/sheet16.xml" Id="R58e546fa6fa244da" /><Relationship Type="http://schemas.openxmlformats.org/officeDocument/2006/relationships/worksheet" Target="/xl/worksheets/sheet17.xml" Id="Rcc1eefc33dfd4962" /><Relationship Type="http://schemas.openxmlformats.org/officeDocument/2006/relationships/worksheet" Target="/xl/worksheets/sheet18.xml" Id="Redcb3076c6974b84" /><Relationship Type="http://schemas.openxmlformats.org/officeDocument/2006/relationships/worksheet" Target="/xl/worksheets/sheet19.xml" Id="R54698dc1bd9e4231" /><Relationship Type="http://schemas.openxmlformats.org/officeDocument/2006/relationships/worksheet" Target="/xl/worksheets/sheet20.xml" Id="Raec3830470724db3" /><Relationship Type="http://schemas.openxmlformats.org/officeDocument/2006/relationships/worksheet" Target="/xl/worksheets/sheet21.xml" Id="Rfa6587aa130c40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5" hidden="0" customWidth="1"/>
  </x:cols>
  <x:sheetData>
    <x:row r="1" ht="30" customHeight="1">
      <x:c r="A1" s="36" t="str">
        <x:v>CerviGrade NCSP Master Rulebook v2.1</x:v>
      </x:c>
      <x:c r="B1" s="36"/>
      <x:c r="C1" s="36"/>
      <x:c r="D1" s="36"/>
      <x:c r="E1" s="36"/>
      <x:c r="F1" s="36"/>
      <x:c r="G1" s="36"/>
      <x:c r="H1" s="36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10" t="str">
        <x:v>Status</x:v>
      </x:c>
      <x:c r="B3" s="15" t="str">
        <x:v>Source-derived clinical-software verification specification; not a clinically approved protocol.</x:v>
      </x:c>
      <x:c r="C3" s="14"/>
      <x:c r="D3" s="14"/>
      <x:c r="E3" s="14"/>
      <x:c r="F3" s="14"/>
      <x:c r="G3" s="14"/>
      <x:c r="H3" s="14"/>
    </x:row>
    <x:row r="4">
      <x:c r="A4" s="10" t="str">
        <x:v>Required wording</x:v>
      </x:c>
      <x:c r="B4" s="15" t="str">
        <x:v>Provisional recommendation — reviewer confirmation required — not for direct clinical action.</x:v>
      </x:c>
      <x:c r="C4" s="14"/>
      <x:c r="D4" s="14"/>
      <x:c r="E4" s="14"/>
      <x:c r="F4" s="14"/>
      <x:c r="G4" s="14"/>
      <x:c r="H4" s="14"/>
    </x:row>
    <x:row r="5">
      <x:c r="A5" s="10" t="str">
        <x:v>Rule records</x:v>
      </x:c>
      <x:c r="B5" s="15" t="n">
        <x:v>203</x:v>
      </x:c>
      <x:c r="C5" s="14"/>
      <x:c r="D5" s="14"/>
      <x:c r="E5" s="14"/>
      <x:c r="F5" s="14"/>
      <x:c r="G5" s="14"/>
      <x:c r="H5" s="14"/>
    </x:row>
    <x:row r="6">
      <x:c r="A6" s="10" t="str">
        <x:v>QA closure</x:v>
      </x:c>
      <x:c r="B6" s="15" t="str">
        <x:v>QA-01 through QA-18 incorporated in v2.1.</x:v>
      </x:c>
      <x:c r="C6" s="14"/>
      <x:c r="D6" s="14"/>
      <x:c r="E6" s="14"/>
      <x:c r="F6" s="14"/>
      <x:c r="G6" s="14"/>
      <x:c r="H6" s="14"/>
    </x:row>
    <x:row r="7">
      <x:c r="A7" s="10" t="str">
        <x:v>Source hierarchy</x:v>
      </x:c>
      <x:c r="B7" s="15" t="str">
        <x:v>June 2023 NCSP guideline → February 2026 addendum where controlling → March 2026 immune-deficiency guidance.</x:v>
      </x:c>
      <x:c r="C7" s="14"/>
      <x:c r="D7" s="14"/>
      <x:c r="E7" s="14"/>
      <x:c r="F7" s="14"/>
      <x:c r="G7" s="14"/>
      <x:c r="H7" s="14"/>
    </x:row>
    <x:row r="8">
      <x:c r="A8" s="10" t="str">
        <x:v>Master PNG</x:v>
      </x:c>
      <x:c r="B8" s="15" t="str">
        <x:v>CerviGrade_NCSP_Master_Decision_Tree_v2_1_poster.png</x:v>
      </x:c>
      <x:c r="C8" s="14"/>
      <x:c r="D8" s="14"/>
      <x:c r="E8" s="14"/>
      <x:c r="F8" s="14"/>
      <x:c r="G8" s="14"/>
      <x:c r="H8" s="14"/>
    </x:row>
    <x:row r="9">
      <x:c r="A9" s="10" t="str">
        <x:v>Zoomable SVG</x:v>
      </x:c>
      <x:c r="B9" s="15" t="str">
        <x:v>CerviGrade_NCSP_Master_Decision_Tree_v2_1_poster.svg</x:v>
      </x:c>
      <x:c r="C9" s="14"/>
      <x:c r="D9" s="14"/>
      <x:c r="E9" s="14"/>
      <x:c r="F9" s="14"/>
      <x:c r="G9" s="14"/>
      <x:c r="H9" s="14"/>
    </x:row>
    <x:row r="10">
      <x:c r="A10" s="14"/>
      <x:c r="B10" s="14"/>
      <x:c r="C10" s="14"/>
      <x:c r="D10" s="14"/>
      <x:c r="E10" s="14"/>
      <x:c r="F10" s="14"/>
      <x:c r="G10" s="14"/>
      <x:c r="H10" s="14"/>
    </x:row>
    <x:row r="11">
      <x:c r="A11" s="37" t="str">
        <x:v>Safety-priority definition</x:v>
      </x:c>
      <x:c r="B11" s="37"/>
      <x:c r="C11" s="37"/>
      <x:c r="D11" s="37"/>
      <x:c r="E11" s="37"/>
      <x:c r="F11" s="37"/>
      <x:c r="G11" s="37"/>
      <x:c r="H11" s="37"/>
    </x:row>
    <x:row r="12">
      <x:c r="A12" s="38" t="str">
        <x:v>CRITICAL</x:v>
      </x:c>
      <x:c r="B12" s="14" t="str">
        <x:v>Implementation or routing defect could delay suspected cancer/invasion, wrongly stop screening, or produce unsafe reassurance.</x:v>
      </x:c>
      <x:c r="C12" s="14"/>
      <x:c r="D12" s="14"/>
      <x:c r="E12" s="14"/>
      <x:c r="F12" s="14"/>
      <x:c r="G12" s="14"/>
      <x:c r="H12" s="14"/>
    </x:row>
    <x:row r="13">
      <x:c r="A13" s="38" t="str">
        <x:v>HIGH</x:v>
      </x:c>
      <x:c r="B13" s="14" t="str">
        <x:v>Material referral, surveillance, Test-of-Cure, specialist-boundary, or missing-data safety requirement.</x:v>
      </x:c>
      <x:c r="C13" s="14"/>
      <x:c r="D13" s="14"/>
      <x:c r="E13" s="14"/>
      <x:c r="F13" s="14"/>
      <x:c r="G13" s="14"/>
      <x:c r="H13" s="14"/>
    </x:row>
    <x:row r="14">
      <x:c r="A14" s="38" t="str">
        <x:v>MEDIUM</x:v>
      </x:c>
      <x:c r="B14" s="14" t="str">
        <x:v>Timing, interval, workflow, provenance, or non-urgent clinical management requirement.</x:v>
      </x:c>
      <x:c r="C14" s="14"/>
      <x:c r="D14" s="14"/>
      <x:c r="E14" s="14"/>
      <x:c r="F14" s="14"/>
      <x:c r="G14" s="14"/>
      <x:c r="H14" s="14"/>
    </x:row>
    <x:row r="15">
      <x:c r="A15" s="38" t="str">
        <x:v>LOW</x:v>
      </x:c>
      <x:c r="B15" s="14" t="str">
        <x:v>Education or low-consequence documentation item; no clinician-led treatment/referral rule should be LOW.</x:v>
      </x:c>
      <x:c r="C15" s="14"/>
      <x:c r="D15" s="14"/>
      <x:c r="E15" s="14"/>
      <x:c r="F15" s="14"/>
      <x:c r="G15" s="14"/>
      <x:c r="H15" s="14"/>
    </x:row>
    <x:row r="16">
      <x:c r="A16" s="14"/>
      <x:c r="B16" s="14"/>
      <x:c r="C16" s="14"/>
      <x:c r="D16" s="14"/>
      <x:c r="E16" s="14"/>
      <x:c r="F16" s="14"/>
      <x:c r="G16" s="14"/>
      <x:c r="H16" s="14"/>
    </x:row>
    <x:row r="17">
      <x:c r="A17" s="39" t="str">
        <x:v>Global implementation invariants</x:v>
      </x:c>
      <x:c r="B17" s="39"/>
      <x:c r="C17" s="39"/>
      <x:c r="D17" s="39"/>
      <x:c r="E17" s="39"/>
      <x:c r="F17" s="39"/>
      <x:c r="G17" s="39"/>
      <x:c r="H17" s="39"/>
    </x:row>
    <x:row r="18">
      <x:c r="A18" s="40" t="str">
        <x:v>1</x:v>
      </x:c>
      <x:c r="B18" s="14" t="str">
        <x:v>Use minimal routing facts to select the highest-priority pathway, then run a pathway-specific completeness gate.</x:v>
      </x:c>
      <x:c r="C18" s="14"/>
      <x:c r="D18" s="14"/>
      <x:c r="E18" s="14"/>
      <x:c r="F18" s="14"/>
      <x:c r="G18" s="14"/>
      <x:c r="H18" s="14"/>
    </x:row>
    <x:row r="19">
      <x:c r="A19" s="40" t="str">
        <x:v>2</x:v>
      </x:c>
      <x:c r="B19" s="14" t="str">
        <x:v>Unknown is never equivalent to false, normal, negative, complete, clear margin, or immune competent.</x:v>
      </x:c>
      <x:c r="C19" s="14"/>
      <x:c r="D19" s="14"/>
      <x:c r="E19" s="14"/>
      <x:c r="F19" s="14"/>
      <x:c r="G19" s="14"/>
      <x:c r="H19" s="14"/>
    </x:row>
    <x:row r="20">
      <x:c r="A20" s="40" t="str">
        <x:v>3</x:v>
      </x:c>
      <x:c r="B20" s="14" t="str">
        <x:v>Apply invalid/unsuitable HPV, unsatisfactory-cytology, and endometrial specialist overlays at initial and every repeat event.</x:v>
      </x:c>
      <x:c r="C20" s="14"/>
      <x:c r="D20" s="14"/>
      <x:c r="E20" s="14"/>
      <x:c r="F20" s="14"/>
      <x:c r="G20" s="14"/>
      <x:c r="H20" s="14"/>
    </x:row>
    <x:row r="21">
      <x:c r="A21" s="40" t="str">
        <x:v>4</x:v>
      </x:c>
      <x:c r="B21" s="14" t="str">
        <x:v>Clinician, MDM, and specialist nodes are software stopping points, not autonomous decisions.</x:v>
      </x:c>
      <x:c r="C21" s="14"/>
      <x:c r="D21" s="14"/>
      <x:c r="E21" s="14"/>
      <x:c r="F21" s="14"/>
      <x:c r="G21" s="14"/>
      <x:c r="H21" s="14"/>
    </x:row>
    <x:row r="22">
      <x:c r="A22" s="40" t="str">
        <x:v>5</x:v>
      </x:c>
      <x:c r="B22" s="14" t="str">
        <x:v>Store source rule ID, rule release, branch trace, input provenance, reviewer action, override reason, and immutable snapshot.</x:v>
      </x:c>
      <x:c r="C22" s="14"/>
      <x:c r="D22" s="14"/>
      <x:c r="E22" s="14"/>
      <x:c r="F22" s="14"/>
      <x:c r="G22" s="14"/>
      <x:c r="H22" s="14"/>
    </x:row>
    <x:row r="23">
      <x:c r="A23" s="14"/>
      <x:c r="B23" s="14"/>
      <x:c r="C23" s="14"/>
      <x:c r="D23" s="14"/>
      <x:c r="E23" s="14"/>
      <x:c r="F23" s="14"/>
      <x:c r="G23" s="14"/>
      <x:c r="H23" s="14"/>
    </x:row>
    <x:row r="24">
      <x:c r="A24" s="14"/>
      <x:c r="B24" s="14"/>
      <x:c r="C24" s="14"/>
      <x:c r="D24" s="14"/>
      <x:c r="E24" s="14"/>
      <x:c r="F24" s="14"/>
      <x:c r="G24" s="14"/>
      <x:c r="H24" s="14"/>
    </x:row>
    <x:row r="25">
      <x:c r="A25" s="14"/>
      <x:c r="B25" s="14"/>
      <x:c r="C25" s="14"/>
      <x:c r="D25" s="14"/>
      <x:c r="E25" s="14"/>
      <x:c r="F25" s="14"/>
      <x:c r="G25" s="14"/>
      <x:c r="H25" s="14"/>
    </x:row>
    <x:row r="26">
      <x:c r="A26" s="14"/>
      <x:c r="B26" s="14"/>
      <x:c r="C26" s="14"/>
      <x:c r="D26" s="14"/>
      <x:c r="E26" s="14"/>
      <x:c r="F26" s="14"/>
      <x:c r="G26" s="14"/>
      <x:c r="H26" s="14"/>
    </x:row>
  </x:sheetData>
  <x:mergeCells>
    <x:mergeCell ref="A1:H1"/>
    <x:mergeCell ref="A11:H11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30" customHeight="1">
      <x:c r="A1" s="36" t="str">
        <x:v>Clinical source register</x:v>
      </x:c>
      <x:c r="B1" s="36"/>
      <x:c r="C1" s="36"/>
      <x:c r="D1" s="36"/>
      <x:c r="E1" s="36"/>
      <x:c r="F1" s="36"/>
      <x:c r="G1" s="36"/>
      <x:c r="H1" s="36"/>
    </x:row>
    <x:row r="2">
      <x:c r="A2" s="47" t="str">
        <x:v>Priority</x:v>
      </x:c>
      <x:c r="B2" s="47" t="str">
        <x:v>Document</x:v>
      </x:c>
      <x:c r="C2" s="47" t="str">
        <x:v>Version</x:v>
      </x:c>
      <x:c r="D2" s="47" t="str">
        <x:v>Published</x:v>
      </x:c>
      <x:c r="E2" s="47" t="str">
        <x:v>Role</x:v>
      </x:c>
      <x:c r="F2" s="47" t="str">
        <x:v>File</x:v>
      </x:c>
      <x:c r="G2" s="47" t="str">
        <x:v>Notes</x:v>
      </x:c>
      <x:c r="H2" s="47" t="str">
        <x:v>Status</x:v>
      </x:c>
    </x:row>
    <x:row r="3">
      <x:c r="A3" s="15" t="n">
        <x:v>1</x:v>
      </x:c>
      <x:c r="B3" s="15" t="str">
        <x:v>Clinical Practice Guidelines for Cervical Screening in Aotearoa New Zealand</x:v>
      </x:c>
      <x:c r="C3" s="15" t="str">
        <x:v>June 2023 final v1.1</x:v>
      </x:c>
      <x:c r="D3" s="15" t="str">
        <x:v>June 2023</x:v>
      </x:c>
      <x:c r="E3" s="15" t="str">
        <x:v>Base pathway source</x:v>
      </x:c>
      <x:c r="F3" s="15" t="str">
        <x:v>01-ncsp-guidelines-2023-v1.1.pdf</x:v>
      </x:c>
      <x:c r="G3" s="15" t="str">
        <x:v>Contains Figures 1-10 and Table 1.</x:v>
      </x:c>
      <x:c r="H3" s="15" t="str">
        <x:v>Controlling as specified</x:v>
      </x:c>
    </x:row>
    <x:row r="4">
      <x:c r="A4" s="15" t="n">
        <x:v>2</x:v>
      </x:c>
      <x:c r="B4" s="15" t="str">
        <x:v>Addendum to Clinical Practice Guidelines for Cervical Screening in Aotearoa New Zealand</x:v>
      </x:c>
      <x:c r="C4" s="15" t="str">
        <x:v>1.0</x:v>
      </x:c>
      <x:c r="D4" s="15" t="str">
        <x:v>2026-02-02</x:v>
      </x:c>
      <x:c r="E4" s="15" t="str">
        <x:v>Controls specified superseded rules</x:v>
      </x:c>
      <x:c r="F4" s="15" t="str">
        <x:v>02-ncsp-guideline-addendum.pdf</x:v>
      </x:c>
      <x:c r="G4" s="15" t="str">
        <x:v>R6.05, R8.03, R8.06, R9.14, cancer follow-up, immune deficiency.</x:v>
      </x:c>
      <x:c r="H4" s="15" t="str">
        <x:v>Controlling as specified</x:v>
      </x:c>
    </x:row>
    <x:row r="5">
      <x:c r="A5" s="15" t="n">
        <x:v>3</x:v>
      </x:c>
      <x:c r="B5" s="15" t="str">
        <x:v>Cervical screening for immune deficient participants</x:v>
      </x:c>
      <x:c r="C5" s="15" t="str">
        <x:v>1.0.1</x:v>
      </x:c>
      <x:c r="D5" s="15" t="str">
        <x:v>2026-03-12</x:v>
      </x:c>
      <x:c r="E5" s="15" t="str">
        <x:v>Controls immune-deficiency classification</x:v>
      </x:c>
      <x:c r="F5" s="15" t="str">
        <x:v>03-ncsp-immune-deficiency-guidance.pdf</x:v>
      </x:c>
      <x:c r="G5" s="15" t="str">
        <x:v>Case-by-case; list is not exhaustive.</x:v>
      </x:c>
      <x:c r="H5" s="15" t="str">
        <x:v>Controlling as specified</x:v>
      </x:c>
    </x:row>
    <x:row r="6">
      <x:c r="A6" s="15" t="n">
        <x:v>4</x:v>
      </x:c>
      <x:c r="B6" s="15" t="str">
        <x:v>Prior decision-rule extraction</x:v>
      </x:c>
      <x:c r="C6" s="15" t="str">
        <x:v>Secondary cross-check</x:v>
      </x:c>
      <x:c r="D6" s="15" t="str">
        <x:v>2026</x:v>
      </x:c>
      <x:c r="E6" s="15" t="str">
        <x:v>Secondary only</x:v>
      </x:c>
      <x:c r="F6" s="15" t="str">
        <x:v>04-prior-rule-extraction.md</x:v>
      </x:c>
      <x:c r="G6" s="15" t="str">
        <x:v>Must not override primary sources.</x:v>
      </x:c>
      <x:c r="H6" s="15" t="str">
        <x:v>Controlling as specified</x:v>
      </x:c>
    </x:row>
    <x:row r="7">
      <x:c r="A7" s="14"/>
      <x:c r="B7" s="14"/>
      <x:c r="C7" s="14"/>
      <x:c r="D7" s="14"/>
      <x:c r="E7" s="14"/>
      <x:c r="F7" s="14"/>
      <x:c r="G7" s="14"/>
      <x:c r="H7" s="14"/>
    </x:row>
    <x:row r="8">
      <x:c r="A8" s="14"/>
      <x:c r="B8" s="14"/>
      <x:c r="C8" s="14"/>
      <x:c r="D8" s="14"/>
      <x:c r="E8" s="14"/>
      <x:c r="F8" s="14"/>
      <x:c r="G8" s="14"/>
      <x:c r="H8" s="14"/>
    </x:row>
    <x:row r="9">
      <x:c r="A9" s="52" t="str">
        <x:v>Source item</x:v>
      </x:c>
      <x:c r="B9" s="52" t="str">
        <x:v>Printed page</x:v>
      </x:c>
      <x:c r="C9" s="52" t="str">
        <x:v>PDF page number (1-based)</x:v>
      </x:c>
      <x:c r="D9" s="14"/>
      <x:c r="E9" s="14"/>
      <x:c r="F9" s="14"/>
      <x:c r="G9" s="14"/>
      <x:c r="H9" s="14"/>
    </x:row>
    <x:row r="10">
      <x:c r="A10" s="14" t="str">
        <x:v>Figure 1</x:v>
      </x:c>
      <x:c r="B10" s="14" t="n">
        <x:v>18</x:v>
      </x:c>
      <x:c r="C10" s="14" t="n">
        <x:v>20</x:v>
      </x:c>
      <x:c r="D10" s="14"/>
      <x:c r="E10" s="14"/>
      <x:c r="F10" s="14"/>
      <x:c r="G10" s="14"/>
      <x:c r="H10" s="14"/>
    </x:row>
    <x:row r="11">
      <x:c r="A11" s="14" t="str">
        <x:v>Figure 2</x:v>
      </x:c>
      <x:c r="B11" s="14" t="n">
        <x:v>19</x:v>
      </x:c>
      <x:c r="C11" s="14" t="n">
        <x:v>21</x:v>
      </x:c>
      <x:c r="D11" s="14"/>
      <x:c r="E11" s="14"/>
      <x:c r="F11" s="14"/>
      <x:c r="G11" s="14"/>
      <x:c r="H11" s="14"/>
    </x:row>
    <x:row r="12">
      <x:c r="A12" s="14" t="str">
        <x:v>Figure 3</x:v>
      </x:c>
      <x:c r="B12" s="14" t="n">
        <x:v>24</x:v>
      </x:c>
      <x:c r="C12" s="14" t="n">
        <x:v>26</x:v>
      </x:c>
      <x:c r="D12" s="14"/>
      <x:c r="E12" s="14"/>
      <x:c r="F12" s="14"/>
      <x:c r="G12" s="14"/>
      <x:c r="H12" s="14"/>
    </x:row>
    <x:row r="13">
      <x:c r="A13" s="14" t="str">
        <x:v>Figure 4</x:v>
      </x:c>
      <x:c r="B13" s="14" t="n">
        <x:v>45</x:v>
      </x:c>
      <x:c r="C13" s="14" t="n">
        <x:v>47</x:v>
      </x:c>
      <x:c r="D13" s="14"/>
      <x:c r="E13" s="14"/>
      <x:c r="F13" s="14"/>
      <x:c r="G13" s="14"/>
      <x:c r="H13" s="14"/>
    </x:row>
    <x:row r="14">
      <x:c r="A14" s="14" t="str">
        <x:v>Figure 5</x:v>
      </x:c>
      <x:c r="B14" s="14" t="n">
        <x:v>47</x:v>
      </x:c>
      <x:c r="C14" s="14" t="n">
        <x:v>49</x:v>
      </x:c>
      <x:c r="D14" s="14"/>
      <x:c r="E14" s="14"/>
      <x:c r="F14" s="14"/>
      <x:c r="G14" s="14"/>
      <x:c r="H14" s="14"/>
    </x:row>
    <x:row r="15">
      <x:c r="A15" s="14" t="str">
        <x:v>Figure 6</x:v>
      </x:c>
      <x:c r="B15" s="14" t="n">
        <x:v>56</x:v>
      </x:c>
      <x:c r="C15" s="14" t="n">
        <x:v>58</x:v>
      </x:c>
      <x:c r="D15" s="14"/>
      <x:c r="E15" s="14"/>
      <x:c r="F15" s="14"/>
      <x:c r="G15" s="14"/>
      <x:c r="H15" s="14"/>
    </x:row>
    <x:row r="16">
      <x:c r="A16" s="14" t="str">
        <x:v>Figure 7</x:v>
      </x:c>
      <x:c r="B16" s="14" t="n">
        <x:v>59</x:v>
      </x:c>
      <x:c r="C16" s="14" t="n">
        <x:v>61</x:v>
      </x:c>
      <x:c r="D16" s="14"/>
      <x:c r="E16" s="14"/>
      <x:c r="F16" s="14"/>
      <x:c r="G16" s="14"/>
      <x:c r="H16" s="14"/>
    </x:row>
    <x:row r="17">
      <x:c r="A17" s="14" t="str">
        <x:v>Table 1</x:v>
      </x:c>
      <x:c r="B17" s="14" t="n">
        <x:v>66</x:v>
      </x:c>
      <x:c r="C17" s="14" t="n">
        <x:v>68</x:v>
      </x:c>
      <x:c r="D17" s="14"/>
      <x:c r="E17" s="14"/>
      <x:c r="F17" s="14"/>
      <x:c r="G17" s="14"/>
      <x:c r="H17" s="14"/>
    </x:row>
    <x:row r="18">
      <x:c r="A18" s="14" t="str">
        <x:v>Figure 8</x:v>
      </x:c>
      <x:c r="B18" s="14" t="n">
        <x:v>67</x:v>
      </x:c>
      <x:c r="C18" s="14" t="n">
        <x:v>69</x:v>
      </x:c>
      <x:c r="D18" s="14"/>
      <x:c r="E18" s="14"/>
      <x:c r="F18" s="14"/>
      <x:c r="G18" s="14"/>
      <x:c r="H18" s="14"/>
    </x:row>
    <x:row r="19">
      <x:c r="A19" s="14" t="str">
        <x:v>Figure 9</x:v>
      </x:c>
      <x:c r="B19" s="14" t="n">
        <x:v>71</x:v>
      </x:c>
      <x:c r="C19" s="14" t="n">
        <x:v>73</x:v>
      </x:c>
      <x:c r="D19" s="14"/>
      <x:c r="E19" s="14"/>
      <x:c r="F19" s="14"/>
      <x:c r="G19" s="14"/>
      <x:c r="H19" s="14"/>
    </x:row>
    <x:row r="20">
      <x:c r="A20" s="14" t="str">
        <x:v>Figure 10</x:v>
      </x:c>
      <x:c r="B20" s="14" t="n">
        <x:v>83</x:v>
      </x:c>
      <x:c r="C20" s="14" t="n">
        <x:v>85</x:v>
      </x:c>
      <x:c r="D20" s="14"/>
      <x:c r="E20" s="14"/>
      <x:c r="F20" s="14"/>
      <x:c r="G20" s="14"/>
      <x:c r="H20" s="14"/>
    </x:row>
    <x:row r="21">
      <x:c r="A21" s="14"/>
      <x:c r="B21" s="14"/>
      <x:c r="C21" s="14"/>
      <x:c r="D21" s="14"/>
      <x:c r="E21" s="14"/>
      <x:c r="F21" s="14"/>
      <x:c r="G21" s="14"/>
      <x:c r="H21" s="14"/>
    </x:row>
    <x:row r="22">
      <x:c r="A22" s="14"/>
      <x:c r="B22" s="14"/>
      <x:c r="C22" s="14"/>
      <x:c r="D22" s="14"/>
      <x:c r="E22" s="14"/>
      <x:c r="F22" s="14"/>
      <x:c r="G22" s="14"/>
      <x:c r="H22" s="14"/>
    </x:row>
    <x:row r="23">
      <x:c r="A23" s="14"/>
      <x:c r="B23" s="14"/>
      <x:c r="C23" s="14"/>
      <x:c r="D23" s="14"/>
      <x:c r="E23" s="14"/>
      <x:c r="F23" s="14"/>
      <x:c r="G23" s="14"/>
      <x:c r="H23" s="14"/>
    </x:row>
    <x:row r="24">
      <x:c r="A24" s="14"/>
      <x:c r="B24" s="14"/>
      <x:c r="C24" s="14"/>
      <x:c r="D24" s="14"/>
      <x:c r="E24" s="14"/>
      <x:c r="F24" s="14"/>
      <x:c r="G24" s="14"/>
      <x:c r="H24" s="14"/>
    </x:row>
    <x:row r="25">
      <x:c r="A25" s="14"/>
      <x:c r="B25" s="14"/>
      <x:c r="C25" s="14"/>
      <x:c r="D25" s="14"/>
      <x:c r="E25" s="14"/>
      <x:c r="F25" s="14"/>
      <x:c r="G25" s="14"/>
      <x:c r="H25" s="14"/>
    </x:row>
    <x:row r="26">
      <x:c r="A26" s="14"/>
      <x:c r="B26" s="14"/>
      <x:c r="C26" s="14"/>
      <x:c r="D26" s="14"/>
      <x:c r="E26" s="14"/>
      <x:c r="F26" s="14"/>
      <x:c r="G26" s="14"/>
      <x:c r="H26" s="14"/>
    </x:row>
    <x:row r="27">
      <x:c r="A27" s="14"/>
      <x:c r="B27" s="14"/>
      <x:c r="C27" s="14"/>
      <x:c r="D27" s="14"/>
      <x:c r="E27" s="14"/>
      <x:c r="F27" s="14"/>
      <x:c r="G27" s="14"/>
      <x:c r="H27" s="14"/>
    </x:row>
    <x:row r="28">
      <x:c r="A28" s="14"/>
      <x:c r="B28" s="14"/>
      <x:c r="C28" s="14"/>
      <x:c r="D28" s="14"/>
      <x:c r="E28" s="14"/>
      <x:c r="F28" s="14"/>
      <x:c r="G28" s="14"/>
      <x:c r="H28" s="14"/>
    </x:row>
    <x:row r="29">
      <x:c r="A29" s="14"/>
      <x:c r="B29" s="14"/>
      <x:c r="C29" s="14"/>
      <x:c r="D29" s="14"/>
      <x:c r="E29" s="14"/>
      <x:c r="F29" s="14"/>
      <x:c r="G29" s="14"/>
      <x:c r="H29" s="14"/>
    </x:row>
    <x:row r="30">
      <x:c r="A30" s="14"/>
      <x:c r="B30" s="14"/>
      <x:c r="C30" s="14"/>
      <x:c r="D30" s="14"/>
      <x:c r="E30" s="14"/>
      <x:c r="F30" s="14"/>
      <x:c r="G30" s="14"/>
      <x:c r="H30" s="14"/>
    </x:row>
    <x:row r="31">
      <x:c r="A31" s="14"/>
      <x:c r="B31" s="14"/>
      <x:c r="C31" s="14"/>
      <x:c r="D31" s="14"/>
      <x:c r="E31" s="14"/>
      <x:c r="F31" s="14"/>
      <x:c r="G31" s="14"/>
      <x:c r="H31" s="14"/>
    </x:row>
    <x:row r="32">
      <x:c r="A32" s="14"/>
      <x:c r="B32" s="14"/>
      <x:c r="C32" s="14"/>
      <x:c r="D32" s="14"/>
      <x:c r="E32" s="14"/>
      <x:c r="F32" s="14"/>
      <x:c r="G32" s="14"/>
      <x:c r="H32" s="14"/>
    </x:row>
    <x:row r="33">
      <x:c r="A33" s="14"/>
      <x:c r="B33" s="14"/>
      <x:c r="C33" s="14"/>
      <x:c r="D33" s="14"/>
      <x:c r="E33" s="14"/>
      <x:c r="F33" s="14"/>
      <x:c r="G33" s="14"/>
      <x:c r="H33" s="14"/>
    </x:row>
    <x:row r="34">
      <x:c r="A34" s="14"/>
      <x:c r="B34" s="14"/>
      <x:c r="C34" s="14"/>
      <x:c r="D34" s="14"/>
      <x:c r="E34" s="14"/>
      <x:c r="F34" s="14"/>
      <x:c r="G34" s="14"/>
      <x:c r="H34" s="14"/>
    </x:row>
    <x:row r="35">
      <x:c r="A35" s="14"/>
      <x:c r="B35" s="14"/>
      <x:c r="C35" s="14"/>
      <x:c r="D35" s="14"/>
      <x:c r="E35" s="14"/>
      <x:c r="F35" s="14"/>
      <x:c r="G35" s="14"/>
      <x:c r="H35" s="14"/>
    </x:row>
    <x:row r="36">
      <x:c r="A36" s="14"/>
      <x:c r="B36" s="14"/>
      <x:c r="C36" s="14"/>
      <x:c r="D36" s="14"/>
      <x:c r="E36" s="14"/>
      <x:c r="F36" s="14"/>
      <x:c r="G36" s="14"/>
      <x:c r="H36" s="14"/>
    </x:row>
    <x:row r="37">
      <x:c r="A37" s="14"/>
      <x:c r="B37" s="14"/>
      <x:c r="C37" s="14"/>
      <x:c r="D37" s="14"/>
      <x:c r="E37" s="14"/>
      <x:c r="F37" s="14"/>
      <x:c r="G37" s="14"/>
      <x:c r="H37" s="14"/>
    </x:row>
    <x:row r="38">
      <x:c r="A38" s="14"/>
      <x:c r="B38" s="14"/>
      <x:c r="C38" s="14"/>
      <x:c r="D38" s="14"/>
      <x:c r="E38" s="14"/>
      <x:c r="F38" s="14"/>
      <x:c r="G38" s="14"/>
      <x:c r="H38" s="14"/>
    </x:row>
    <x:row r="39">
      <x:c r="A39" s="14"/>
      <x:c r="B39" s="14"/>
      <x:c r="C39" s="14"/>
      <x:c r="D39" s="14"/>
      <x:c r="E39" s="14"/>
      <x:c r="F39" s="14"/>
      <x:c r="G39" s="14"/>
      <x:c r="H39" s="14"/>
    </x:row>
    <x:row r="40">
      <x:c r="A40" s="14"/>
      <x:c r="B40" s="14"/>
      <x:c r="C40" s="14"/>
      <x:c r="D40" s="14"/>
      <x:c r="E40" s="14"/>
      <x:c r="F40" s="14"/>
      <x:c r="G40" s="14"/>
      <x:c r="H40" s="14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4" hidden="0" customWidth="1"/>
    <x:col min="4" max="4" width="42" hidden="0" customWidth="1"/>
    <x:col min="5" max="5" width="42" hidden="0" customWidth="1"/>
    <x:col min="6" max="6" width="42" hidden="0" customWidth="1"/>
    <x:col min="7" max="7" width="50" hidden="0" customWidth="1"/>
    <x:col min="8" max="8" width="22" hidden="0" customWidth="1"/>
    <x:col min="9" max="9" width="24" hidden="0" customWidth="1"/>
    <x:col min="10" max="10" width="24" hidden="0" customWidth="1"/>
    <x:col min="11" max="11" width="26" hidden="0" customWidth="1"/>
    <x:col min="12" max="12" width="40" hidden="0" customWidth="1"/>
    <x:col min="13" max="13" width="24" hidden="0" customWidth="1"/>
    <x:col min="14" max="14" width="22" hidden="0" customWidth="1"/>
    <x:col min="15" max="15" width="42" hidden="0" customWidth="1"/>
    <x:col min="16" max="16" width="14" hidden="0" customWidth="1"/>
  </x:cols>
  <x:sheetData>
    <x:row r="1" ht="30" customHeight="1">
      <x:c r="A1" s="4" t="str">
        <x:v>Global Router &amp; Safety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8" customHeight="1">
      <x:c r="A2" s="57" t="str">
        <x:v>section</x:v>
      </x:c>
      <x:c r="B2" s="57" t="str">
        <x:v>rule_id</x:v>
      </x:c>
      <x:c r="C2" s="57" t="str">
        <x:v>pathway_stage</x:v>
      </x:c>
      <x:c r="D2" s="57" t="str">
        <x:v>condition</x:v>
      </x:c>
      <x:c r="E2" s="57" t="str">
        <x:v>required_facts</x:v>
      </x:c>
      <x:c r="F2" s="57" t="str">
        <x:v>missing_data_behavior</x:v>
      </x:c>
      <x:c r="G2" s="57" t="str">
        <x:v>provisional_outcome</x:v>
      </x:c>
      <x:c r="H2" s="57" t="str">
        <x:v>timing_destination</x:v>
      </x:c>
      <x:c r="I2" s="57" t="str">
        <x:v>care_setting</x:v>
      </x:c>
      <x:c r="J2" s="57" t="str">
        <x:v>automation_boundary</x:v>
      </x:c>
      <x:c r="K2" s="57" t="str">
        <x:v>reviewer_requirement</x:v>
      </x:c>
      <x:c r="L2" s="57" t="str">
        <x:v>source_document</x:v>
      </x:c>
      <x:c r="M2" s="57" t="str">
        <x:v>source_reference</x:v>
      </x:c>
      <x:c r="N2" s="57" t="str">
        <x:v>update_status</x:v>
      </x:c>
      <x:c r="O2" s="57" t="str">
        <x:v>implementation_note</x:v>
      </x:c>
      <x:c r="P2" s="57" t="str">
        <x:v>safety_priority</x:v>
      </x:c>
    </x:row>
    <x:row r="3">
      <x:c r="A3" s="70" t="str">
        <x:v>Global Router &amp; Safety</x:v>
      </x:c>
      <x:c r="B3" s="70" t="str">
        <x:v>GR-01</x:v>
      </x:c>
      <x:c r="C3" s="70" t="str">
        <x:v>Global router</x:v>
      </x:c>
      <x:c r="D3" s="70" t="str">
        <x:v>Any abnormal vaginal bleeding or cancer concern</x:v>
      </x:c>
      <x:c r="E3" s="70" t="str">
        <x:v>Symptoms; bleeding type; examination; cancer suspicion</x:v>
      </x:c>
      <x:c r="F3" s="70" t="str">
        <x:v>Do not default unknown to false or normal; stop and request information or clinician review.</x:v>
      </x:c>
      <x:c r="G3" s="70" t="str">
        <x:v>Route to Figure 10 before routine screening. A reassuring HPV result must not close the symptom pathway.</x:v>
      </x:c>
      <x:c r="H3" s="70" t="str">
        <x:v>Immediate/urgent where cancer suspected</x:v>
      </x:c>
      <x:c r="I3" s="70" t="str">
        <x:v>Symptom investigation</x:v>
      </x:c>
      <x:c r="J3" s="70" t="str">
        <x:v>Safety router</x:v>
      </x:c>
      <x:c r="K3" s="70" t="str">
        <x:v>Mandatory clinician confirmation</x:v>
      </x:c>
      <x:c r="L3" s="70" t="str">
        <x:v>NCSP June 2023 v1.1 + 2026 addendum/immune guidance as applicable</x:v>
      </x:c>
      <x:c r="M3" s="70" t="str">
        <x:v>Sec. 15; Fig. 10</x:v>
      </x:c>
      <x:c r="N3" s="70" t="str">
        <x:v>Software-safety interpretation</x:v>
      </x:c>
      <x:c r="O3" s="70" t="str">
        <x:v>Provisional recommendation only; reviewer confirmation required; not for direct clinical action.</x:v>
      </x:c>
      <x:c r="P3" s="71" t="str">
        <x:v>CRITICAL</x:v>
      </x:c>
    </x:row>
    <x:row r="4">
      <x:c r="A4" s="70" t="str">
        <x:v>Global Router &amp; Safety</x:v>
      </x:c>
      <x:c r="B4" s="70" t="str">
        <x:v>GR-02</x:v>
      </x:c>
      <x:c r="C4" s="70" t="str">
        <x:v>Global router</x:v>
      </x:c>
      <x:c r="D4" s="70" t="str">
        <x:v>Pregnancy with HPV16/18 or high-grade/glandular cytology</x:v>
      </x:c>
      <x:c r="E4" s="70" t="str">
        <x:v>Pregnancy status; HPV; cytology</x:v>
      </x:c>
      <x:c r="F4" s="70" t="str">
        <x:v>Do not default unknown to false or normal; stop and request information or clinician review.</x:v>
      </x:c>
      <x:c r="G4" s="70" t="str">
        <x:v>Route to Figure 9 and experienced pregnancy colposcopy.</x:v>
      </x:c>
      <x:c r="H4" s="70" t="str">
        <x:v>As soon as practicable</x:v>
      </x:c>
      <x:c r="I4" s="70" t="str">
        <x:v>Experienced colposcopy</x:v>
      </x:c>
      <x:c r="J4" s="70" t="str">
        <x:v>Safety router</x:v>
      </x:c>
      <x:c r="K4" s="70" t="str">
        <x:v>Mandatory specialist confirmation</x:v>
      </x:c>
      <x:c r="L4" s="70" t="str">
        <x:v>NCSP June 2023 v1.1 + 2026 addendum/immune guidance as applicable</x:v>
      </x:c>
      <x:c r="M4" s="70" t="str">
        <x:v>Sec. 11; Fig. 9</x:v>
      </x:c>
      <x:c r="N4" s="70" t="str">
        <x:v>Software-safety interpretation</x:v>
      </x:c>
      <x:c r="O4" s="70" t="str">
        <x:v>Provisional recommendation only; reviewer confirmation required; not for direct clinical action.</x:v>
      </x:c>
      <x:c r="P4" s="71" t="str">
        <x:v>CRITICAL</x:v>
      </x:c>
    </x:row>
    <x:row r="5">
      <x:c r="A5" s="70" t="str">
        <x:v>Global Router &amp; Safety</x:v>
      </x:c>
      <x:c r="B5" s="70" t="str">
        <x:v>GR-03</x:v>
      </x:c>
      <x:c r="C5" s="70" t="str">
        <x:v>Global router</x:v>
      </x:c>
      <x:c r="D5" s="70" t="str">
        <x:v>Pregnancy with HPV Other and negative/ASC-US/LSIL</x:v>
      </x:c>
      <x:c r="E5" s="70" t="str">
        <x:v>Pregnancy; HPV; cytology</x:v>
      </x:c>
      <x:c r="F5" s="70" t="str">
        <x:v>Do not default unknown to false or normal; stop and request information or clinician review.</x:v>
      </x:c>
      <x:c r="G5" s="70" t="str">
        <x:v>Do not automatically route to Figure 9 high-grade pathway; repeat HPV in 12 months unless another safety override applies.</x:v>
      </x:c>
      <x:c r="H5" s="70" t="str">
        <x:v>12 months</x:v>
      </x:c>
      <x:c r="I5" s="70" t="str">
        <x:v>Primary/community care</x:v>
      </x:c>
      <x:c r="J5" s="70" t="str">
        <x:v>Deterministic provisional</x:v>
      </x:c>
      <x:c r="K5" s="70" t="str">
        <x:v>Reviewer confirmation required</x:v>
      </x:c>
      <x:c r="L5" s="70" t="str">
        <x:v>NCSP June 2023 v1.1 + 2026 addendum/immune guidance as applicable</x:v>
      </x:c>
      <x:c r="M5" s="70" t="str">
        <x:v>Sec. 11; Fig. 3/9</x:v>
      </x:c>
      <x:c r="N5" s="70" t="str">
        <x:v>Software-safety interpretation</x:v>
      </x:c>
      <x:c r="O5" s="70" t="str">
        <x:v>Provisional recommendation only; reviewer confirmation required; not for direct clinical action.</x:v>
      </x:c>
      <x:c r="P5" s="71" t="str">
        <x:v>HIGH</x:v>
      </x:c>
    </x:row>
    <x:row r="6">
      <x:c r="A6" s="70" t="str">
        <x:v>Global Router &amp; Safety</x:v>
      </x:c>
      <x:c r="B6" s="70" t="str">
        <x:v>GR-04</x:v>
      </x:c>
      <x:c r="C6" s="70" t="str">
        <x:v>Global router</x:v>
      </x:c>
      <x:c r="D6" s="70" t="str">
        <x:v>Total or subtotal hysterectomy recorded</x:v>
      </x:c>
      <x:c r="E6" s="70" t="str">
        <x:v>Hysterectomy type; cervix present; indication; pathology; history</x:v>
      </x:c>
      <x:c r="F6" s="70" t="str">
        <x:v>Do not default unknown to false or normal; stop and request information or clinician review.</x:v>
      </x:c>
      <x:c r="G6" s="70" t="str">
        <x:v>Subtotal: ordinary screening. Total: Figure 8/Table 1. Unknown type: safety stop.</x:v>
      </x:c>
      <x:c r="H6" s="70" t="str">
        <x:v>According to pathway</x:v>
      </x:c>
      <x:c r="I6" s="70" t="str">
        <x:v>Reviewer-confirmed pathway</x:v>
      </x:c>
      <x:c r="J6" s="70" t="str">
        <x:v>Safety router</x:v>
      </x:c>
      <x:c r="K6" s="70" t="str">
        <x:v>Mandatory reviewer confirmation</x:v>
      </x:c>
      <x:c r="L6" s="70" t="str">
        <x:v>NCSP June 2023 v1.1 + 2026 addendum/immune guidance as applicable</x:v>
      </x:c>
      <x:c r="M6" s="70" t="str">
        <x:v>Sec. 10; Fig. 8; Table 1</x:v>
      </x:c>
      <x:c r="N6" s="70" t="str">
        <x:v>Software-safety interpretation</x:v>
      </x:c>
      <x:c r="O6" s="70" t="str">
        <x:v>Provisional recommendation only; reviewer confirmation required; not for direct clinical action.</x:v>
      </x:c>
      <x:c r="P6" s="71" t="str">
        <x:v>HIGH</x:v>
      </x:c>
    </x:row>
    <x:row r="7">
      <x:c r="A7" s="70" t="str">
        <x:v>Global Router &amp; Safety</x:v>
      </x:c>
      <x:c r="B7" s="70" t="str">
        <x:v>GR-05</x:v>
      </x:c>
      <x:c r="C7" s="70" t="str">
        <x:v>Global router</x:v>
      </x:c>
      <x:c r="D7" s="70" t="str">
        <x:v>Previous cervical/vaginal/gynaecological cancer</x:v>
      </x:c>
      <x:c r="E7" s="70" t="str">
        <x:v>Cancer type; stage; treatment; cervix status</x:v>
      </x:c>
      <x:c r="F7" s="70" t="str">
        <x:v>Do not default unknown to false or normal; stop and request information or clinician review.</x:v>
      </x:c>
      <x:c r="G7" s="70" t="str">
        <x:v>Apply the 2026 cancer overlay before ordinary screening or hysterectomy rules.</x:v>
      </x:c>
      <x:c r="H7" s="70" t="str">
        <x:v>According to specialist plan</x:v>
      </x:c>
      <x:c r="I7" s="70" t="str">
        <x:v>Specialist/NCSP boundary</x:v>
      </x:c>
      <x:c r="J7" s="70" t="str">
        <x:v>Safety router</x:v>
      </x:c>
      <x:c r="K7" s="70" t="str">
        <x:v>Mandatory clinician confirmation</x:v>
      </x:c>
      <x:c r="L7" s="70" t="str">
        <x:v>NCSP June 2023 v1.1 + 2026 addendum/immune guidance as applicable</x:v>
      </x:c>
      <x:c r="M7" s="70" t="str">
        <x:v>2026 addendum p6</x:v>
      </x:c>
      <x:c r="N7" s="70" t="str">
        <x:v>Software-safety interpretation</x:v>
      </x:c>
      <x:c r="O7" s="70" t="str">
        <x:v>Provisional recommendation only; reviewer confirmation required; not for direct clinical action.</x:v>
      </x:c>
      <x:c r="P7" s="71" t="str">
        <x:v>CRITICAL</x:v>
      </x:c>
    </x:row>
    <x:row r="8">
      <x:c r="A8" s="70" t="str">
        <x:v>Global Router &amp; Safety</x:v>
      </x:c>
      <x:c r="B8" s="70" t="str">
        <x:v>GR-06</x:v>
      </x:c>
      <x:c r="C8" s="70" t="str">
        <x:v>Global router</x:v>
      </x:c>
      <x:c r="D8" s="70" t="str">
        <x:v>Unresolved prior high-grade or glandular history</x:v>
      </x:c>
      <x:c r="E8" s="70" t="str">
        <x:v>Prior result; outstanding colposcopy; treatment/ToC status</x:v>
      </x:c>
      <x:c r="F8" s="70" t="str">
        <x:v>Do not default unknown to false or normal; stop and request information or clinician review.</x:v>
      </x:c>
      <x:c r="G8" s="70" t="str">
        <x:v>Route to Figure 2; do not enter Figure 1 or routine Figure 3.</x:v>
      </x:c>
      <x:c r="H8" s="70" t="str">
        <x:v>Immediate/ongoing follow-up</x:v>
      </x:c>
      <x:c r="I8" s="70" t="str">
        <x:v>Colposcopy/specialist</x:v>
      </x:c>
      <x:c r="J8" s="70" t="str">
        <x:v>Safety router</x:v>
      </x:c>
      <x:c r="K8" s="70" t="str">
        <x:v>Mandatory reviewer confirmation</x:v>
      </x:c>
      <x:c r="L8" s="70" t="str">
        <x:v>NCSP June 2023 v1.1 + 2026 addendum/immune guidance as applicable</x:v>
      </x:c>
      <x:c r="M8" s="70" t="str">
        <x:v>Sec. 2; Fig. 2</x:v>
      </x:c>
      <x:c r="N8" s="70" t="str">
        <x:v>Software-safety interpretation</x:v>
      </x:c>
      <x:c r="O8" s="70" t="str">
        <x:v>Provisional recommendation only; reviewer confirmation required; not for direct clinical action.</x:v>
      </x:c>
      <x:c r="P8" s="71" t="str">
        <x:v>HIGH</x:v>
      </x:c>
    </x:row>
    <x:row r="9">
      <x:c r="A9" s="70" t="str">
        <x:v>Global Router &amp; Safety</x:v>
      </x:c>
      <x:c r="B9" s="70" t="str">
        <x:v>GR-07</x:v>
      </x:c>
      <x:c r="C9" s="70" t="str">
        <x:v>Global router</x:v>
      </x:c>
      <x:c r="D9" s="70" t="str">
        <x:v>Active post-treatment HSIL Test of Cure</x:v>
      </x:c>
      <x:c r="E9" s="70" t="str">
        <x:v>Treatment date; histology; margins; sequence state</x:v>
      </x:c>
      <x:c r="F9" s="70" t="str">
        <x:v>Do not default unknown to false or normal; stop and request information or clinician review.</x:v>
      </x:c>
      <x:c r="G9" s="70" t="str">
        <x:v>Route to Figure 6 before routine screening.</x:v>
      </x:c>
      <x:c r="H9" s="70" t="str">
        <x:v>6/18 months and annual sequence</x:v>
      </x:c>
      <x:c r="I9" s="70" t="str">
        <x:v>ToC pathway</x:v>
      </x:c>
      <x:c r="J9" s="70" t="str">
        <x:v>Safety router</x:v>
      </x:c>
      <x:c r="K9" s="70" t="str">
        <x:v>Reviewer confirmation required</x:v>
      </x:c>
      <x:c r="L9" s="70" t="str">
        <x:v>NCSP June 2023 v1.1 + 2026 addendum/immune guidance as applicable</x:v>
      </x:c>
      <x:c r="M9" s="70" t="str">
        <x:v>Sec. 8; Fig. 6</x:v>
      </x:c>
      <x:c r="N9" s="70" t="str">
        <x:v>Software-safety interpretation</x:v>
      </x:c>
      <x:c r="O9" s="70" t="str">
        <x:v>Provisional recommendation only; reviewer confirmation required; not for direct clinical action.</x:v>
      </x:c>
      <x:c r="P9" s="71" t="str">
        <x:v>HIGH</x:v>
      </x:c>
    </x:row>
    <x:row r="10">
      <x:c r="A10" s="70" t="str">
        <x:v>Global Router &amp; Safety</x:v>
      </x:c>
      <x:c r="B10" s="70" t="str">
        <x:v>GR-08</x:v>
      </x:c>
      <x:c r="C10" s="70" t="str">
        <x:v>Global router</x:v>
      </x:c>
      <x:c r="D10" s="70" t="str">
        <x:v>Glandular abnormality, AIS or adenocarcinoma</x:v>
      </x:c>
      <x:c r="E10" s="70" t="str">
        <x:v>Exact subtype; lesion; biopsy/MDM state</x:v>
      </x:c>
      <x:c r="F10" s="70" t="str">
        <x:v>Do not default unknown to false or normal; stop and request information or clinician review.</x:v>
      </x:c>
      <x:c r="G10" s="70" t="str">
        <x:v>Route to Figure 7 or specialist gynaecology/oncology; do not treat as generic high-grade cytology.</x:v>
      </x:c>
      <x:c r="H10" s="70" t="str">
        <x:v>Urgent when malignant</x:v>
      </x:c>
      <x:c r="I10" s="70" t="str">
        <x:v>Specialist pathway</x:v>
      </x:c>
      <x:c r="J10" s="70" t="str">
        <x:v>Safety router</x:v>
      </x:c>
      <x:c r="K10" s="70" t="str">
        <x:v>Mandatory specialist confirmation</x:v>
      </x:c>
      <x:c r="L10" s="70" t="str">
        <x:v>NCSP June 2023 v1.1 + 2026 addendum/immune guidance as applicable</x:v>
      </x:c>
      <x:c r="M10" s="70" t="str">
        <x:v>Sec. 9; Fig. 7</x:v>
      </x:c>
      <x:c r="N10" s="70" t="str">
        <x:v>Software-safety interpretation</x:v>
      </x:c>
      <x:c r="O10" s="70" t="str">
        <x:v>Provisional recommendation only; reviewer confirmation required; not for direct clinical action.</x:v>
      </x:c>
      <x:c r="P10" s="71" t="str">
        <x:v>CRITICAL</x:v>
      </x:c>
    </x:row>
    <x:row r="11">
      <x:c r="A11" s="70" t="str">
        <x:v>Global Router &amp; Safety</x:v>
      </x:c>
      <x:c r="B11" s="70" t="str">
        <x:v>GR-09</x:v>
      </x:c>
      <x:c r="C11" s="70" t="str">
        <x:v>Global router</x:v>
      </x:c>
      <x:c r="D11" s="70" t="str">
        <x:v>Normal colposcopy after low-grade cytology</x:v>
      </x:c>
      <x:c r="E11" s="70" t="str">
        <x:v>HPV; cytology; colposcopy; TZ; immune status</x:v>
      </x:c>
      <x:c r="F11" s="70" t="str">
        <x:v>Do not default unknown to false or normal; stop and request information or clinician review.</x:v>
      </x:c>
      <x:c r="G11" s="70" t="str">
        <x:v>Route to Figure 4.</x:v>
      </x:c>
      <x:c r="H11" s="70" t="str">
        <x:v>12/24 month surveillance</x:v>
      </x:c>
      <x:c r="I11" s="70" t="str">
        <x:v>Colposcopy follow-up</x:v>
      </x:c>
      <x:c r="J11" s="70" t="str">
        <x:v>Safety router</x:v>
      </x:c>
      <x:c r="K11" s="70" t="str">
        <x:v>Reviewer confirmation required</x:v>
      </x:c>
      <x:c r="L11" s="70" t="str">
        <x:v>NCSP June 2023 v1.1 + 2026 addendum/immune guidance as applicable</x:v>
      </x:c>
      <x:c r="M11" s="70" t="str">
        <x:v>Sec. 6; Fig. 4</x:v>
      </x:c>
      <x:c r="N11" s="70" t="str">
        <x:v>Software-safety interpretation</x:v>
      </x:c>
      <x:c r="O11" s="70" t="str">
        <x:v>Provisional recommendation only; reviewer confirmation required; not for direct clinical action.</x:v>
      </x:c>
      <x:c r="P11" s="71" t="str">
        <x:v>HIGH</x:v>
      </x:c>
    </x:row>
    <x:row r="12">
      <x:c r="A12" s="70" t="str">
        <x:v>Global Router &amp; Safety</x:v>
      </x:c>
      <x:c r="B12" s="70" t="str">
        <x:v>GR-10</x:v>
      </x:c>
      <x:c r="C12" s="70" t="str">
        <x:v>Global router</x:v>
      </x:c>
      <x:c r="D12" s="70" t="str">
        <x:v>Normal colposcopy after cytology &gt;=ASC-H</x:v>
      </x:c>
      <x:c r="E12" s="70" t="str">
        <x:v>HPV; reviewed cytology; TZ; lesion; MDM state</x:v>
      </x:c>
      <x:c r="F12" s="70" t="str">
        <x:v>Do not default unknown to false or normal; stop and request information or clinician review.</x:v>
      </x:c>
      <x:c r="G12" s="70" t="str">
        <x:v>Route to Figure 5.</x:v>
      </x:c>
      <x:c r="H12" s="70" t="str">
        <x:v>Specialist surveillance</x:v>
      </x:c>
      <x:c r="I12" s="70" t="str">
        <x:v>MDM/colposcopy</x:v>
      </x:c>
      <x:c r="J12" s="70" t="str">
        <x:v>Safety router</x:v>
      </x:c>
      <x:c r="K12" s="70" t="str">
        <x:v>Mandatory specialist confirmation</x:v>
      </x:c>
      <x:c r="L12" s="70" t="str">
        <x:v>NCSP June 2023 v1.1 + 2026 addendum/immune guidance as applicable</x:v>
      </x:c>
      <x:c r="M12" s="70" t="str">
        <x:v>Sec. 6; Fig. 5</x:v>
      </x:c>
      <x:c r="N12" s="70" t="str">
        <x:v>Software-safety interpretation</x:v>
      </x:c>
      <x:c r="O12" s="70" t="str">
        <x:v>Provisional recommendation only; reviewer confirmation required; not for direct clinical action.</x:v>
      </x:c>
      <x:c r="P12" s="71" t="str">
        <x:v>HIGH</x:v>
      </x:c>
    </x:row>
    <x:row r="13">
      <x:c r="A13" s="70" t="str">
        <x:v>Global Router &amp; Safety</x:v>
      </x:c>
      <x:c r="B13" s="70" t="str">
        <x:v>GR-11</x:v>
      </x:c>
      <x:c r="C13" s="70" t="str">
        <x:v>Global router</x:v>
      </x:c>
      <x:c r="D13" s="70" t="str">
        <x:v>First transition from cytology-based programme</x:v>
      </x:c>
      <x:c r="E13" s="70" t="str">
        <x:v>Transition status; prior history; ToC/colposcopy status</x:v>
      </x:c>
      <x:c r="F13" s="70" t="str">
        <x:v>Do not default unknown to false or normal; stop and request information or clinician review.</x:v>
      </x:c>
      <x:c r="G13" s="70" t="str">
        <x:v>Use Figures 1 and 2 only for transition; otherwise use current pathway.</x:v>
      </x:c>
      <x:c r="H13" s="70" t="str">
        <x:v>At transition</x:v>
      </x:c>
      <x:c r="I13" s="70" t="str">
        <x:v>Programme transition</x:v>
      </x:c>
      <x:c r="J13" s="70" t="str">
        <x:v>Safety router</x:v>
      </x:c>
      <x:c r="K13" s="70" t="str">
        <x:v>Reviewer confirmation required</x:v>
      </x:c>
      <x:c r="L13" s="70" t="str">
        <x:v>NCSP June 2023 v1.1 + 2026 addendum/immune guidance as applicable</x:v>
      </x:c>
      <x:c r="M13" s="70" t="str">
        <x:v>Sec. 2; Figs. 1-2</x:v>
      </x:c>
      <x:c r="N13" s="70" t="str">
        <x:v>Software-safety interpretation</x:v>
      </x:c>
      <x:c r="O13" s="70" t="str">
        <x:v>Provisional recommendation only; reviewer confirmation required; not for direct clinical action.</x:v>
      </x:c>
      <x:c r="P13" s="71" t="str">
        <x:v>MEDIUM</x:v>
      </x:c>
    </x:row>
    <x:row r="14">
      <x:c r="A14" s="70" t="str">
        <x:v>Global Router &amp; Safety</x:v>
      </x:c>
      <x:c r="B14" s="70" t="str">
        <x:v>GR-12</x:v>
      </x:c>
      <x:c r="C14" s="70" t="str">
        <x:v>Global router</x:v>
      </x:c>
      <x:c r="D14" s="70" t="str">
        <x:v>Asymptomatic participant in HPV primary screening</x:v>
      </x:c>
      <x:c r="E14" s="70" t="str">
        <x:v>Symptoms absent; cervix present; age; HPV/sample facts</x:v>
      </x:c>
      <x:c r="F14" s="70" t="str">
        <x:v>Do not default unknown to false or normal; stop and request information or clinician review.</x:v>
      </x:c>
      <x:c r="G14" s="70" t="str">
        <x:v>Use Figure 3 after higher-priority routes are excluded.</x:v>
      </x:c>
      <x:c r="H14" s="70" t="str">
        <x:v>According to result</x:v>
      </x:c>
      <x:c r="I14" s="70" t="str">
        <x:v>Primary screening</x:v>
      </x:c>
      <x:c r="J14" s="70" t="str">
        <x:v>Deterministic provisional</x:v>
      </x:c>
      <x:c r="K14" s="70" t="str">
        <x:v>Reviewer confirmation required</x:v>
      </x:c>
      <x:c r="L14" s="70" t="str">
        <x:v>NCSP June 2023 v1.1 + 2026 addendum/immune guidance as applicable</x:v>
      </x:c>
      <x:c r="M14" s="70" t="str">
        <x:v>Sec. 4; Fig. 3</x:v>
      </x:c>
      <x:c r="N14" s="70" t="str">
        <x:v>Software-safety interpretation</x:v>
      </x:c>
      <x:c r="O14" s="70" t="str">
        <x:v>Provisional recommendation only; reviewer confirmation required; not for direct clinical action.</x:v>
      </x:c>
      <x:c r="P14" s="71" t="str">
        <x:v>MEDIUM</x:v>
      </x:c>
    </x:row>
    <x:row r="15">
      <x:c r="A15" s="70" t="str">
        <x:v>Global Router &amp; Safety</x:v>
      </x:c>
      <x:c r="B15" s="70" t="str">
        <x:v>GR-13</x:v>
      </x:c>
      <x:c r="C15" s="70" t="str">
        <x:v>Minimal routing gate</x:v>
      </x:c>
      <x:c r="D15" s="70" t="str">
        <x:v>Before pathway selection</x:v>
      </x:c>
      <x:c r="E15" s="70" t="str">
        <x:v>Symptoms/cancer concern; pregnancy; cervix/hysterectomy status; cancer history; unresolved high-grade/glandular history; active ToC; current glandular abnormality; post-colposcopy status; transition status</x:v>
      </x:c>
      <x:c r="F15" s="70" t="str">
        <x:v>Do not default unknown to false or normal; stop and request information or require clinician review.</x:v>
      </x:c>
      <x:c r="G15" s="70" t="str">
        <x:v>Use only the minimum discriminators needed to select the highest-priority pathway. Do not require every pathway-specific field at intake.</x:v>
      </x:c>
      <x:c r="H15" s="70" t="str">
        <x:v>At intake</x:v>
      </x:c>
      <x:c r="I15" s="70" t="str">
        <x:v>Global routing</x:v>
      </x:c>
      <x:c r="J15" s="70" t="str">
        <x:v>Safety router</x:v>
      </x:c>
      <x:c r="K15" s="70" t="str">
        <x:v>Mandatory clinician confirmation</x:v>
      </x:c>
      <x:c r="L15" s="70" t="str">
        <x:v>NCSP June 2023 v1.1 + Feb/Mar 2026 controlling guidance where applicable</x:v>
      </x:c>
      <x:c r="M15" s="70" t="str">
        <x:v>Software-safety synthesis of Figs 1-10/Table 1</x:v>
      </x:c>
      <x:c r="N15" s="70" t="str">
        <x:v>v2.1 QA correction</x:v>
      </x:c>
      <x:c r="O15" s="70" t="str">
        <x:v>Provisional recommendation only; reviewer confirmation required; not for direct clinical action.</x:v>
      </x:c>
      <x:c r="P15" s="71" t="str">
        <x:v>CRITICAL</x:v>
      </x:c>
    </x:row>
    <x:row r="16">
      <x:c r="A16" s="70" t="str">
        <x:v>Global Router &amp; Safety</x:v>
      </x:c>
      <x:c r="B16" s="70" t="str">
        <x:v>GR-14</x:v>
      </x:c>
      <x:c r="C16" s="70" t="str">
        <x:v>Pathway-specific completeness</x:v>
      </x:c>
      <x:c r="D16" s="70" t="str">
        <x:v>After a pathway has been selected and before any terminal recommendation</x:v>
      </x:c>
      <x:c r="E16" s="70" t="str">
        <x:v>All mandatory facts for the selected pathway</x:v>
      </x:c>
      <x:c r="F16" s="70" t="str">
        <x:v>Do not default unknown to false or normal; stop and request information or require clinician review.</x:v>
      </x:c>
      <x:c r="G16" s="70" t="str">
        <x:v>Run a pathway-specific completeness gate. Missing critical facts must return INSUFFICIENT_INFORMATION or EXTERNAL_HISTORY_REQUIRED, never a confident routine outcome.</x:v>
      </x:c>
      <x:c r="H16" s="70" t="str">
        <x:v>Before evaluation</x:v>
      </x:c>
      <x:c r="I16" s="70" t="str">
        <x:v>All pathways</x:v>
      </x:c>
      <x:c r="J16" s="70" t="str">
        <x:v>Safety stop</x:v>
      </x:c>
      <x:c r="K16" s="70" t="str">
        <x:v>Mandatory clinician confirmation</x:v>
      </x:c>
      <x:c r="L16" s="70" t="str">
        <x:v>NCSP June 2023 v1.1 + Feb/Mar 2026 controlling guidance where applicable</x:v>
      </x:c>
      <x:c r="M16" s="70" t="str">
        <x:v>Software-safety synthesis of Figs 1-10/Table 1</x:v>
      </x:c>
      <x:c r="N16" s="70" t="str">
        <x:v>v2.1 QA correction</x:v>
      </x:c>
      <x:c r="O16" s="70" t="str">
        <x:v>Provisional recommendation only; reviewer confirmation required; not for direct clinical action.</x:v>
      </x:c>
      <x:c r="P16" s="71" t="str">
        <x:v>CRITICAL</x:v>
      </x:c>
    </x:row>
    <x:row r="17">
      <x:c r="A17" s="70" t="str">
        <x:v>Global Router &amp; Safety</x:v>
      </x:c>
      <x:c r="B17" s="70" t="str">
        <x:v>GS-01</x:v>
      </x:c>
      <x:c r="C17" s="70" t="str">
        <x:v>Safety</x:v>
      </x:c>
      <x:c r="D17" s="70" t="str">
        <x:v>Required clinical fact is missing or unknown</x:v>
      </x:c>
      <x:c r="E17" s="70" t="str">
        <x:v>Required facts for selected rule</x:v>
      </x:c>
      <x:c r="F17" s="70" t="str">
        <x:v>Do not default unknown to false or normal; stop and request information or clinician review.</x:v>
      </x:c>
      <x:c r="G17" s="70" t="str">
        <x:v>Return INSUFFICIENT_INFORMATION / EXTERNAL_HISTORY_REQUIRED; never generate routine recall from a default false/normal value.</x:v>
      </x:c>
      <x:c r="H17" s="70" t="str">
        <x:v>Immediate information request</x:v>
      </x:c>
      <x:c r="I17" s="70" t="str">
        <x:v>Review queue</x:v>
      </x:c>
      <x:c r="J17" s="70" t="str">
        <x:v>Software safety stop</x:v>
      </x:c>
      <x:c r="K17" s="70" t="str">
        <x:v>Mandatory reviewer confirmation</x:v>
      </x:c>
      <x:c r="L17" s="70" t="str">
        <x:v>NCSP June 2023 v1.1 + 2026 addendum/immune guidance as applicable</x:v>
      </x:c>
      <x:c r="M17" s="70" t="str">
        <x:v>Guideline-wide professional judgement + software safety design</x:v>
      </x:c>
      <x:c r="N17" s="70" t="str">
        <x:v>Software-safety interpretation</x:v>
      </x:c>
      <x:c r="O17" s="70" t="str">
        <x:v>Provisional recommendation only; reviewer confirmation required; not for direct clinical action.</x:v>
      </x:c>
      <x:c r="P17" s="71" t="str">
        <x:v>CRITICAL</x:v>
      </x:c>
    </x:row>
    <x:row r="18">
      <x:c r="A18" s="70" t="str">
        <x:v>Global Router &amp; Safety</x:v>
      </x:c>
      <x:c r="B18" s="70" t="str">
        <x:v>GS-02</x:v>
      </x:c>
      <x:c r="C18" s="70" t="str">
        <x:v>Safety</x:v>
      </x:c>
      <x:c r="D18" s="70" t="str">
        <x:v>Same input and same rule release</x:v>
      </x:c>
      <x:c r="E18" s="70" t="str">
        <x:v>Canonical input; rule version</x:v>
      </x:c>
      <x:c r="F18" s="70" t="str">
        <x:v>Do not default unknown to false or normal; stop and request information or clinician review.</x:v>
      </x:c>
      <x:c r="G18" s="70" t="str">
        <x:v>Produce the same provisional result and preserve the exact branch trace.</x:v>
      </x:c>
      <x:c r="H18" s="70" t="str">
        <x:v>Immediate</x:v>
      </x:c>
      <x:c r="I18" s="70" t="str">
        <x:v>Engine/audit</x:v>
      </x:c>
      <x:c r="J18" s="70" t="str">
        <x:v>Deterministic invariant</x:v>
      </x:c>
      <x:c r="K18" s="70" t="str">
        <x:v>Reviewer confirmation required</x:v>
      </x:c>
      <x:c r="L18" s="70" t="str">
        <x:v>NCSP June 2023 v1.1 + 2026 addendum/immune guidance as applicable</x:v>
      </x:c>
      <x:c r="M18" s="70" t="str">
        <x:v>Software verification invariant</x:v>
      </x:c>
      <x:c r="N18" s="70" t="str">
        <x:v>Software-safety interpretation</x:v>
      </x:c>
      <x:c r="O18" s="70" t="str">
        <x:v>Provisional recommendation only; reviewer confirmation required; not for direct clinical action.</x:v>
      </x:c>
      <x:c r="P18" s="71" t="str">
        <x:v>HIGH</x:v>
      </x:c>
    </x:row>
    <x:row r="19">
      <x:c r="A19" s="70" t="str">
        <x:v>Global Router &amp; Safety</x:v>
      </x:c>
      <x:c r="B19" s="70" t="str">
        <x:v>GS-03</x:v>
      </x:c>
      <x:c r="C19" s="70" t="str">
        <x:v>Safety</x:v>
      </x:c>
      <x:c r="D19" s="70" t="str">
        <x:v>Rule release changes after a decision is confirmed</x:v>
      </x:c>
      <x:c r="E19" s="70" t="str">
        <x:v>Decision snapshot; old/new rule versions</x:v>
      </x:c>
      <x:c r="F19" s="70" t="str">
        <x:v>Do not default unknown to false or normal; stop and request information or clinician review.</x:v>
      </x:c>
      <x:c r="G19" s="70" t="str">
        <x:v>Do not silently rewrite historic decisions; regrading must create a new traceable version.</x:v>
      </x:c>
      <x:c r="H19" s="70" t="str">
        <x:v>On regrade</x:v>
      </x:c>
      <x:c r="I19" s="70" t="str">
        <x:v>Audit/persistence</x:v>
      </x:c>
      <x:c r="J19" s="70" t="str">
        <x:v>Governance invariant</x:v>
      </x:c>
      <x:c r="K19" s="70" t="str">
        <x:v>Mandatory reviewer confirmation</x:v>
      </x:c>
      <x:c r="L19" s="70" t="str">
        <x:v>NCSP June 2023 v1.1 + 2026 addendum/immune guidance as applicable</x:v>
      </x:c>
      <x:c r="M19" s="70" t="str">
        <x:v>Software governance requirement</x:v>
      </x:c>
      <x:c r="N19" s="70" t="str">
        <x:v>Software-safety interpretation</x:v>
      </x:c>
      <x:c r="O19" s="70" t="str">
        <x:v>Provisional recommendation only; reviewer confirmation required; not for direct clinical action.</x:v>
      </x:c>
      <x:c r="P19" s="71" t="str">
        <x:v>HIGH</x:v>
      </x:c>
    </x:row>
    <x:row r="20">
      <x:c r="A20" s="70" t="str">
        <x:v>Global Router &amp; Safety</x:v>
      </x:c>
      <x:c r="B20" s="70" t="str">
        <x:v>GS-04</x:v>
      </x:c>
      <x:c r="C20" s="70" t="str">
        <x:v>Safety</x:v>
      </x:c>
      <x:c r="D20" s="70" t="str">
        <x:v>Clinician-only branch reached</x:v>
      </x:c>
      <x:c r="E20" s="70" t="str">
        <x:v>MDM/biopsy/lesion/treatment decision state</x:v>
      </x:c>
      <x:c r="F20" s="70" t="str">
        <x:v>Do not default unknown to false or normal; stop and request information or clinician review.</x:v>
      </x:c>
      <x:c r="G20" s="70" t="str">
        <x:v>Return CLINICIAN_REVIEW_REQUIRED rather than autonomous final approval.</x:v>
      </x:c>
      <x:c r="H20" s="70" t="str">
        <x:v>Immediate</x:v>
      </x:c>
      <x:c r="I20" s="70" t="str">
        <x:v>Specialist review</x:v>
      </x:c>
      <x:c r="J20" s="70" t="str">
        <x:v>Clinician-only boundary</x:v>
      </x:c>
      <x:c r="K20" s="70" t="str">
        <x:v>Mandatory specialist confirmation</x:v>
      </x:c>
      <x:c r="L20" s="70" t="str">
        <x:v>NCSP June 2023 v1.1 + 2026 addendum/immune guidance as applicable</x:v>
      </x:c>
      <x:c r="M20" s="70" t="str">
        <x:v>Guideline-wide clinician judgement</x:v>
      </x:c>
      <x:c r="N20" s="70" t="str">
        <x:v>Software-safety interpretation</x:v>
      </x:c>
      <x:c r="O20" s="70" t="str">
        <x:v>Provisional recommendation only; reviewer confirmation required; not for direct clinical action.</x:v>
      </x:c>
      <x:c r="P20" s="71" t="str">
        <x:v>CRITICAL</x:v>
      </x:c>
    </x:row>
    <x:row r="21">
      <x:c r="A21" s="70" t="str">
        <x:v>Global Router &amp; Safety</x:v>
      </x:c>
      <x:c r="B21" s="70" t="str">
        <x:v>GS-05</x:v>
      </x:c>
      <x:c r="C21" s="70" t="str">
        <x:v>Safety</x:v>
      </x:c>
      <x:c r="D21" s="70" t="str">
        <x:v>National clinical route and local booking priority both available</x:v>
      </x:c>
      <x:c r="E21" s="70" t="str">
        <x:v>Clinical route; local policy version</x:v>
      </x:c>
      <x:c r="F21" s="70" t="str">
        <x:v>Do not default unknown to false or normal; stop and request information or clinician review.</x:v>
      </x:c>
      <x:c r="G21" s="70" t="str">
        <x:v>Keep the national pathway result separate from local operational priority.</x:v>
      </x:c>
      <x:c r="H21" s="70" t="str">
        <x:v>At disposition</x:v>
      </x:c>
      <x:c r="I21" s="70" t="str">
        <x:v>Workflow layer</x:v>
      </x:c>
      <x:c r="J21" s="70" t="str">
        <x:v>Governance boundary</x:v>
      </x:c>
      <x:c r="K21" s="70" t="str">
        <x:v>Reviewer confirmation required</x:v>
      </x:c>
      <x:c r="L21" s="70" t="str">
        <x:v>NCSP June 2023 v1.1 + 2026 addendum/immune guidance as applicable</x:v>
      </x:c>
      <x:c r="M21" s="70" t="str">
        <x:v>Guideline + local governance</x:v>
      </x:c>
      <x:c r="N21" s="70" t="str">
        <x:v>Software-safety interpretation</x:v>
      </x:c>
      <x:c r="O21" s="70" t="str">
        <x:v>Provisional recommendation only; reviewer confirmation required; not for direct clinical action.</x:v>
      </x:c>
      <x:c r="P21" s="71" t="str">
        <x:v>HIGH</x:v>
      </x:c>
    </x:row>
    <x:row r="22">
      <x:c r="A22" s="72" t="str">
        <x:v>Global Router &amp; Safety</x:v>
      </x:c>
      <x:c r="B22" s="72" t="str">
        <x:v>GS-06</x:v>
      </x:c>
      <x:c r="C22" s="72" t="str">
        <x:v>Safety</x:v>
      </x:c>
      <x:c r="D22" s="72" t="str">
        <x:v>Synthetic/demo environment export</x:v>
      </x:c>
      <x:c r="E22" s="72" t="str">
        <x:v>Environment flag; confirmed reviewer decision</x:v>
      </x:c>
      <x:c r="F22" s="72" t="str">
        <x:v>Do not default unknown to false or normal; stop and request information or clinician review.</x:v>
      </x:c>
      <x:c r="G22" s="72" t="str">
        <x:v>Label outputs: simulated export package; integration-ready preview; not for direct clinical action.</x:v>
      </x:c>
      <x:c r="H22" s="72" t="str">
        <x:v>At export</x:v>
      </x:c>
      <x:c r="I22" s="72" t="str">
        <x:v>Demo/export</x:v>
      </x:c>
      <x:c r="J22" s="72" t="str">
        <x:v>Product safety boundary</x:v>
      </x:c>
      <x:c r="K22" s="72" t="str">
        <x:v>Reviewer confirmation required</x:v>
      </x:c>
      <x:c r="L22" s="72" t="str">
        <x:v>NCSP June 2023 v1.1 + 2026 addendum/immune guidance as applicable</x:v>
      </x:c>
      <x:c r="M22" s="72" t="str">
        <x:v>Product safety requirement</x:v>
      </x:c>
      <x:c r="N22" s="72" t="str">
        <x:v>Software-safety interpretation</x:v>
      </x:c>
      <x:c r="O22" s="72" t="str">
        <x:v>Provisional recommendation only; reviewer confirmation required; not for direct clinical action.</x:v>
      </x:c>
      <x:c r="P22" s="73" t="str">
        <x:v>HIGH</x:v>
      </x:c>
    </x:row>
  </x:sheetData>
  <x:mergeCells>
    <x:mergeCell ref="A1:P1"/>
  </x:mergeCells>
  <x:conditionalFormatting sqref="P3:P22">
    <x:cfRule type="expression" dxfId="0" priority="1">
      <x:formula>P3="CRITICAL"</x:formula>
    </x:cfRule>
    <x:cfRule type="expression" dxfId="1" priority="2">
      <x:formula>P3="HIGH"</x:formula>
    </x:cfRule>
    <x:cfRule type="expression" dxfId="2" priority="3">
      <x:formula>P3="MEDIUM"</x:formula>
    </x:cfRule>
    <x:cfRule type="expression" dxfId="3" priority="4">
      <x:formula>P3="LOW"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4" hidden="0" customWidth="1"/>
    <x:col min="4" max="4" width="42" hidden="0" customWidth="1"/>
    <x:col min="5" max="5" width="42" hidden="0" customWidth="1"/>
    <x:col min="6" max="6" width="42" hidden="0" customWidth="1"/>
    <x:col min="7" max="7" width="50" hidden="0" customWidth="1"/>
    <x:col min="8" max="8" width="22" hidden="0" customWidth="1"/>
    <x:col min="9" max="9" width="24" hidden="0" customWidth="1"/>
    <x:col min="10" max="10" width="24" hidden="0" customWidth="1"/>
    <x:col min="11" max="11" width="26" hidden="0" customWidth="1"/>
    <x:col min="12" max="12" width="40" hidden="0" customWidth="1"/>
    <x:col min="13" max="13" width="24" hidden="0" customWidth="1"/>
    <x:col min="14" max="14" width="22" hidden="0" customWidth="1"/>
    <x:col min="15" max="15" width="42" hidden="0" customWidth="1"/>
    <x:col min="16" max="16" width="14" hidden="0" customWidth="1"/>
  </x:cols>
  <x:sheetData>
    <x:row r="1" ht="30" customHeight="1">
      <x:c r="A1" s="4" t="str">
        <x:v>Figure 1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8" customHeight="1">
      <x:c r="A2" s="57" t="str">
        <x:v>section</x:v>
      </x:c>
      <x:c r="B2" s="57" t="str">
        <x:v>rule_id</x:v>
      </x:c>
      <x:c r="C2" s="57" t="str">
        <x:v>pathway_stage</x:v>
      </x:c>
      <x:c r="D2" s="57" t="str">
        <x:v>condition</x:v>
      </x:c>
      <x:c r="E2" s="57" t="str">
        <x:v>required_facts</x:v>
      </x:c>
      <x:c r="F2" s="57" t="str">
        <x:v>missing_data_behavior</x:v>
      </x:c>
      <x:c r="G2" s="57" t="str">
        <x:v>provisional_outcome</x:v>
      </x:c>
      <x:c r="H2" s="57" t="str">
        <x:v>timing_destination</x:v>
      </x:c>
      <x:c r="I2" s="57" t="str">
        <x:v>care_setting</x:v>
      </x:c>
      <x:c r="J2" s="57" t="str">
        <x:v>automation_boundary</x:v>
      </x:c>
      <x:c r="K2" s="57" t="str">
        <x:v>reviewer_requirement</x:v>
      </x:c>
      <x:c r="L2" s="57" t="str">
        <x:v>source_document</x:v>
      </x:c>
      <x:c r="M2" s="57" t="str">
        <x:v>source_reference</x:v>
      </x:c>
      <x:c r="N2" s="57" t="str">
        <x:v>update_status</x:v>
      </x:c>
      <x:c r="O2" s="57" t="str">
        <x:v>implementation_note</x:v>
      </x:c>
      <x:c r="P2" s="57" t="str">
        <x:v>safety_priority</x:v>
      </x:c>
    </x:row>
    <x:row r="3">
      <x:c r="A3" s="70" t="str">
        <x:v>Figure 1</x:v>
      </x:c>
      <x:c r="B3" s="70" t="str">
        <x:v>F1-01</x:v>
      </x:c>
      <x:c r="C3" s="70" t="str">
        <x:v>Decision branch</x:v>
      </x:c>
      <x:c r="D3" s="70" t="str">
        <x:v>Never screened</x:v>
      </x:c>
      <x:c r="E3" s="70" t="str">
        <x:v>Transition status; screening history</x:v>
      </x:c>
      <x:c r="F3" s="70" t="str">
        <x:v>Do not issue a confident terminal outcome when any required fact is unknown; request information or require clinician review.</x:v>
      </x:c>
      <x:c r="G3" s="70" t="str">
        <x:v>Invite now, then perform primary HPV screening via Figure 3</x:v>
      </x:c>
      <x:c r="H3" s="70" t="str">
        <x:v>Now / next available screening</x:v>
      </x:c>
      <x:c r="I3" s="70" t="str">
        <x:v>Primary/community care or programme follow-up</x:v>
      </x:c>
      <x:c r="J3" s="70" t="str">
        <x:v>Deterministic provisional</x:v>
      </x:c>
      <x:c r="K3" s="70" t="str">
        <x:v>Reviewer confirmation required</x:v>
      </x:c>
      <x:c r="L3" s="70" t="str">
        <x:v>NCSP Clinical Practice Guidelines June 2023 v1.1</x:v>
      </x:c>
      <x:c r="M3" s="70" t="str">
        <x:v>Fig. 1 p18; R2.02</x:v>
      </x:c>
      <x:c r="N3" s="70" t="str">
        <x:v>2023 base rule</x:v>
      </x:c>
      <x:c r="O3" s="70" t="str">
        <x:v>Provisional recommendation only; reviewer confirmation required; not for direct clinical action.</x:v>
      </x:c>
      <x:c r="P3" s="71" t="str">
        <x:v>MEDIUM</x:v>
      </x:c>
    </x:row>
    <x:row r="4">
      <x:c r="A4" s="70" t="str">
        <x:v>Figure 1</x:v>
      </x:c>
      <x:c r="B4" s="70" t="str">
        <x:v>F1-02</x:v>
      </x:c>
      <x:c r="C4" s="70" t="str">
        <x:v>Decision branch</x:v>
      </x:c>
      <x:c r="D4" s="70" t="str">
        <x:v>Under-screened</x:v>
      </x:c>
      <x:c r="E4" s="70" t="str">
        <x:v>Transition status; last screening date/history</x:v>
      </x:c>
      <x:c r="F4" s="70" t="str">
        <x:v>Do not issue a confident terminal outcome when any required fact is unknown; request information or require clinician review.</x:v>
      </x:c>
      <x:c r="G4" s="70" t="str">
        <x:v>Invite now, then Figure 3</x:v>
      </x:c>
      <x:c r="H4" s="70" t="str">
        <x:v>Now</x:v>
      </x:c>
      <x:c r="I4" s="70" t="str">
        <x:v>Primary/community care or programme follow-up</x:v>
      </x:c>
      <x:c r="J4" s="70" t="str">
        <x:v>Deterministic provisional</x:v>
      </x:c>
      <x:c r="K4" s="70" t="str">
        <x:v>Reviewer confirmation required</x:v>
      </x:c>
      <x:c r="L4" s="70" t="str">
        <x:v>NCSP Clinical Practice Guidelines June 2023 v1.1</x:v>
      </x:c>
      <x:c r="M4" s="70" t="str">
        <x:v>Fig. 1 p18; R2.02</x:v>
      </x:c>
      <x:c r="N4" s="70" t="str">
        <x:v>2023 base rule</x:v>
      </x:c>
      <x:c r="O4" s="70" t="str">
        <x:v>Provisional recommendation only; reviewer confirmation required; not for direct clinical action.</x:v>
      </x:c>
      <x:c r="P4" s="71" t="str">
        <x:v>MEDIUM</x:v>
      </x:c>
    </x:row>
    <x:row r="5">
      <x:c r="A5" s="70" t="str">
        <x:v>Figure 1</x:v>
      </x:c>
      <x:c r="B5" s="70" t="str">
        <x:v>F1-03</x:v>
      </x:c>
      <x:c r="C5" s="70" t="str">
        <x:v>Decision branch</x:v>
      </x:c>
      <x:c r="D5" s="70" t="str">
        <x:v>Overdue</x:v>
      </x:c>
      <x:c r="E5" s="70" t="str">
        <x:v>Transition status; due date</x:v>
      </x:c>
      <x:c r="F5" s="70" t="str">
        <x:v>Do not issue a confident terminal outcome when any required fact is unknown; request information or require clinician review.</x:v>
      </x:c>
      <x:c r="G5" s="70" t="str">
        <x:v>Invite now, then Figure 3</x:v>
      </x:c>
      <x:c r="H5" s="70" t="str">
        <x:v>Now</x:v>
      </x:c>
      <x:c r="I5" s="70" t="str">
        <x:v>Primary/community care or programme follow-up</x:v>
      </x:c>
      <x:c r="J5" s="70" t="str">
        <x:v>Deterministic provisional</x:v>
      </x:c>
      <x:c r="K5" s="70" t="str">
        <x:v>Reviewer confirmation required</x:v>
      </x:c>
      <x:c r="L5" s="70" t="str">
        <x:v>NCSP Clinical Practice Guidelines June 2023 v1.1</x:v>
      </x:c>
      <x:c r="M5" s="70" t="str">
        <x:v>Fig. 1 p18; R2.02</x:v>
      </x:c>
      <x:c r="N5" s="70" t="str">
        <x:v>2023 base rule</x:v>
      </x:c>
      <x:c r="O5" s="70" t="str">
        <x:v>Provisional recommendation only; reviewer confirmation required; not for direct clinical action.</x:v>
      </x:c>
      <x:c r="P5" s="71" t="str">
        <x:v>MEDIUM</x:v>
      </x:c>
    </x:row>
    <x:row r="6">
      <x:c r="A6" s="70" t="str">
        <x:v>Figure 1</x:v>
      </x:c>
      <x:c r="B6" s="70" t="str">
        <x:v>F1-04</x:v>
      </x:c>
      <x:c r="C6" s="70" t="str">
        <x:v>Decision branch</x:v>
      </x:c>
      <x:c r="D6" s="70" t="str">
        <x:v>Regularly screened with normal results</x:v>
      </x:c>
      <x:c r="E6" s="70" t="str">
        <x:v>Transition status; prior results; next due date</x:v>
      </x:c>
      <x:c r="F6" s="70" t="str">
        <x:v>Do not issue a confident terminal outcome when any required fact is unknown; request information or require clinician review.</x:v>
      </x:c>
      <x:c r="G6" s="70" t="str">
        <x:v>Invite at next scheduled visit, then Figure 3</x:v>
      </x:c>
      <x:c r="H6" s="70" t="str">
        <x:v>Next scheduled visit</x:v>
      </x:c>
      <x:c r="I6" s="70" t="str">
        <x:v>Primary/community care or programme follow-up</x:v>
      </x:c>
      <x:c r="J6" s="70" t="str">
        <x:v>Deterministic provisional</x:v>
      </x:c>
      <x:c r="K6" s="70" t="str">
        <x:v>Reviewer confirmation required</x:v>
      </x:c>
      <x:c r="L6" s="70" t="str">
        <x:v>NCSP Clinical Practice Guidelines June 2023 v1.1</x:v>
      </x:c>
      <x:c r="M6" s="70" t="str">
        <x:v>Fig. 1 p18; R2.02</x:v>
      </x:c>
      <x:c r="N6" s="70" t="str">
        <x:v>2023 base rule</x:v>
      </x:c>
      <x:c r="O6" s="70" t="str">
        <x:v>Provisional recommendation only; reviewer confirmation required; not for direct clinical action.</x:v>
      </x:c>
      <x:c r="P6" s="71" t="str">
        <x:v>MEDIUM</x:v>
      </x:c>
    </x:row>
    <x:row r="7">
      <x:c r="A7" s="70" t="str">
        <x:v>Figure 1</x:v>
      </x:c>
      <x:c r="B7" s="70" t="str">
        <x:v>F1-05</x:v>
      </x:c>
      <x:c r="C7" s="70" t="str">
        <x:v>Decision branch</x:v>
      </x:c>
      <x:c r="D7" s="70" t="str">
        <x:v>Previous low-grade result, already returned to regular screening</x:v>
      </x:c>
      <x:c r="E7" s="70" t="str">
        <x:v>Prior cytology; return-to-regular status</x:v>
      </x:c>
      <x:c r="F7" s="70" t="str">
        <x:v>Do not issue a confident terminal outcome when any required fact is unknown; request information or require clinician review.</x:v>
      </x:c>
      <x:c r="G7" s="70" t="str">
        <x:v>Invite at next scheduled visit, then Figure 3</x:v>
      </x:c>
      <x:c r="H7" s="70" t="str">
        <x:v>Next scheduled visit</x:v>
      </x:c>
      <x:c r="I7" s="70" t="str">
        <x:v>Primary/community care or programme follow-up</x:v>
      </x:c>
      <x:c r="J7" s="70" t="str">
        <x:v>Deterministic provisional</x:v>
      </x:c>
      <x:c r="K7" s="70" t="str">
        <x:v>Reviewer confirmation required</x:v>
      </x:c>
      <x:c r="L7" s="70" t="str">
        <x:v>NCSP Clinical Practice Guidelines June 2023 v1.1</x:v>
      </x:c>
      <x:c r="M7" s="70" t="str">
        <x:v>Fig. 1 p18; R2.02</x:v>
      </x:c>
      <x:c r="N7" s="70" t="str">
        <x:v>2023 base rule</x:v>
      </x:c>
      <x:c r="O7" s="70" t="str">
        <x:v>Provisional recommendation only; reviewer confirmation required; not for direct clinical action.</x:v>
      </x:c>
      <x:c r="P7" s="71" t="str">
        <x:v>MEDIUM</x:v>
      </x:c>
    </x:row>
    <x:row r="8">
      <x:c r="A8" s="70" t="str">
        <x:v>Figure 1</x:v>
      </x:c>
      <x:c r="B8" s="70" t="str">
        <x:v>F1-06</x:v>
      </x:c>
      <x:c r="C8" s="70" t="str">
        <x:v>Decision branch</x:v>
      </x:c>
      <x:c r="D8" s="70" t="str">
        <x:v>Previous high-grade result with successful Test of Cure</x:v>
      </x:c>
      <x:c r="E8" s="70" t="str">
        <x:v>Prior high-grade; ToC completion evidence</x:v>
      </x:c>
      <x:c r="F8" s="70" t="str">
        <x:v>Do not issue a confident terminal outcome when any required fact is unknown; request information or require clinician review.</x:v>
      </x:c>
      <x:c r="G8" s="70" t="str">
        <x:v>Invite at next scheduled visit, then Figure 3</x:v>
      </x:c>
      <x:c r="H8" s="70" t="str">
        <x:v>Next scheduled visit</x:v>
      </x:c>
      <x:c r="I8" s="70" t="str">
        <x:v>Primary/community care or programme follow-up</x:v>
      </x:c>
      <x:c r="J8" s="70" t="str">
        <x:v>Deterministic provisional</x:v>
      </x:c>
      <x:c r="K8" s="70" t="str">
        <x:v>Reviewer confirmation required</x:v>
      </x:c>
      <x:c r="L8" s="70" t="str">
        <x:v>NCSP Clinical Practice Guidelines June 2023 v1.1</x:v>
      </x:c>
      <x:c r="M8" s="70" t="str">
        <x:v>Fig. 1 p18; R2.02</x:v>
      </x:c>
      <x:c r="N8" s="70" t="str">
        <x:v>2023 base rule</x:v>
      </x:c>
      <x:c r="O8" s="70" t="str">
        <x:v>Provisional recommendation only; reviewer confirmation required; not for direct clinical action.</x:v>
      </x:c>
      <x:c r="P8" s="71" t="str">
        <x:v>MEDIUM</x:v>
      </x:c>
    </x:row>
    <x:row r="9">
      <x:c r="A9" s="72" t="str">
        <x:v>Figure 1</x:v>
      </x:c>
      <x:c r="B9" s="72" t="str">
        <x:v>F1-X</x:v>
      </x:c>
      <x:c r="C9" s="72" t="str">
        <x:v>Decision branch</x:v>
      </x:c>
      <x:c r="D9" s="72" t="str">
        <x:v>Previous high-grade/glandular result not returned to regular screening</x:v>
      </x:c>
      <x:c r="E9" s="72" t="str">
        <x:v>Prior high-grade/glandular history; ToC/colposcopy status</x:v>
      </x:c>
      <x:c r="F9" s="72" t="str">
        <x:v>Do not issue a confident terminal outcome when any required fact is unknown; request information or require clinician review.</x:v>
      </x:c>
      <x:c r="G9" s="72" t="str">
        <x:v>Do not use Figure 1; route to Figure 2</x:v>
      </x:c>
      <x:c r="H9" s="72" t="str"/>
      <x:c r="I9" s="72" t="str">
        <x:v>Reviewer-confirmed pathway</x:v>
      </x:c>
      <x:c r="J9" s="72" t="str">
        <x:v>Safety router</x:v>
      </x:c>
      <x:c r="K9" s="72" t="str">
        <x:v>Reviewer confirmation required</x:v>
      </x:c>
      <x:c r="L9" s="72" t="str">
        <x:v>NCSP Clinical Practice Guidelines June 2023 v1.1</x:v>
      </x:c>
      <x:c r="M9" s="72" t="str">
        <x:v>Sec. 2.7; Fig. 2</x:v>
      </x:c>
      <x:c r="N9" s="72" t="str">
        <x:v>2023 base rule</x:v>
      </x:c>
      <x:c r="O9" s="72" t="str">
        <x:v>Provisional recommendation only; reviewer confirmation required; not for direct clinical action.</x:v>
      </x:c>
      <x:c r="P9" s="73" t="str">
        <x:v>LOW</x:v>
      </x:c>
    </x:row>
  </x:sheetData>
  <x:mergeCells>
    <x:mergeCell ref="A1:P1"/>
  </x:mergeCells>
  <x:conditionalFormatting sqref="P3:P9">
    <x:cfRule type="expression" dxfId="4" priority="1">
      <x:formula>P3="CRITICAL"</x:formula>
    </x:cfRule>
    <x:cfRule type="expression" dxfId="5" priority="2">
      <x:formula>P3="HIGH"</x:formula>
    </x:cfRule>
    <x:cfRule type="expression" dxfId="6" priority="3">
      <x:formula>P3="MEDIUM"</x:formula>
    </x:cfRule>
    <x:cfRule type="expression" dxfId="7" priority="4">
      <x:formula>P3="LOW"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4" hidden="0" customWidth="1"/>
    <x:col min="4" max="4" width="42" hidden="0" customWidth="1"/>
    <x:col min="5" max="5" width="42" hidden="0" customWidth="1"/>
    <x:col min="6" max="6" width="42" hidden="0" customWidth="1"/>
    <x:col min="7" max="7" width="50" hidden="0" customWidth="1"/>
    <x:col min="8" max="8" width="22" hidden="0" customWidth="1"/>
    <x:col min="9" max="9" width="24" hidden="0" customWidth="1"/>
    <x:col min="10" max="10" width="24" hidden="0" customWidth="1"/>
    <x:col min="11" max="11" width="26" hidden="0" customWidth="1"/>
    <x:col min="12" max="12" width="40" hidden="0" customWidth="1"/>
    <x:col min="13" max="13" width="24" hidden="0" customWidth="1"/>
    <x:col min="14" max="14" width="22" hidden="0" customWidth="1"/>
    <x:col min="15" max="15" width="42" hidden="0" customWidth="1"/>
    <x:col min="16" max="16" width="14" hidden="0" customWidth="1"/>
  </x:cols>
  <x:sheetData>
    <x:row r="1" ht="30" customHeight="1">
      <x:c r="A1" s="4" t="str">
        <x:v>Figure 2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8" customHeight="1">
      <x:c r="A2" s="57" t="str">
        <x:v>section</x:v>
      </x:c>
      <x:c r="B2" s="57" t="str">
        <x:v>rule_id</x:v>
      </x:c>
      <x:c r="C2" s="57" t="str">
        <x:v>pathway_stage</x:v>
      </x:c>
      <x:c r="D2" s="57" t="str">
        <x:v>condition</x:v>
      </x:c>
      <x:c r="E2" s="57" t="str">
        <x:v>required_facts</x:v>
      </x:c>
      <x:c r="F2" s="57" t="str">
        <x:v>missing_data_behavior</x:v>
      </x:c>
      <x:c r="G2" s="57" t="str">
        <x:v>provisional_outcome</x:v>
      </x:c>
      <x:c r="H2" s="57" t="str">
        <x:v>timing_destination</x:v>
      </x:c>
      <x:c r="I2" s="57" t="str">
        <x:v>care_setting</x:v>
      </x:c>
      <x:c r="J2" s="57" t="str">
        <x:v>automation_boundary</x:v>
      </x:c>
      <x:c r="K2" s="57" t="str">
        <x:v>reviewer_requirement</x:v>
      </x:c>
      <x:c r="L2" s="57" t="str">
        <x:v>source_document</x:v>
      </x:c>
      <x:c r="M2" s="57" t="str">
        <x:v>source_reference</x:v>
      </x:c>
      <x:c r="N2" s="57" t="str">
        <x:v>update_status</x:v>
      </x:c>
      <x:c r="O2" s="57" t="str">
        <x:v>implementation_note</x:v>
      </x:c>
      <x:c r="P2" s="57" t="str">
        <x:v>safety_priority</x:v>
      </x:c>
    </x:row>
    <x:row r="3">
      <x:c r="A3" s="70" t="str">
        <x:v>Figure 2</x:v>
      </x:c>
      <x:c r="B3" s="70" t="str">
        <x:v>F2-01</x:v>
      </x:c>
      <x:c r="C3" s="70" t="str">
        <x:v>Decision branch</x:v>
      </x:c>
      <x:c r="D3" s="70" t="str">
        <x:v>Previous possible/definite HSIL or atypical glandular cells except atypical endometrial cells</x:v>
      </x:c>
      <x:c r="E3" s="70" t="str">
        <x:v>Last cytology recommendation; whether colposcopy occurred; ToC status</x:v>
      </x:c>
      <x:c r="F3" s="70" t="str">
        <x:v>Do not issue a confident terminal outcome when any required fact is unknown; request information or require clinician review.</x:v>
      </x:c>
      <x:c r="G3" s="70" t="str">
        <x:v>If colposcopy was recommended and not done, refer to colposcopy; otherwise complete Test of Cure. After successful resolution, proceed to regular screening/Figure 3</x:v>
      </x:c>
      <x:c r="H3" s="70" t="str">
        <x:v>Colposcopy or ongoing annual co-testing</x:v>
      </x:c>
      <x:c r="I3" s="70" t="str">
        <x:v>Colposcopy service</x:v>
      </x:c>
      <x:c r="J3" s="70" t="str">
        <x:v>Deterministic provisional</x:v>
      </x:c>
      <x:c r="K3" s="70" t="str">
        <x:v>Reviewer confirmation required</x:v>
      </x:c>
      <x:c r="L3" s="70" t="str">
        <x:v>NCSP Clinical Practice Guidelines June 2023 v1.1</x:v>
      </x:c>
      <x:c r="M3" s="70" t="str">
        <x:v>Fig. 2 p19; R2.04-R2.07</x:v>
      </x:c>
      <x:c r="N3" s="70" t="str">
        <x:v>2023 base rule</x:v>
      </x:c>
      <x:c r="O3" s="70" t="str">
        <x:v>Provisional recommendation only; reviewer confirmation required; not for direct clinical action.</x:v>
      </x:c>
      <x:c r="P3" s="71" t="str">
        <x:v>HIGH</x:v>
      </x:c>
    </x:row>
    <x:row r="4">
      <x:c r="A4" s="70" t="str">
        <x:v>Figure 2</x:v>
      </x:c>
      <x:c r="B4" s="70" t="str">
        <x:v>F2-02</x:v>
      </x:c>
      <x:c r="C4" s="70" t="str">
        <x:v>Overlay / modifier</x:v>
      </x:c>
      <x:c r="D4" s="70" t="str">
        <x:v>Previous AIS without total hysterectomy</x:v>
      </x:c>
      <x:c r="E4" s="70" t="str">
        <x:v>Pre-treatment HPV status; excision margins; hysterectomy status; prior follow-up</x:v>
      </x:c>
      <x:c r="F4" s="70" t="str">
        <x:v>Do not issue a confident terminal outcome when any required fact is unknown; request information or require clinician review.</x:v>
      </x:c>
      <x:c r="G4" s="70" t="str">
        <x:v>Follow AIS post-treatment pathway rather than ordinary Figure 3</x:v>
      </x:c>
      <x:c r="H4" s="70" t="str">
        <x:v>See R2.08 and 2026 R9.14 overlay</x:v>
      </x:c>
      <x:c r="I4" s="70" t="str">
        <x:v>Reviewer-confirmed pathway</x:v>
      </x:c>
      <x:c r="J4" s="70" t="str">
        <x:v>Specialist-led / mandatory review</x:v>
      </x:c>
      <x:c r="K4" s="70" t="str">
        <x:v>Mandatory clinician/specialist confirmation</x:v>
      </x:c>
      <x:c r="L4" s="70" t="str">
        <x:v>NCSP guideline addendum v1.0 (2 Feb 2026) + June 2023 base</x:v>
      </x:c>
      <x:c r="M4" s="70" t="str">
        <x:v>Fig. 2 p19; R2.08; 2026 addendum R9.14</x:v>
      </x:c>
      <x:c r="N4" s="70" t="str">
        <x:v>2026 controlling update</x:v>
      </x:c>
      <x:c r="O4" s="70" t="str">
        <x:v>Provisional recommendation only; reviewer confirmation required; not for direct clinical action.</x:v>
      </x:c>
      <x:c r="P4" s="71" t="str">
        <x:v>HIGH</x:v>
      </x:c>
    </x:row>
    <x:row r="5">
      <x:c r="A5" s="70" t="str">
        <x:v>Figure 2</x:v>
      </x:c>
      <x:c r="B5" s="70" t="str">
        <x:v>F2-03</x:v>
      </x:c>
      <x:c r="C5" s="70" t="str">
        <x:v>Decision branch</x:v>
      </x:c>
      <x:c r="D5" s="70" t="str">
        <x:v>Previous atypical endometrial cells; report &gt;3 years ago</x:v>
      </x:c>
      <x:c r="E5" s="70" t="str">
        <x:v>Cytology date; no other abnormality</x:v>
      </x:c>
      <x:c r="F5" s="70" t="str">
        <x:v>Do not issue a confident terminal outcome when any required fact is unknown; request information or require clinician review.</x:v>
      </x:c>
      <x:c r="G5" s="70" t="str">
        <x:v>Primary HPV screening test at next scheduled visit via Figure 3</x:v>
      </x:c>
      <x:c r="H5" s="70" t="str">
        <x:v>Next scheduled visit</x:v>
      </x:c>
      <x:c r="I5" s="70" t="str">
        <x:v>Primary/community care or programme follow-up</x:v>
      </x:c>
      <x:c r="J5" s="70" t="str">
        <x:v>Deterministic provisional</x:v>
      </x:c>
      <x:c r="K5" s="70" t="str">
        <x:v>Reviewer confirmation required</x:v>
      </x:c>
      <x:c r="L5" s="70" t="str">
        <x:v>NCSP Clinical Practice Guidelines June 2023 v1.1</x:v>
      </x:c>
      <x:c r="M5" s="70" t="str">
        <x:v>Fig. 2 p19; R2.04</x:v>
      </x:c>
      <x:c r="N5" s="70" t="str">
        <x:v>2023 base rule</x:v>
      </x:c>
      <x:c r="O5" s="70" t="str">
        <x:v>Provisional recommendation only; reviewer confirmation required; not for direct clinical action.</x:v>
      </x:c>
      <x:c r="P5" s="71" t="str">
        <x:v>MEDIUM</x:v>
      </x:c>
    </x:row>
    <x:row r="6">
      <x:c r="A6" s="70" t="str">
        <x:v>Figure 2</x:v>
      </x:c>
      <x:c r="B6" s="70" t="str">
        <x:v>F2-04</x:v>
      </x:c>
      <x:c r="C6" s="70" t="str">
        <x:v>Decision branch</x:v>
      </x:c>
      <x:c r="D6" s="70" t="str">
        <x:v>Previous atypical endometrial cells; already investigated by specialist and discharged to primary care</x:v>
      </x:c>
      <x:c r="E6" s="70" t="str">
        <x:v>Specialist assessment/discharge evidence</x:v>
      </x:c>
      <x:c r="F6" s="70" t="str">
        <x:v>Do not issue a confident terminal outcome when any required fact is unknown; request information or require clinician review.</x:v>
      </x:c>
      <x:c r="G6" s="70" t="str">
        <x:v>Primary HPV screening test at next scheduled visit via Figure 3</x:v>
      </x:c>
      <x:c r="H6" s="70" t="str">
        <x:v>Next scheduled visit</x:v>
      </x:c>
      <x:c r="I6" s="70" t="str">
        <x:v>Primary/community care or programme follow-up</x:v>
      </x:c>
      <x:c r="J6" s="70" t="str">
        <x:v>Deterministic provisional</x:v>
      </x:c>
      <x:c r="K6" s="70" t="str">
        <x:v>Reviewer confirmation required</x:v>
      </x:c>
      <x:c r="L6" s="70" t="str">
        <x:v>NCSP Clinical Practice Guidelines June 2023 v1.1</x:v>
      </x:c>
      <x:c r="M6" s="70" t="str">
        <x:v>Fig. 2 p19; R2.04</x:v>
      </x:c>
      <x:c r="N6" s="70" t="str">
        <x:v>2023 base rule</x:v>
      </x:c>
      <x:c r="O6" s="70" t="str">
        <x:v>Provisional recommendation only; reviewer confirmation required; not for direct clinical action.</x:v>
      </x:c>
      <x:c r="P6" s="71" t="str">
        <x:v>MEDIUM</x:v>
      </x:c>
    </x:row>
    <x:row r="7">
      <x:c r="A7" s="70" t="str">
        <x:v>Figure 2</x:v>
      </x:c>
      <x:c r="B7" s="70" t="str">
        <x:v>F2-05</x:v>
      </x:c>
      <x:c r="C7" s="70" t="str">
        <x:v>Decision branch</x:v>
      </x:c>
      <x:c r="D7" s="70" t="str">
        <x:v>Previous atypical endometrial cells; neither &gt;3 years nor specialist-assessed/discharged</x:v>
      </x:c>
      <x:c r="E7" s="70" t="str">
        <x:v>Cytology date; specialist status</x:v>
      </x:c>
      <x:c r="F7" s="70" t="str">
        <x:v>Do not issue a confident terminal outcome when any required fact is unknown; request information or require clinician review.</x:v>
      </x:c>
      <x:c r="G7" s="70" t="str">
        <x:v>Refer to specialist gynaecology services</x:v>
      </x:c>
      <x:c r="H7" s="70" t="str">
        <x:v>Specialist assessment</x:v>
      </x:c>
      <x:c r="I7" s="70" t="str">
        <x:v>Specialist gynaecology</x:v>
      </x:c>
      <x:c r="J7" s="70" t="str">
        <x:v>Specialist-led</x:v>
      </x:c>
      <x:c r="K7" s="70" t="str">
        <x:v>Mandatory clinician/specialist confirmation</x:v>
      </x:c>
      <x:c r="L7" s="70" t="str">
        <x:v>NCSP Clinical Practice Guidelines June 2023 v1.1</x:v>
      </x:c>
      <x:c r="M7" s="70" t="str">
        <x:v>Fig. 2 p19; R2.04</x:v>
      </x:c>
      <x:c r="N7" s="70" t="str">
        <x:v>2023 base rule</x:v>
      </x:c>
      <x:c r="O7" s="70" t="str">
        <x:v>Provisional recommendation only; reviewer confirmation required; not for direct clinical action.</x:v>
      </x:c>
      <x:c r="P7" s="71" t="str">
        <x:v>LOW</x:v>
      </x:c>
    </x:row>
    <x:row r="8">
      <x:c r="A8" s="72" t="str">
        <x:v>Figure 2</x:v>
      </x:c>
      <x:c r="B8" s="72" t="str">
        <x:v>F2-X</x:v>
      </x:c>
      <x:c r="C8" s="72" t="str">
        <x:v>Decision branch</x:v>
      </x:c>
      <x:c r="D8" s="72" t="str">
        <x:v>Prior high-grade history already completed Test of Cure</x:v>
      </x:c>
      <x:c r="E8" s="72" t="str">
        <x:v>Documented ToC completion</x:v>
      </x:c>
      <x:c r="F8" s="72" t="str">
        <x:v>Do not issue a confident terminal outcome when any required fact is unknown; request information or require clinician review.</x:v>
      </x:c>
      <x:c r="G8" s="72" t="str">
        <x:v>Do not remain in Figure 2; return to Figure 1/Figure 3</x:v>
      </x:c>
      <x:c r="H8" s="72" t="str"/>
      <x:c r="I8" s="72" t="str">
        <x:v>Reviewer-confirmed pathway</x:v>
      </x:c>
      <x:c r="J8" s="72" t="str">
        <x:v>Deterministic provisional</x:v>
      </x:c>
      <x:c r="K8" s="72" t="str">
        <x:v>Reviewer confirmation required</x:v>
      </x:c>
      <x:c r="L8" s="72" t="str">
        <x:v>NCSP Clinical Practice Guidelines June 2023 v1.1</x:v>
      </x:c>
      <x:c r="M8" s="72" t="str">
        <x:v>Fig. 1-2; R2.02</x:v>
      </x:c>
      <x:c r="N8" s="72" t="str">
        <x:v>2023 base rule</x:v>
      </x:c>
      <x:c r="O8" s="72" t="str">
        <x:v>Provisional recommendation only; reviewer confirmation required; not for direct clinical action.</x:v>
      </x:c>
      <x:c r="P8" s="73" t="str">
        <x:v>LOW</x:v>
      </x:c>
    </x:row>
  </x:sheetData>
  <x:mergeCells>
    <x:mergeCell ref="A1:P1"/>
  </x:mergeCells>
  <x:conditionalFormatting sqref="P3:P8">
    <x:cfRule type="expression" dxfId="8" priority="1">
      <x:formula>P3="CRITICAL"</x:formula>
    </x:cfRule>
    <x:cfRule type="expression" dxfId="9" priority="2">
      <x:formula>P3="HIGH"</x:formula>
    </x:cfRule>
    <x:cfRule type="expression" dxfId="10" priority="3">
      <x:formula>P3="MEDIUM"</x:formula>
    </x:cfRule>
    <x:cfRule type="expression" dxfId="11" priority="4">
      <x:formula>P3="LOW"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4" hidden="0" customWidth="1"/>
    <x:col min="4" max="4" width="42" hidden="0" customWidth="1"/>
    <x:col min="5" max="5" width="42" hidden="0" customWidth="1"/>
    <x:col min="6" max="6" width="42" hidden="0" customWidth="1"/>
    <x:col min="7" max="7" width="50" hidden="0" customWidth="1"/>
    <x:col min="8" max="8" width="22" hidden="0" customWidth="1"/>
    <x:col min="9" max="9" width="24" hidden="0" customWidth="1"/>
    <x:col min="10" max="10" width="24" hidden="0" customWidth="1"/>
    <x:col min="11" max="11" width="26" hidden="0" customWidth="1"/>
    <x:col min="12" max="12" width="40" hidden="0" customWidth="1"/>
    <x:col min="13" max="13" width="24" hidden="0" customWidth="1"/>
    <x:col min="14" max="14" width="22" hidden="0" customWidth="1"/>
    <x:col min="15" max="15" width="42" hidden="0" customWidth="1"/>
    <x:col min="16" max="16" width="14" hidden="0" customWidth="1"/>
  </x:cols>
  <x:sheetData>
    <x:row r="1" ht="30" customHeight="1">
      <x:c r="A1" s="4" t="str">
        <x:v>Figure 3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8" customHeight="1">
      <x:c r="A2" s="57" t="str">
        <x:v>section</x:v>
      </x:c>
      <x:c r="B2" s="57" t="str">
        <x:v>rule_id</x:v>
      </x:c>
      <x:c r="C2" s="57" t="str">
        <x:v>pathway_stage</x:v>
      </x:c>
      <x:c r="D2" s="57" t="str">
        <x:v>condition</x:v>
      </x:c>
      <x:c r="E2" s="57" t="str">
        <x:v>required_facts</x:v>
      </x:c>
      <x:c r="F2" s="57" t="str">
        <x:v>missing_data_behavior</x:v>
      </x:c>
      <x:c r="G2" s="57" t="str">
        <x:v>provisional_outcome</x:v>
      </x:c>
      <x:c r="H2" s="57" t="str">
        <x:v>timing_destination</x:v>
      </x:c>
      <x:c r="I2" s="57" t="str">
        <x:v>care_setting</x:v>
      </x:c>
      <x:c r="J2" s="57" t="str">
        <x:v>automation_boundary</x:v>
      </x:c>
      <x:c r="K2" s="57" t="str">
        <x:v>reviewer_requirement</x:v>
      </x:c>
      <x:c r="L2" s="57" t="str">
        <x:v>source_document</x:v>
      </x:c>
      <x:c r="M2" s="57" t="str">
        <x:v>source_reference</x:v>
      </x:c>
      <x:c r="N2" s="57" t="str">
        <x:v>update_status</x:v>
      </x:c>
      <x:c r="O2" s="57" t="str">
        <x:v>implementation_note</x:v>
      </x:c>
      <x:c r="P2" s="57" t="str">
        <x:v>safety_priority</x:v>
      </x:c>
    </x:row>
    <x:row r="3">
      <x:c r="A3" s="70" t="str">
        <x:v>Figure 3</x:v>
      </x:c>
      <x:c r="B3" s="70" t="str">
        <x:v>F3-01</x:v>
      </x:c>
      <x:c r="C3" s="70" t="str">
        <x:v>Entry</x:v>
      </x:c>
      <x:c r="D3" s="70" t="str">
        <x:v>Primary HPV test: HPV not detected; immune competent</x:v>
      </x:c>
      <x:c r="E3" s="70" t="str">
        <x:v>HPV result; immune status; asymptomatic status</x:v>
      </x:c>
      <x:c r="F3" s="70" t="str">
        <x:v>Do not issue a confident terminal outcome when any required fact is unknown; request information or require clinician review.</x:v>
      </x:c>
      <x:c r="G3" s="70" t="str">
        <x:v>Return for screening in 5 years</x:v>
      </x:c>
      <x:c r="H3" s="70" t="str">
        <x:v>5 years</x:v>
      </x:c>
      <x:c r="I3" s="70" t="str">
        <x:v>Primary/community care or programme follow-up</x:v>
      </x:c>
      <x:c r="J3" s="70" t="str">
        <x:v>Deterministic provisional</x:v>
      </x:c>
      <x:c r="K3" s="70" t="str">
        <x:v>Reviewer confirmation required</x:v>
      </x:c>
      <x:c r="L3" s="70" t="str">
        <x:v>NCSP Clinical Practice Guidelines June 2023 v1.1</x:v>
      </x:c>
      <x:c r="M3" s="70" t="str">
        <x:v>Fig. 3 p24; R4.01</x:v>
      </x:c>
      <x:c r="N3" s="70" t="str">
        <x:v>2023 base rule</x:v>
      </x:c>
      <x:c r="O3" s="70" t="str">
        <x:v>Provisional recommendation only; reviewer confirmation required; not for direct clinical action.</x:v>
      </x:c>
      <x:c r="P3" s="71" t="str">
        <x:v>MEDIUM</x:v>
      </x:c>
    </x:row>
    <x:row r="4">
      <x:c r="A4" s="70" t="str">
        <x:v>Figure 3</x:v>
      </x:c>
      <x:c r="B4" s="70" t="str">
        <x:v>F3-02</x:v>
      </x:c>
      <x:c r="C4" s="70" t="str">
        <x:v>Entry</x:v>
      </x:c>
      <x:c r="D4" s="70" t="str">
        <x:v>Primary HPV test: HPV not detected; immune deficient</x:v>
      </x:c>
      <x:c r="E4" s="70" t="str">
        <x:v>HPV result; verified immune-deficiency category</x:v>
      </x:c>
      <x:c r="F4" s="70" t="str">
        <x:v>Do not issue a confident terminal outcome when any required fact is unknown; request information or require clinician review.</x:v>
      </x:c>
      <x:c r="G4" s="70" t="str">
        <x:v>Return for screening in 3 years</x:v>
      </x:c>
      <x:c r="H4" s="70" t="str">
        <x:v>3 years</x:v>
      </x:c>
      <x:c r="I4" s="70" t="str">
        <x:v>Primary/community care or programme follow-up</x:v>
      </x:c>
      <x:c r="J4" s="70" t="str">
        <x:v>Deterministic provisional</x:v>
      </x:c>
      <x:c r="K4" s="70" t="str">
        <x:v>Reviewer confirmation required</x:v>
      </x:c>
      <x:c r="L4" s="70" t="str">
        <x:v>NCSP immune-deficiency guidance v1.0.1 (12 Mar 2026)</x:v>
      </x:c>
      <x:c r="M4" s="70" t="str">
        <x:v>Fig. 3 p24; 2026 immune guidance</x:v>
      </x:c>
      <x:c r="N4" s="70" t="str">
        <x:v>2026 controlling update</x:v>
      </x:c>
      <x:c r="O4" s="70" t="str">
        <x:v>Provisional recommendation only; reviewer confirmation required; not for direct clinical action.</x:v>
      </x:c>
      <x:c r="P4" s="71" t="str">
        <x:v>MEDIUM</x:v>
      </x:c>
    </x:row>
    <x:row r="5">
      <x:c r="A5" s="70" t="str">
        <x:v>Figure 3</x:v>
      </x:c>
      <x:c r="B5" s="70" t="str">
        <x:v>F3-03</x:v>
      </x:c>
      <x:c r="C5" s="70" t="str">
        <x:v>Safety / exception</x:v>
      </x:c>
      <x:c r="D5" s="70" t="str">
        <x:v>HPV 16 or 18 detected, any age in screening range, any cytology including unsatisfactory</x:v>
      </x:c>
      <x:c r="E5" s="70" t="str">
        <x:v>HPV genotype; sample type; cytology if available</x:v>
      </x:c>
      <x:c r="F5" s="70" t="str">
        <x:v>Do not issue a confident terminal outcome when any required fact is unknown; request information or require clinician review.</x:v>
      </x:c>
      <x:c r="G5" s="70" t="str">
        <x:v>Refer directly to colposcopy. If swab sample, obtain LBC/cytology at colposcopy</x:v>
      </x:c>
      <x:c r="H5" s="70" t="str">
        <x:v>20 or 30 working days according to risk/history; urgent if invasive cytology</x:v>
      </x:c>
      <x:c r="I5" s="70" t="str">
        <x:v>Colposcopy service</x:v>
      </x:c>
      <x:c r="J5" s="70" t="str">
        <x:v>Deterministic provisional</x:v>
      </x:c>
      <x:c r="K5" s="70" t="str">
        <x:v>Reviewer confirmation required</x:v>
      </x:c>
      <x:c r="L5" s="70" t="str">
        <x:v>NCSP Clinical Practice Guidelines June 2023 v1.1</x:v>
      </x:c>
      <x:c r="M5" s="70" t="str">
        <x:v>Fig. 3 p24; R4.06-R4.11</x:v>
      </x:c>
      <x:c r="N5" s="70" t="str">
        <x:v>2023 base rule</x:v>
      </x:c>
      <x:c r="O5" s="70" t="str">
        <x:v>Provisional recommendation only; reviewer confirmation required; not for direct clinical action.</x:v>
      </x:c>
      <x:c r="P5" s="71" t="str">
        <x:v>HIGH</x:v>
      </x:c>
    </x:row>
    <x:row r="6">
      <x:c r="A6" s="70" t="str">
        <x:v>Figure 3</x:v>
      </x:c>
      <x:c r="B6" s="70" t="str">
        <x:v>F3-04</x:v>
      </x:c>
      <x:c r="C6" s="70" t="str">
        <x:v>Decision branch</x:v>
      </x:c>
      <x:c r="D6" s="70" t="str">
        <x:v>HPV Other detected on swab-collected sample</x:v>
      </x:c>
      <x:c r="E6" s="70" t="str">
        <x:v>HPV result; sample type</x:v>
      </x:c>
      <x:c r="F6" s="70" t="str">
        <x:v>Do not issue a confident terminal outcome when any required fact is unknown; request information or require clinician review.</x:v>
      </x:c>
      <x:c r="G6" s="70" t="str">
        <x:v>Return visit for clinical examination and clinician-taken LBC for cytology</x:v>
      </x:c>
      <x:c r="H6" s="70" t="str">
        <x:v>As soon as practicable for triage</x:v>
      </x:c>
      <x:c r="I6" s="70" t="str">
        <x:v>Reviewer-confirmed pathway</x:v>
      </x:c>
      <x:c r="J6" s="70" t="str">
        <x:v>Deterministic provisional</x:v>
      </x:c>
      <x:c r="K6" s="70" t="str">
        <x:v>Mandatory clinician/specialist confirmation</x:v>
      </x:c>
      <x:c r="L6" s="70" t="str">
        <x:v>NCSP Clinical Practice Guidelines June 2023 v1.1</x:v>
      </x:c>
      <x:c r="M6" s="70" t="str">
        <x:v>Fig. 3 p24; R2.01; R4.02</x:v>
      </x:c>
      <x:c r="N6" s="70" t="str">
        <x:v>2023 base rule</x:v>
      </x:c>
      <x:c r="O6" s="70" t="str">
        <x:v>Provisional recommendation only; reviewer confirmation required; not for direct clinical action.</x:v>
      </x:c>
      <x:c r="P6" s="71" t="str">
        <x:v>LOW</x:v>
      </x:c>
    </x:row>
    <x:row r="7">
      <x:c r="A7" s="70" t="str">
        <x:v>Figure 3</x:v>
      </x:c>
      <x:c r="B7" s="70" t="str">
        <x:v>F3-05</x:v>
      </x:c>
      <x:c r="C7" s="70" t="str">
        <x:v>Decision branch</x:v>
      </x:c>
      <x:c r="D7" s="70" t="str">
        <x:v>HPV Other + possible/definite high-grade cytology excluding cytology suspicious/definite for invasive cancer and excluding atypical/malignant endometrial cells</x:v>
      </x:c>
      <x:c r="E7" s="70" t="str">
        <x:v>HPV result; cytology category</x:v>
      </x:c>
      <x:c r="F7" s="70" t="str">
        <x:v>Do not issue a confident terminal outcome when any required fact is unknown; request information or require clinician review.</x:v>
      </x:c>
      <x:c r="G7" s="70" t="str">
        <x:v>Refer to colposcopy or the applicable glandular specialist pathway.</x:v>
      </x:c>
      <x:c r="H7" s="70" t="str">
        <x:v>Urgent within 2 weeks if invasive cancer suspected/definite</x:v>
      </x:c>
      <x:c r="I7" s="70" t="str">
        <x:v>Specialist gynaecology</x:v>
      </x:c>
      <x:c r="J7" s="70" t="str">
        <x:v>Deterministic provisional</x:v>
      </x:c>
      <x:c r="K7" s="70" t="str">
        <x:v>Reviewer confirmation required</x:v>
      </x:c>
      <x:c r="L7" s="70" t="str">
        <x:v>NCSP Clinical Practice Guidelines June 2023 v1.1</x:v>
      </x:c>
      <x:c r="M7" s="70" t="str">
        <x:v>Fig. 3 p24; R4.04-R4.05</x:v>
      </x:c>
      <x:c r="N7" s="70" t="str">
        <x:v>2023 base rule</x:v>
      </x:c>
      <x:c r="O7" s="70" t="str">
        <x:v>Provisional recommendation only; reviewer confirmation required; not for direct clinical action.</x:v>
      </x:c>
      <x:c r="P7" s="71" t="str">
        <x:v>HIGH</x:v>
      </x:c>
    </x:row>
    <x:row r="8">
      <x:c r="A8" s="70" t="str">
        <x:v>Figure 3</x:v>
      </x:c>
      <x:c r="B8" s="70" t="str">
        <x:v>F3-06</x:v>
      </x:c>
      <x:c r="C8" s="70" t="str">
        <x:v>Decision branch</x:v>
      </x:c>
      <x:c r="D8" s="70" t="str">
        <x:v>HPV Other + atypical endometrial cells with no co-existing colposcopy indication</x:v>
      </x:c>
      <x:c r="E8" s="70" t="str">
        <x:v>Cytology subtype; co-existing abnormalities</x:v>
      </x:c>
      <x:c r="F8" s="70" t="str">
        <x:v>Do not issue a confident terminal outcome when any required fact is unknown; request information or require clinician review.</x:v>
      </x:c>
      <x:c r="G8" s="70" t="str">
        <x:v>Refer for specialist gynaecological assessment</x:v>
      </x:c>
      <x:c r="H8" s="70" t="str">
        <x:v>Specialist assessment</x:v>
      </x:c>
      <x:c r="I8" s="70" t="str">
        <x:v>Specialist gynaecology</x:v>
      </x:c>
      <x:c r="J8" s="70" t="str">
        <x:v>Specialist-led</x:v>
      </x:c>
      <x:c r="K8" s="70" t="str">
        <x:v>Mandatory clinician/specialist confirmation</x:v>
      </x:c>
      <x:c r="L8" s="70" t="str">
        <x:v>NCSP Clinical Practice Guidelines June 2023 v1.1</x:v>
      </x:c>
      <x:c r="M8" s="70" t="str">
        <x:v>R4.04</x:v>
      </x:c>
      <x:c r="N8" s="70" t="str">
        <x:v>2023 base rule</x:v>
      </x:c>
      <x:c r="O8" s="70" t="str">
        <x:v>Provisional recommendation only; reviewer confirmation required; not for direct clinical action.</x:v>
      </x:c>
      <x:c r="P8" s="71" t="str">
        <x:v>MEDIUM</x:v>
      </x:c>
    </x:row>
    <x:row r="9">
      <x:c r="A9" s="70" t="str">
        <x:v>Figure 3</x:v>
      </x:c>
      <x:c r="B9" s="70" t="str">
        <x:v>F3-07</x:v>
      </x:c>
      <x:c r="C9" s="70" t="str">
        <x:v>Decision branch</x:v>
      </x:c>
      <x:c r="D9" s="70" t="str">
        <x:v>Initial HPV Other + negative/ASC-US/LSIL cytology</x:v>
      </x:c>
      <x:c r="E9" s="70" t="str">
        <x:v>HPV result; cytology; test event number</x:v>
      </x:c>
      <x:c r="F9" s="70" t="str">
        <x:v>Do not issue a confident terminal outcome when any required fact is unknown; request information or require clinician review.</x:v>
      </x:c>
      <x:c r="G9" s="70" t="str">
        <x:v>Repeat HPV test in 12 months, using LBC</x:v>
      </x:c>
      <x:c r="H9" s="70" t="str">
        <x:v>12 months</x:v>
      </x:c>
      <x:c r="I9" s="70" t="str">
        <x:v>Primary/community care or programme follow-up</x:v>
      </x:c>
      <x:c r="J9" s="70" t="str">
        <x:v>Deterministic provisional</x:v>
      </x:c>
      <x:c r="K9" s="70" t="str">
        <x:v>Reviewer confirmation required</x:v>
      </x:c>
      <x:c r="L9" s="70" t="str">
        <x:v>NCSP Clinical Practice Guidelines June 2023 v1.1</x:v>
      </x:c>
      <x:c r="M9" s="70" t="str">
        <x:v>Fig. 3 p24; R4.02</x:v>
      </x:c>
      <x:c r="N9" s="70" t="str">
        <x:v>2023 base rule</x:v>
      </x:c>
      <x:c r="O9" s="70" t="str">
        <x:v>Provisional recommendation only; reviewer confirmation required; not for direct clinical action.</x:v>
      </x:c>
      <x:c r="P9" s="71" t="str">
        <x:v>MEDIUM</x:v>
      </x:c>
    </x:row>
    <x:row r="10">
      <x:c r="A10" s="70" t="str">
        <x:v>Figure 3</x:v>
      </x:c>
      <x:c r="B10" s="70" t="str">
        <x:v>F3-08</x:v>
      </x:c>
      <x:c r="C10" s="70" t="str">
        <x:v>Follow-up</x:v>
      </x:c>
      <x:c r="D10" s="70" t="str">
        <x:v>First 12-month repeat: HPV not detected</x:v>
      </x:c>
      <x:c r="E10" s="70" t="str">
        <x:v>Repeat-stage; HPV result</x:v>
      </x:c>
      <x:c r="F10" s="70" t="str">
        <x:v>Do not issue a confident terminal outcome when any required fact is unknown; request information or require clinician review.</x:v>
      </x:c>
      <x:c r="G10" s="70" t="str">
        <x:v>Return to regular interval screening</x:v>
      </x:c>
      <x:c r="H10" s="70" t="str">
        <x:v>5 years or 3 years if immune deficient</x:v>
      </x:c>
      <x:c r="I10" s="70" t="str">
        <x:v>Primary/community care or programme follow-up</x:v>
      </x:c>
      <x:c r="J10" s="70" t="str">
        <x:v>Deterministic provisional</x:v>
      </x:c>
      <x:c r="K10" s="70" t="str">
        <x:v>Reviewer confirmation required</x:v>
      </x:c>
      <x:c r="L10" s="70" t="str">
        <x:v>NCSP Clinical Practice Guidelines June 2023 v1.1</x:v>
      </x:c>
      <x:c r="M10" s="70" t="str">
        <x:v>Fig. 3; R4.03</x:v>
      </x:c>
      <x:c r="N10" s="70" t="str">
        <x:v>2023 base rule</x:v>
      </x:c>
      <x:c r="O10" s="70" t="str">
        <x:v>Provisional recommendation only; reviewer confirmation required; not for direct clinical action.</x:v>
      </x:c>
      <x:c r="P10" s="71" t="str">
        <x:v>MEDIUM</x:v>
      </x:c>
    </x:row>
    <x:row r="11">
      <x:c r="A11" s="70" t="str">
        <x:v>Figure 3</x:v>
      </x:c>
      <x:c r="B11" s="70" t="str">
        <x:v>F3-09</x:v>
      </x:c>
      <x:c r="C11" s="70" t="str">
        <x:v>Follow-up</x:v>
      </x:c>
      <x:c r="D11" s="70" t="str">
        <x:v>First 12-month repeat: HPV 16 or 18</x:v>
      </x:c>
      <x:c r="E11" s="70" t="str">
        <x:v>Repeat-stage; HPV genotype</x:v>
      </x:c>
      <x:c r="F11" s="70" t="str">
        <x:v>Do not issue a confident terminal outcome when any required fact is unknown; request information or require clinician review.</x:v>
      </x:c>
      <x:c r="G11" s="70" t="str">
        <x:v>Refer to colposcopy</x:v>
      </x:c>
      <x:c r="H11" s="70" t="str">
        <x:v>According to HPV16/18 referral priority</x:v>
      </x:c>
      <x:c r="I11" s="70" t="str">
        <x:v>Colposcopy service</x:v>
      </x:c>
      <x:c r="J11" s="70" t="str">
        <x:v>Deterministic provisional</x:v>
      </x:c>
      <x:c r="K11" s="70" t="str">
        <x:v>Reviewer confirmation required</x:v>
      </x:c>
      <x:c r="L11" s="70" t="str">
        <x:v>NCSP Clinical Practice Guidelines June 2023 v1.1</x:v>
      </x:c>
      <x:c r="M11" s="70" t="str">
        <x:v>Fig. 3; R4.03/R4.06</x:v>
      </x:c>
      <x:c r="N11" s="70" t="str">
        <x:v>2023 base rule</x:v>
      </x:c>
      <x:c r="O11" s="70" t="str">
        <x:v>Provisional recommendation only; reviewer confirmation required; not for direct clinical action.</x:v>
      </x:c>
      <x:c r="P11" s="71" t="str">
        <x:v>HIGH</x:v>
      </x:c>
    </x:row>
    <x:row r="12">
      <x:c r="A12" s="70" t="str">
        <x:v>Figure 3</x:v>
      </x:c>
      <x:c r="B12" s="70" t="str">
        <x:v>F3-10</x:v>
      </x:c>
      <x:c r="C12" s="70" t="str">
        <x:v>Follow-up</x:v>
      </x:c>
      <x:c r="D12" s="70" t="str">
        <x:v>First 12-month repeat: HPV Other + possible/definite high-grade cytology</x:v>
      </x:c>
      <x:c r="E12" s="70" t="str">
        <x:v>Repeat-stage; HPV result; cytology</x:v>
      </x:c>
      <x:c r="F12" s="70" t="str">
        <x:v>Do not issue a confident terminal outcome when any required fact is unknown; request information or require clinician review.</x:v>
      </x:c>
      <x:c r="G12" s="70" t="str">
        <x:v>Refer to colposcopy/specialist pathway</x:v>
      </x:c>
      <x:c r="H12" s="70" t="str">
        <x:v>Urgent if invasive</x:v>
      </x:c>
      <x:c r="I12" s="70" t="str">
        <x:v>Colposcopy service</x:v>
      </x:c>
      <x:c r="J12" s="70" t="str">
        <x:v>Deterministic provisional</x:v>
      </x:c>
      <x:c r="K12" s="70" t="str">
        <x:v>Reviewer confirmation required</x:v>
      </x:c>
      <x:c r="L12" s="70" t="str">
        <x:v>NCSP Clinical Practice Guidelines June 2023 v1.1</x:v>
      </x:c>
      <x:c r="M12" s="70" t="str">
        <x:v>Fig. 3; R4.03-R4.05</x:v>
      </x:c>
      <x:c r="N12" s="70" t="str">
        <x:v>2023 base rule</x:v>
      </x:c>
      <x:c r="O12" s="70" t="str">
        <x:v>Provisional recommendation only; reviewer confirmation required; not for direct clinical action.</x:v>
      </x:c>
      <x:c r="P12" s="71" t="str">
        <x:v>HIGH</x:v>
      </x:c>
    </x:row>
    <x:row r="13">
      <x:c r="A13" s="70" t="str">
        <x:v>Figure 3</x:v>
      </x:c>
      <x:c r="B13" s="70" t="str">
        <x:v>F3-11</x:v>
      </x:c>
      <x:c r="C13" s="70" t="str">
        <x:v>Follow-up</x:v>
      </x:c>
      <x:c r="D13" s="70" t="str">
        <x:v>First 12-month repeat: HPV Other + negative/ASC-US/LSIL and age &gt;=50</x:v>
      </x:c>
      <x:c r="E13" s="70" t="str">
        <x:v>Age/DOB; repeat-stage; HPV/cytology</x:v>
      </x:c>
      <x:c r="F13" s="70" t="str">
        <x:v>Do not issue a confident terminal outcome when any required fact is unknown; request information or require clinician review.</x:v>
      </x:c>
      <x:c r="G13" s="70" t="str">
        <x:v>Refer to colposcopy</x:v>
      </x:c>
      <x:c r="H13" s="70" t="str">
        <x:v>After second test event</x:v>
      </x:c>
      <x:c r="I13" s="70" t="str">
        <x:v>Colposcopy service</x:v>
      </x:c>
      <x:c r="J13" s="70" t="str">
        <x:v>Deterministic provisional</x:v>
      </x:c>
      <x:c r="K13" s="70" t="str">
        <x:v>Reviewer confirmation required</x:v>
      </x:c>
      <x:c r="L13" s="70" t="str">
        <x:v>NCSP Clinical Practice Guidelines June 2023 v1.1</x:v>
      </x:c>
      <x:c r="M13" s="70" t="str">
        <x:v>Fig. 3 p24; Sec. 4.4</x:v>
      </x:c>
      <x:c r="N13" s="70" t="str">
        <x:v>2023 base rule</x:v>
      </x:c>
      <x:c r="O13" s="70" t="str">
        <x:v>Provisional recommendation only; reviewer confirmation required; not for direct clinical action.</x:v>
      </x:c>
      <x:c r="P13" s="71" t="str">
        <x:v>HIGH</x:v>
      </x:c>
    </x:row>
    <x:row r="14">
      <x:c r="A14" s="70" t="str">
        <x:v>Figure 3</x:v>
      </x:c>
      <x:c r="B14" s="70" t="str">
        <x:v>F3-12</x:v>
      </x:c>
      <x:c r="C14" s="70" t="str">
        <x:v>Follow-up</x:v>
      </x:c>
      <x:c r="D14" s="70" t="str">
        <x:v>First 12-month repeat: HPV Other + negative/ASC-US/LSIL and age &lt;50</x:v>
      </x:c>
      <x:c r="E14" s="70" t="str">
        <x:v>Age/DOB; repeat-stage; HPV/cytology</x:v>
      </x:c>
      <x:c r="F14" s="70" t="str">
        <x:v>Do not issue a confident terminal outcome when any required fact is unknown; request information or require clinician review.</x:v>
      </x:c>
      <x:c r="G14" s="70" t="str">
        <x:v>Second repeat HPV test in another 12 months, using LBC</x:v>
      </x:c>
      <x:c r="H14" s="70" t="str">
        <x:v>12 months later</x:v>
      </x:c>
      <x:c r="I14" s="70" t="str">
        <x:v>Primary/community care or programme follow-up</x:v>
      </x:c>
      <x:c r="J14" s="70" t="str">
        <x:v>Deterministic provisional</x:v>
      </x:c>
      <x:c r="K14" s="70" t="str">
        <x:v>Reviewer confirmation required</x:v>
      </x:c>
      <x:c r="L14" s="70" t="str">
        <x:v>NCSP Clinical Practice Guidelines June 2023 v1.1</x:v>
      </x:c>
      <x:c r="M14" s="70" t="str">
        <x:v>Fig. 3 p24; Sec. 4.4</x:v>
      </x:c>
      <x:c r="N14" s="70" t="str">
        <x:v>2023 base rule</x:v>
      </x:c>
      <x:c r="O14" s="70" t="str">
        <x:v>Provisional recommendation only; reviewer confirmation required; not for direct clinical action.</x:v>
      </x:c>
      <x:c r="P14" s="71" t="str">
        <x:v>MEDIUM</x:v>
      </x:c>
    </x:row>
    <x:row r="15">
      <x:c r="A15" s="70" t="str">
        <x:v>Figure 3</x:v>
      </x:c>
      <x:c r="B15" s="70" t="str">
        <x:v>F3-13</x:v>
      </x:c>
      <x:c r="C15" s="70" t="str">
        <x:v>Follow-up</x:v>
      </x:c>
      <x:c r="D15" s="70" t="str">
        <x:v>Second repeat: HPV not detected</x:v>
      </x:c>
      <x:c r="E15" s="70" t="str">
        <x:v>Repeat-stage; HPV result</x:v>
      </x:c>
      <x:c r="F15" s="70" t="str">
        <x:v>Do not issue a confident terminal outcome when any required fact is unknown; request information or require clinician review.</x:v>
      </x:c>
      <x:c r="G15" s="70" t="str">
        <x:v>Return to regular interval screening</x:v>
      </x:c>
      <x:c r="H15" s="70" t="str">
        <x:v>5 years or 3 years if immune deficient</x:v>
      </x:c>
      <x:c r="I15" s="70" t="str">
        <x:v>Primary/community care or programme follow-up</x:v>
      </x:c>
      <x:c r="J15" s="70" t="str">
        <x:v>Deterministic provisional</x:v>
      </x:c>
      <x:c r="K15" s="70" t="str">
        <x:v>Reviewer confirmation required</x:v>
      </x:c>
      <x:c r="L15" s="70" t="str">
        <x:v>NCSP Clinical Practice Guidelines June 2023 v1.1</x:v>
      </x:c>
      <x:c r="M15" s="70" t="str">
        <x:v>Fig. 3 p24</x:v>
      </x:c>
      <x:c r="N15" s="70" t="str">
        <x:v>2023 base rule</x:v>
      </x:c>
      <x:c r="O15" s="70" t="str">
        <x:v>Provisional recommendation only; reviewer confirmation required; not for direct clinical action.</x:v>
      </x:c>
      <x:c r="P15" s="71" t="str">
        <x:v>MEDIUM</x:v>
      </x:c>
    </x:row>
    <x:row r="16">
      <x:c r="A16" s="70" t="str">
        <x:v>Figure 3</x:v>
      </x:c>
      <x:c r="B16" s="70" t="str">
        <x:v>F3-14</x:v>
      </x:c>
      <x:c r="C16" s="70" t="str">
        <x:v>Follow-up</x:v>
      </x:c>
      <x:c r="D16" s="70" t="str">
        <x:v>Second repeat: HPV detected any type</x:v>
      </x:c>
      <x:c r="E16" s="70" t="str">
        <x:v>Repeat-stage; HPV result</x:v>
      </x:c>
      <x:c r="F16" s="70" t="str">
        <x:v>Do not issue a confident terminal outcome when any required fact is unknown; request information or require clinician review.</x:v>
      </x:c>
      <x:c r="G16" s="70" t="str">
        <x:v>Refer to colposcopy irrespective of cytology</x:v>
      </x:c>
      <x:c r="H16" s="70" t="str">
        <x:v>After third test event</x:v>
      </x:c>
      <x:c r="I16" s="70" t="str">
        <x:v>Colposcopy service</x:v>
      </x:c>
      <x:c r="J16" s="70" t="str">
        <x:v>Deterministic provisional</x:v>
      </x:c>
      <x:c r="K16" s="70" t="str">
        <x:v>Reviewer confirmation required</x:v>
      </x:c>
      <x:c r="L16" s="70" t="str">
        <x:v>NCSP Clinical Practice Guidelines June 2023 v1.1</x:v>
      </x:c>
      <x:c r="M16" s="70" t="str">
        <x:v>Fig. 3 p24; Sec. 4.12</x:v>
      </x:c>
      <x:c r="N16" s="70" t="str">
        <x:v>2023 base rule</x:v>
      </x:c>
      <x:c r="O16" s="70" t="str">
        <x:v>Provisional recommendation only; reviewer confirmation required; not for direct clinical action.</x:v>
      </x:c>
      <x:c r="P16" s="71" t="str">
        <x:v>HIGH</x:v>
      </x:c>
    </x:row>
    <x:row r="17">
      <x:c r="A17" s="70" t="str">
        <x:v>Figure 3</x:v>
      </x:c>
      <x:c r="B17" s="70" t="str">
        <x:v>F3-15</x:v>
      </x:c>
      <x:c r="C17" s="70" t="str">
        <x:v>Decision branch</x:v>
      </x:c>
      <x:c r="D17" s="70" t="str">
        <x:v>Age 70-74 exit test: HPV not detected</x:v>
      </x:c>
      <x:c r="E17" s="70" t="str">
        <x:v>Age/DOB; HPV result; no subsequent abnormal result</x:v>
      </x:c>
      <x:c r="F17" s="70" t="str">
        <x:v>Do not issue a confident terminal outcome when any required fact is unknown; request information or require clinician review.</x:v>
      </x:c>
      <x:c r="G17" s="70" t="str">
        <x:v>Discharge from NCSP</x:v>
      </x:c>
      <x:c r="H17" s="70" t="str">
        <x:v>Immediate exit</x:v>
      </x:c>
      <x:c r="I17" s="70" t="str">
        <x:v>Reviewer-confirmed pathway</x:v>
      </x:c>
      <x:c r="J17" s="70" t="str">
        <x:v>Deterministic provisional</x:v>
      </x:c>
      <x:c r="K17" s="70" t="str">
        <x:v>Reviewer confirmation required</x:v>
      </x:c>
      <x:c r="L17" s="70" t="str">
        <x:v>NCSP Clinical Practice Guidelines June 2023 v1.1</x:v>
      </x:c>
      <x:c r="M17" s="70" t="str">
        <x:v>R4.13 p8</x:v>
      </x:c>
      <x:c r="N17" s="70" t="str">
        <x:v>2023 base rule</x:v>
      </x:c>
      <x:c r="O17" s="70" t="str">
        <x:v>Provisional recommendation only; reviewer confirmation required; not for direct clinical action.</x:v>
      </x:c>
      <x:c r="P17" s="71" t="str">
        <x:v>LOW</x:v>
      </x:c>
    </x:row>
    <x:row r="18">
      <x:c r="A18" s="70" t="str">
        <x:v>Figure 3</x:v>
      </x:c>
      <x:c r="B18" s="70" t="str">
        <x:v>F3-16</x:v>
      </x:c>
      <x:c r="C18" s="70" t="str">
        <x:v>Decision branch</x:v>
      </x:c>
      <x:c r="D18" s="70" t="str">
        <x:v>Age 70-74 exit test: HPV detected any type</x:v>
      </x:c>
      <x:c r="E18" s="70" t="str">
        <x:v>Age/DOB; HPV result</x:v>
      </x:c>
      <x:c r="F18" s="70" t="str">
        <x:v>Do not issue a confident terminal outcome when any required fact is unknown; request information or require clinician review.</x:v>
      </x:c>
      <x:c r="G18" s="70" t="str">
        <x:v>Refer to colposcopy</x:v>
      </x:c>
      <x:c r="H18" s="70" t="str">
        <x:v>Do not defer/exit</x:v>
      </x:c>
      <x:c r="I18" s="70" t="str">
        <x:v>Colposcopy service</x:v>
      </x:c>
      <x:c r="J18" s="70" t="str">
        <x:v>Deterministic provisional</x:v>
      </x:c>
      <x:c r="K18" s="70" t="str">
        <x:v>Reviewer confirmation required</x:v>
      </x:c>
      <x:c r="L18" s="70" t="str">
        <x:v>NCSP Clinical Practice Guidelines June 2023 v1.1</x:v>
      </x:c>
      <x:c r="M18" s="70" t="str">
        <x:v>R4.14 p8</x:v>
      </x:c>
      <x:c r="N18" s="70" t="str">
        <x:v>2023 base rule</x:v>
      </x:c>
      <x:c r="O18" s="70" t="str">
        <x:v>Provisional recommendation only; reviewer confirmation required; not for direct clinical action.</x:v>
      </x:c>
      <x:c r="P18" s="71" t="str">
        <x:v>HIGH</x:v>
      </x:c>
    </x:row>
    <x:row r="19">
      <x:c r="A19" s="70" t="str">
        <x:v>Figure 3</x:v>
      </x:c>
      <x:c r="B19" s="70" t="str">
        <x:v>F3-17</x:v>
      </x:c>
      <x:c r="C19" s="70" t="str">
        <x:v>Decision branch</x:v>
      </x:c>
      <x:c r="D19" s="70" t="str">
        <x:v>Asymptomatic age &gt;=75</x:v>
      </x:c>
      <x:c r="E19" s="70" t="str">
        <x:v>Age/DOB; symptom status</x:v>
      </x:c>
      <x:c r="F19" s="70" t="str">
        <x:v>Do not issue a confident terminal outcome when any required fact is unknown; request information or require clinician review.</x:v>
      </x:c>
      <x:c r="G19" s="70" t="str">
        <x:v>Routine screening not recommended</x:v>
      </x:c>
      <x:c r="H19" s="70" t="str">
        <x:v>No routine screening</x:v>
      </x:c>
      <x:c r="I19" s="70" t="str">
        <x:v>Primary/community care or programme follow-up</x:v>
      </x:c>
      <x:c r="J19" s="70" t="str">
        <x:v>Deterministic provisional</x:v>
      </x:c>
      <x:c r="K19" s="70" t="str">
        <x:v>Reviewer confirmation required</x:v>
      </x:c>
      <x:c r="L19" s="70" t="str">
        <x:v>NCSP Clinical Practice Guidelines June 2023 v1.1</x:v>
      </x:c>
      <x:c r="M19" s="70" t="str">
        <x:v>Sec. 4 exit guidance</x:v>
      </x:c>
      <x:c r="N19" s="70" t="str">
        <x:v>2023 base rule</x:v>
      </x:c>
      <x:c r="O19" s="70" t="str">
        <x:v>Provisional recommendation only; reviewer confirmation required; not for direct clinical action.</x:v>
      </x:c>
      <x:c r="P19" s="71" t="str">
        <x:v>MEDIUM</x:v>
      </x:c>
    </x:row>
    <x:row r="20">
      <x:c r="A20" s="70" t="str">
        <x:v>Figure 3</x:v>
      </x:c>
      <x:c r="B20" s="70" t="str">
        <x:v>F3-18</x:v>
      </x:c>
      <x:c r="C20" s="70" t="str">
        <x:v>Safety / exception</x:v>
      </x:c>
      <x:c r="D20" s="70" t="str">
        <x:v>HPV test invalid or unsuitable for analysis</x:v>
      </x:c>
      <x:c r="E20" s="70" t="str">
        <x:v>Validity; leakage/technical issue; available cytology</x:v>
      </x:c>
      <x:c r="F20" s="70" t="str">
        <x:v>Do not issue a confident terminal outcome when any required fact is unknown; request information or require clinician review.</x:v>
      </x:c>
      <x:c r="G20" s="70" t="str">
        <x:v>Repeat HPV test as soon as practicable with no required delay</x:v>
      </x:c>
      <x:c r="H20" s="70" t="str">
        <x:v>ASAP</x:v>
      </x:c>
      <x:c r="I20" s="70" t="str">
        <x:v>Primary/community care or programme follow-up</x:v>
      </x:c>
      <x:c r="J20" s="70" t="str">
        <x:v>Deterministic provisional</x:v>
      </x:c>
      <x:c r="K20" s="70" t="str">
        <x:v>Reviewer confirmation required</x:v>
      </x:c>
      <x:c r="L20" s="70" t="str">
        <x:v>NCSP Clinical Practice Guidelines June 2023 v1.1</x:v>
      </x:c>
      <x:c r="M20" s="70" t="str">
        <x:v>R3.04</x:v>
      </x:c>
      <x:c r="N20" s="70" t="str">
        <x:v>2023 base rule</x:v>
      </x:c>
      <x:c r="O20" s="70" t="str">
        <x:v>Provisional recommendation only; reviewer confirmation required; not for direct clinical action.</x:v>
      </x:c>
      <x:c r="P20" s="71" t="str">
        <x:v>MEDIUM</x:v>
      </x:c>
    </x:row>
    <x:row r="21">
      <x:c r="A21" s="70" t="str">
        <x:v>Figure 3</x:v>
      </x:c>
      <x:c r="B21" s="70" t="str">
        <x:v>F3-19</x:v>
      </x:c>
      <x:c r="C21" s="70" t="str">
        <x:v>Safety / exception</x:v>
      </x:c>
      <x:c r="D21" s="70" t="str">
        <x:v>Unsatisfactory cytology</x:v>
      </x:c>
      <x:c r="E21" s="70" t="str">
        <x:v>HPV genotype; cytology adequacy; consecutive unsatisfactory count</x:v>
      </x:c>
      <x:c r="F21" s="70" t="str">
        <x:v>Do not issue a confident terminal outcome when any required fact is unknown; request information or require clinician review.</x:v>
      </x:c>
      <x:c r="G21" s="70" t="str">
        <x:v>Repeat LBC no sooner than 6 weeks and no later than 3 months; HPV16/18 still goes directly to colposcopy; HPV Other + two consecutive unsatisfactory results goes to colposcopy</x:v>
      </x:c>
      <x:c r="H21" s="70" t="str">
        <x:v>6 weeks-3 months or immediate colposcopy</x:v>
      </x:c>
      <x:c r="I21" s="70" t="str">
        <x:v>Colposcopy service</x:v>
      </x:c>
      <x:c r="J21" s="70" t="str">
        <x:v>Deterministic provisional</x:v>
      </x:c>
      <x:c r="K21" s="70" t="str">
        <x:v>Reviewer confirmation required</x:v>
      </x:c>
      <x:c r="L21" s="70" t="str">
        <x:v>NCSP Clinical Practice Guidelines June 2023 v1.1</x:v>
      </x:c>
      <x:c r="M21" s="70" t="str">
        <x:v>R3.03/R4.08</x:v>
      </x:c>
      <x:c r="N21" s="70" t="str">
        <x:v>2023 base rule</x:v>
      </x:c>
      <x:c r="O21" s="70" t="str">
        <x:v>Provisional recommendation only; reviewer confirmation required; not for direct clinical action.</x:v>
      </x:c>
      <x:c r="P21" s="71" t="str">
        <x:v>HIGH</x:v>
      </x:c>
    </x:row>
    <x:row r="22">
      <x:c r="A22" s="70" t="str">
        <x:v>Figure 3</x:v>
      </x:c>
      <x:c r="B22" s="70" t="str">
        <x:v>F3-20</x:v>
      </x:c>
      <x:c r="C22" s="70" t="str">
        <x:v>Initial or repeat HPV event</x:v>
      </x:c>
      <x:c r="D22" s="70" t="str">
        <x:v>Cytology suspicious of or definite for invasive cervical cancer with HPV Other</x:v>
      </x:c>
      <x:c r="E22" s="70" t="str">
        <x:v>HPV result; exact cytology; symptoms; referral status</x:v>
      </x:c>
      <x:c r="F22" s="70" t="str">
        <x:v>Do not default unknown to false or normal; stop and request information or require clinician review.</x:v>
      </x:c>
      <x:c r="G22" s="70" t="str">
        <x:v>Urgent colposcopic assessment within two weeks. This overrides ordinary HPV Other repeat logic.</x:v>
      </x:c>
      <x:c r="H22" s="70" t="str">
        <x:v>Within 2 weeks</x:v>
      </x:c>
      <x:c r="I22" s="70" t="str">
        <x:v>Urgent colposcopy</x:v>
      </x:c>
      <x:c r="J22" s="70" t="str">
        <x:v>Safety escalation</x:v>
      </x:c>
      <x:c r="K22" s="70" t="str">
        <x:v>Mandatory specialist confirmation</x:v>
      </x:c>
      <x:c r="L22" s="70" t="str">
        <x:v>NCSP June 2023 v1.1</x:v>
      </x:c>
      <x:c r="M22" s="70" t="str">
        <x:v>R4.05</x:v>
      </x:c>
      <x:c r="N22" s="70" t="str">
        <x:v>v2.1 QA correction</x:v>
      </x:c>
      <x:c r="O22" s="70" t="str">
        <x:v>Provisional recommendation only; reviewer confirmation required; not for direct clinical action.</x:v>
      </x:c>
      <x:c r="P22" s="71" t="str">
        <x:v>CRITICAL</x:v>
      </x:c>
    </x:row>
    <x:row r="23">
      <x:c r="A23" s="70" t="str">
        <x:v>Figure 3</x:v>
      </x:c>
      <x:c r="B23" s="70" t="str">
        <x:v>F3-21</x:v>
      </x:c>
      <x:c r="C23" s="70" t="str">
        <x:v>Initial or repeat HPV event</x:v>
      </x:c>
      <x:c r="D23" s="70" t="str">
        <x:v>HPV 16/18 with cytology suspicious of or definite for invasive cancer</x:v>
      </x:c>
      <x:c r="E23" s="70" t="str">
        <x:v>HPV genotype; exact cytology; referral status</x:v>
      </x:c>
      <x:c r="F23" s="70" t="str">
        <x:v>Do not default unknown to false or normal; stop and request information or require clinician review.</x:v>
      </x:c>
      <x:c r="G23" s="70" t="str">
        <x:v>Urgent evaluation by colposcopy or gynaecological oncology. This is distinct from ordinary HPV16/18 colposcopy.</x:v>
      </x:c>
      <x:c r="H23" s="70" t="str">
        <x:v>Urgent / within 2 weeks where specified</x:v>
      </x:c>
      <x:c r="I23" s="70" t="str">
        <x:v>Urgent specialist assessment</x:v>
      </x:c>
      <x:c r="J23" s="70" t="str">
        <x:v>Safety escalation</x:v>
      </x:c>
      <x:c r="K23" s="70" t="str">
        <x:v>Mandatory specialist confirmation</x:v>
      </x:c>
      <x:c r="L23" s="70" t="str">
        <x:v>NCSP June 2023 v1.1</x:v>
      </x:c>
      <x:c r="M23" s="70" t="str">
        <x:v>R4.07</x:v>
      </x:c>
      <x:c r="N23" s="70" t="str">
        <x:v>v2.1 QA correction</x:v>
      </x:c>
      <x:c r="O23" s="70" t="str">
        <x:v>Provisional recommendation only; reviewer confirmation required; not for direct clinical action.</x:v>
      </x:c>
      <x:c r="P23" s="71" t="str">
        <x:v>CRITICAL</x:v>
      </x:c>
    </x:row>
    <x:row r="24">
      <x:c r="A24" s="72" t="str">
        <x:v>Figure 3</x:v>
      </x:c>
      <x:c r="B24" s="72" t="str">
        <x:v>F3-22</x:v>
      </x:c>
      <x:c r="C24" s="72" t="str">
        <x:v>Repeat-event overlay</x:v>
      </x:c>
      <x:c r="D24" s="72" t="str">
        <x:v>Any initial, first-repeat, or second-repeat event has invalid/unsuitable HPV, unsatisfactory cytology, or atypical/malignant endometrial cytology</x:v>
      </x:c>
      <x:c r="E24" s="72" t="str">
        <x:v>Event stage; HPV validity; cytology adequacy; exact cytology; previous unsatisfactory count</x:v>
      </x:c>
      <x:c r="F24" s="72" t="str">
        <x:v>Do not default unknown to false or normal; stop and request information or require clinician review.</x:v>
      </x:c>
      <x:c r="G24" s="72" t="str">
        <x:v>Apply Section 3 validity/adequacy rules and the specialist endometrial route at every repeat stage before ordinary branch evaluation.</x:v>
      </x:c>
      <x:c r="H24" s="72" t="str"/>
      <x:c r="I24" s="72" t="str">
        <x:v>Primary/community or specialist care</x:v>
      </x:c>
      <x:c r="J24" s="72" t="str">
        <x:v>Safety overlay</x:v>
      </x:c>
      <x:c r="K24" s="72" t="str">
        <x:v>Mandatory clinician confirmation</x:v>
      </x:c>
      <x:c r="L24" s="72" t="str">
        <x:v>NCSP June 2023 v1.1</x:v>
      </x:c>
      <x:c r="M24" s="72" t="str">
        <x:v>Section 3; R4.04; Figure 3</x:v>
      </x:c>
      <x:c r="N24" s="72" t="str">
        <x:v>v2.1 QA correction</x:v>
      </x:c>
      <x:c r="O24" s="72" t="str">
        <x:v>Provisional recommendation only; reviewer confirmation required; not for direct clinical action.</x:v>
      </x:c>
      <x:c r="P24" s="73" t="str">
        <x:v>CRITICAL</x:v>
      </x:c>
    </x:row>
  </x:sheetData>
  <x:mergeCells>
    <x:mergeCell ref="A1:P1"/>
  </x:mergeCells>
  <x:conditionalFormatting sqref="P3:P24">
    <x:cfRule type="expression" dxfId="12" priority="1">
      <x:formula>P3="CRITICAL"</x:formula>
    </x:cfRule>
    <x:cfRule type="expression" dxfId="13" priority="2">
      <x:formula>P3="HIGH"</x:formula>
    </x:cfRule>
    <x:cfRule type="expression" dxfId="14" priority="3">
      <x:formula>P3="MEDIUM"</x:formula>
    </x:cfRule>
    <x:cfRule type="expression" dxfId="15" priority="4">
      <x:formula>P3="LOW"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4" hidden="0" customWidth="1"/>
    <x:col min="4" max="4" width="42" hidden="0" customWidth="1"/>
    <x:col min="5" max="5" width="42" hidden="0" customWidth="1"/>
    <x:col min="6" max="6" width="42" hidden="0" customWidth="1"/>
    <x:col min="7" max="7" width="50" hidden="0" customWidth="1"/>
    <x:col min="8" max="8" width="22" hidden="0" customWidth="1"/>
    <x:col min="9" max="9" width="24" hidden="0" customWidth="1"/>
    <x:col min="10" max="10" width="24" hidden="0" customWidth="1"/>
    <x:col min="11" max="11" width="26" hidden="0" customWidth="1"/>
    <x:col min="12" max="12" width="40" hidden="0" customWidth="1"/>
    <x:col min="13" max="13" width="24" hidden="0" customWidth="1"/>
    <x:col min="14" max="14" width="22" hidden="0" customWidth="1"/>
    <x:col min="15" max="15" width="42" hidden="0" customWidth="1"/>
    <x:col min="16" max="16" width="14" hidden="0" customWidth="1"/>
  </x:cols>
  <x:sheetData>
    <x:row r="1" ht="30" customHeight="1">
      <x:c r="A1" s="4" t="str">
        <x:v>Figure 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8" customHeight="1">
      <x:c r="A2" s="57" t="str">
        <x:v>section</x:v>
      </x:c>
      <x:c r="B2" s="57" t="str">
        <x:v>rule_id</x:v>
      </x:c>
      <x:c r="C2" s="57" t="str">
        <x:v>pathway_stage</x:v>
      </x:c>
      <x:c r="D2" s="57" t="str">
        <x:v>condition</x:v>
      </x:c>
      <x:c r="E2" s="57" t="str">
        <x:v>required_facts</x:v>
      </x:c>
      <x:c r="F2" s="57" t="str">
        <x:v>missing_data_behavior</x:v>
      </x:c>
      <x:c r="G2" s="57" t="str">
        <x:v>provisional_outcome</x:v>
      </x:c>
      <x:c r="H2" s="57" t="str">
        <x:v>timing_destination</x:v>
      </x:c>
      <x:c r="I2" s="57" t="str">
        <x:v>care_setting</x:v>
      </x:c>
      <x:c r="J2" s="57" t="str">
        <x:v>automation_boundary</x:v>
      </x:c>
      <x:c r="K2" s="57" t="str">
        <x:v>reviewer_requirement</x:v>
      </x:c>
      <x:c r="L2" s="57" t="str">
        <x:v>source_document</x:v>
      </x:c>
      <x:c r="M2" s="57" t="str">
        <x:v>source_reference</x:v>
      </x:c>
      <x:c r="N2" s="57" t="str">
        <x:v>update_status</x:v>
      </x:c>
      <x:c r="O2" s="57" t="str">
        <x:v>implementation_note</x:v>
      </x:c>
      <x:c r="P2" s="57" t="str">
        <x:v>safety_priority</x:v>
      </x:c>
    </x:row>
    <x:row r="3">
      <x:c r="A3" s="70" t="str">
        <x:v>Figure 4</x:v>
      </x:c>
      <x:c r="B3" s="70" t="str">
        <x:v>F4-01</x:v>
      </x:c>
      <x:c r="C3" s="70" t="str">
        <x:v>Decision branch</x:v>
      </x:c>
      <x:c r="D3" s="70" t="str">
        <x:v>HPV detected any type + negative/ASC-US/LSIL cytology + normal colposcopy</x:v>
      </x:c>
      <x:c r="E3" s="70" t="str">
        <x:v>HPV; cytology; colposcopy result</x:v>
      </x:c>
      <x:c r="F3" s="70" t="str">
        <x:v>Do not issue a confident terminal outcome when any required fact is unknown; request information or require clinician review.</x:v>
      </x:c>
      <x:c r="G3" s="70" t="str">
        <x:v>Repeat HPV test in community care using LBC</x:v>
      </x:c>
      <x:c r="H3" s="70" t="str">
        <x:v>12 months</x:v>
      </x:c>
      <x:c r="I3" s="70" t="str">
        <x:v>Primary/community care or programme follow-up</x:v>
      </x:c>
      <x:c r="J3" s="70" t="str">
        <x:v>Deterministic provisional</x:v>
      </x:c>
      <x:c r="K3" s="70" t="str">
        <x:v>Reviewer confirmation required</x:v>
      </x:c>
      <x:c r="L3" s="70" t="str">
        <x:v>NCSP Clinical Practice Guidelines June 2023 v1.1</x:v>
      </x:c>
      <x:c r="M3" s="70" t="str">
        <x:v>Fig. 4 p45; R6.03</x:v>
      </x:c>
      <x:c r="N3" s="70" t="str">
        <x:v>2023 base rule</x:v>
      </x:c>
      <x:c r="O3" s="70" t="str">
        <x:v>Provisional recommendation only; reviewer confirmation required; not for direct clinical action.</x:v>
      </x:c>
      <x:c r="P3" s="71" t="str">
        <x:v>MEDIUM</x:v>
      </x:c>
    </x:row>
    <x:row r="4">
      <x:c r="A4" s="70" t="str">
        <x:v>Figure 4</x:v>
      </x:c>
      <x:c r="B4" s="70" t="str">
        <x:v>F4-02</x:v>
      </x:c>
      <x:c r="C4" s="70" t="str">
        <x:v>Follow-up</x:v>
      </x:c>
      <x:c r="D4" s="70" t="str">
        <x:v>12-month repeat: HPV not detected</x:v>
      </x:c>
      <x:c r="E4" s="70" t="str">
        <x:v>HPV result</x:v>
      </x:c>
      <x:c r="F4" s="70" t="str">
        <x:v>Do not issue a confident terminal outcome when any required fact is unknown; request information or require clinician review.</x:v>
      </x:c>
      <x:c r="G4" s="70" t="str">
        <x:v>Return to regular interval screening: 5 years if immune competent or 3 years if verified immune deficient.</x:v>
      </x:c>
      <x:c r="H4" s="70" t="str">
        <x:v>5 years or 3 years if immune deficient</x:v>
      </x:c>
      <x:c r="I4" s="70" t="str">
        <x:v>Primary/community care or programme follow-up</x:v>
      </x:c>
      <x:c r="J4" s="70" t="str">
        <x:v>Deterministic provisional</x:v>
      </x:c>
      <x:c r="K4" s="70" t="str">
        <x:v>Reviewer confirmation required</x:v>
      </x:c>
      <x:c r="L4" s="70" t="str">
        <x:v>NCSP Clinical Practice Guidelines June 2023 v1.1</x:v>
      </x:c>
      <x:c r="M4" s="70" t="str">
        <x:v>Fig. 4; R6.03</x:v>
      </x:c>
      <x:c r="N4" s="70" t="str">
        <x:v>2023 base rule</x:v>
      </x:c>
      <x:c r="O4" s="70" t="str">
        <x:v>Provisional recommendation only; reviewer confirmation required; not for direct clinical action.</x:v>
      </x:c>
      <x:c r="P4" s="71" t="str">
        <x:v>MEDIUM</x:v>
      </x:c>
    </x:row>
    <x:row r="5">
      <x:c r="A5" s="70" t="str">
        <x:v>Figure 4</x:v>
      </x:c>
      <x:c r="B5" s="70" t="str">
        <x:v>F4-03</x:v>
      </x:c>
      <x:c r="C5" s="70" t="str">
        <x:v>Follow-up</x:v>
      </x:c>
      <x:c r="D5" s="70" t="str">
        <x:v>12-month repeat: HPV 16/18</x:v>
      </x:c>
      <x:c r="E5" s="70" t="str">
        <x:v>HPV genotype</x:v>
      </x:c>
      <x:c r="F5" s="70" t="str">
        <x:v>Do not issue a confident terminal outcome when any required fact is unknown; request information or require clinician review.</x:v>
      </x:c>
      <x:c r="G5" s="70" t="str">
        <x:v>Refer directly to colposcopy</x:v>
      </x:c>
      <x:c r="H5" s="70" t="str">
        <x:v>Referral</x:v>
      </x:c>
      <x:c r="I5" s="70" t="str">
        <x:v>Colposcopy service</x:v>
      </x:c>
      <x:c r="J5" s="70" t="str">
        <x:v>Deterministic provisional</x:v>
      </x:c>
      <x:c r="K5" s="70" t="str">
        <x:v>Reviewer confirmation required</x:v>
      </x:c>
      <x:c r="L5" s="70" t="str">
        <x:v>NCSP Clinical Practice Guidelines June 2023 v1.1</x:v>
      </x:c>
      <x:c r="M5" s="70" t="str">
        <x:v>Fig. 4; R6.03</x:v>
      </x:c>
      <x:c r="N5" s="70" t="str">
        <x:v>2023 base rule</x:v>
      </x:c>
      <x:c r="O5" s="70" t="str">
        <x:v>Provisional recommendation only; reviewer confirmation required; not for direct clinical action.</x:v>
      </x:c>
      <x:c r="P5" s="71" t="str">
        <x:v>HIGH</x:v>
      </x:c>
    </x:row>
    <x:row r="6">
      <x:c r="A6" s="70" t="str">
        <x:v>Figure 4</x:v>
      </x:c>
      <x:c r="B6" s="70" t="str">
        <x:v>F4-04</x:v>
      </x:c>
      <x:c r="C6" s="70" t="str">
        <x:v>Follow-up</x:v>
      </x:c>
      <x:c r="D6" s="70" t="str">
        <x:v>12-month repeat: HPV Other + cytology &gt;=ASC-H or other high-grade/glandular abnormality</x:v>
      </x:c>
      <x:c r="E6" s="70" t="str">
        <x:v>HPV; cytology subtype</x:v>
      </x:c>
      <x:c r="F6" s="70" t="str">
        <x:v>Do not issue a confident terminal outcome when any required fact is unknown; request information or require clinician review.</x:v>
      </x:c>
      <x:c r="G6" s="70" t="str">
        <x:v>Refer to colposcopy; atypical endometrial cells may require specialist gynaecology</x:v>
      </x:c>
      <x:c r="H6" s="70" t="str">
        <x:v>Referral</x:v>
      </x:c>
      <x:c r="I6" s="70" t="str">
        <x:v>Specialist gynaecology</x:v>
      </x:c>
      <x:c r="J6" s="70" t="str">
        <x:v>Deterministic provisional</x:v>
      </x:c>
      <x:c r="K6" s="70" t="str">
        <x:v>Reviewer confirmation required</x:v>
      </x:c>
      <x:c r="L6" s="70" t="str">
        <x:v>NCSP Clinical Practice Guidelines June 2023 v1.1</x:v>
      </x:c>
      <x:c r="M6" s="70" t="str">
        <x:v>Fig. 4; R6.03</x:v>
      </x:c>
      <x:c r="N6" s="70" t="str">
        <x:v>2023 base rule</x:v>
      </x:c>
      <x:c r="O6" s="70" t="str">
        <x:v>Provisional recommendation only; reviewer confirmation required; not for direct clinical action.</x:v>
      </x:c>
      <x:c r="P6" s="71" t="str">
        <x:v>HIGH</x:v>
      </x:c>
    </x:row>
    <x:row r="7">
      <x:c r="A7" s="70" t="str">
        <x:v>Figure 4</x:v>
      </x:c>
      <x:c r="B7" s="70" t="str">
        <x:v>F4-05</x:v>
      </x:c>
      <x:c r="C7" s="70" t="str">
        <x:v>Follow-up</x:v>
      </x:c>
      <x:c r="D7" s="70" t="str">
        <x:v>12-month repeat: HPV Other + negative/ASC-US/LSIL; immune deficient</x:v>
      </x:c>
      <x:c r="E7" s="70" t="str">
        <x:v>HPV; cytology; immune status</x:v>
      </x:c>
      <x:c r="F7" s="70" t="str">
        <x:v>Do not issue a confident terminal outcome when any required fact is unknown; request information or require clinician review.</x:v>
      </x:c>
      <x:c r="G7" s="70" t="str">
        <x:v>Refer to colposcopy</x:v>
      </x:c>
      <x:c r="H7" s="70" t="str">
        <x:v>Referral</x:v>
      </x:c>
      <x:c r="I7" s="70" t="str">
        <x:v>Colposcopy service</x:v>
      </x:c>
      <x:c r="J7" s="70" t="str">
        <x:v>Deterministic provisional</x:v>
      </x:c>
      <x:c r="K7" s="70" t="str">
        <x:v>Reviewer confirmation required</x:v>
      </x:c>
      <x:c r="L7" s="70" t="str">
        <x:v>NCSP Clinical Practice Guidelines June 2023 v1.1</x:v>
      </x:c>
      <x:c r="M7" s="70" t="str">
        <x:v>Fig. 4; R6.03</x:v>
      </x:c>
      <x:c r="N7" s="70" t="str">
        <x:v>2023 base rule</x:v>
      </x:c>
      <x:c r="O7" s="70" t="str">
        <x:v>Provisional recommendation only; reviewer confirmation required; not for direct clinical action.</x:v>
      </x:c>
      <x:c r="P7" s="71" t="str">
        <x:v>HIGH</x:v>
      </x:c>
    </x:row>
    <x:row r="8">
      <x:c r="A8" s="70" t="str">
        <x:v>Figure 4</x:v>
      </x:c>
      <x:c r="B8" s="70" t="str">
        <x:v>F4-06</x:v>
      </x:c>
      <x:c r="C8" s="70" t="str">
        <x:v>Follow-up</x:v>
      </x:c>
      <x:c r="D8" s="70" t="str">
        <x:v>12-month repeat: HPV Other + negative/ASC-US/LSIL; immune competent</x:v>
      </x:c>
      <x:c r="E8" s="70" t="str">
        <x:v>HPV; cytology; immune status</x:v>
      </x:c>
      <x:c r="F8" s="70" t="str">
        <x:v>Do not issue a confident terminal outcome when any required fact is unknown; request information or require clinician review.</x:v>
      </x:c>
      <x:c r="G8" s="70" t="str">
        <x:v>Repeat HPV/cytology using LBC in another 12 months</x:v>
      </x:c>
      <x:c r="H8" s="70" t="str">
        <x:v>24 months post-discharge</x:v>
      </x:c>
      <x:c r="I8" s="70" t="str">
        <x:v>Primary/community care or programme follow-up</x:v>
      </x:c>
      <x:c r="J8" s="70" t="str">
        <x:v>Deterministic provisional</x:v>
      </x:c>
      <x:c r="K8" s="70" t="str">
        <x:v>Reviewer confirmation required</x:v>
      </x:c>
      <x:c r="L8" s="70" t="str">
        <x:v>NCSP Clinical Practice Guidelines June 2023 v1.1</x:v>
      </x:c>
      <x:c r="M8" s="70" t="str">
        <x:v>Fig. 4; R6.03</x:v>
      </x:c>
      <x:c r="N8" s="70" t="str">
        <x:v>2023 base rule</x:v>
      </x:c>
      <x:c r="O8" s="70" t="str">
        <x:v>Provisional recommendation only; reviewer confirmation required; not for direct clinical action.</x:v>
      </x:c>
      <x:c r="P8" s="71" t="str">
        <x:v>MEDIUM</x:v>
      </x:c>
    </x:row>
    <x:row r="9">
      <x:c r="A9" s="70" t="str">
        <x:v>Figure 4</x:v>
      </x:c>
      <x:c r="B9" s="70" t="str">
        <x:v>F4-07</x:v>
      </x:c>
      <x:c r="C9" s="70" t="str">
        <x:v>Follow-up</x:v>
      </x:c>
      <x:c r="D9" s="70" t="str">
        <x:v>24-month repeat: HPV not detected</x:v>
      </x:c>
      <x:c r="E9" s="70" t="str">
        <x:v>HPV result; repeat-stage</x:v>
      </x:c>
      <x:c r="F9" s="70" t="str">
        <x:v>Do not issue a confident terminal outcome when any required fact is unknown; request information or require clinician review.</x:v>
      </x:c>
      <x:c r="G9" s="70" t="str">
        <x:v>Return to regular interval screening: 5 years if immune competent or 3 years if verified immune deficient.</x:v>
      </x:c>
      <x:c r="H9" s="70" t="str"/>
      <x:c r="I9" s="70" t="str">
        <x:v>Primary/community care or programme follow-up</x:v>
      </x:c>
      <x:c r="J9" s="70" t="str">
        <x:v>Deterministic provisional</x:v>
      </x:c>
      <x:c r="K9" s="70" t="str">
        <x:v>Reviewer confirmation required</x:v>
      </x:c>
      <x:c r="L9" s="70" t="str">
        <x:v>NCSP Clinical Practice Guidelines June 2023 v1.1</x:v>
      </x:c>
      <x:c r="M9" s="70" t="str">
        <x:v>R6.03</x:v>
      </x:c>
      <x:c r="N9" s="70" t="str">
        <x:v>2023 base rule</x:v>
      </x:c>
      <x:c r="O9" s="70" t="str">
        <x:v>Provisional recommendation only; reviewer confirmation required; not for direct clinical action.</x:v>
      </x:c>
      <x:c r="P9" s="71" t="str">
        <x:v>MEDIUM</x:v>
      </x:c>
    </x:row>
    <x:row r="10">
      <x:c r="A10" s="70" t="str">
        <x:v>Figure 4</x:v>
      </x:c>
      <x:c r="B10" s="70" t="str">
        <x:v>F4-08</x:v>
      </x:c>
      <x:c r="C10" s="70" t="str">
        <x:v>Follow-up</x:v>
      </x:c>
      <x:c r="D10" s="70" t="str">
        <x:v>24-month repeat: HPV detected any type, any cytology</x:v>
      </x:c>
      <x:c r="E10" s="70" t="str">
        <x:v>HPV result; repeat-stage</x:v>
      </x:c>
      <x:c r="F10" s="70" t="str">
        <x:v>Do not issue a confident terminal outcome when any required fact is unknown; request information or require clinician review.</x:v>
      </x:c>
      <x:c r="G10" s="70" t="str">
        <x:v>Refer to colposcopy</x:v>
      </x:c>
      <x:c r="H10" s="70" t="str"/>
      <x:c r="I10" s="70" t="str">
        <x:v>Colposcopy service</x:v>
      </x:c>
      <x:c r="J10" s="70" t="str">
        <x:v>Deterministic provisional</x:v>
      </x:c>
      <x:c r="K10" s="70" t="str">
        <x:v>Reviewer confirmation required</x:v>
      </x:c>
      <x:c r="L10" s="70" t="str">
        <x:v>NCSP Clinical Practice Guidelines June 2023 v1.1</x:v>
      </x:c>
      <x:c r="M10" s="70" t="str">
        <x:v>Fig. 4; R6.03</x:v>
      </x:c>
      <x:c r="N10" s="70" t="str">
        <x:v>2023 base rule</x:v>
      </x:c>
      <x:c r="O10" s="70" t="str">
        <x:v>Provisional recommendation only; reviewer confirmation required; not for direct clinical action.</x:v>
      </x:c>
      <x:c r="P10" s="71" t="str">
        <x:v>HIGH</x:v>
      </x:c>
    </x:row>
    <x:row r="11">
      <x:c r="A11" s="70" t="str">
        <x:v>Figure 4</x:v>
      </x:c>
      <x:c r="B11" s="70" t="str">
        <x:v>F4-09</x:v>
      </x:c>
      <x:c r="C11" s="70" t="str">
        <x:v>Overlay / modifier</x:v>
      </x:c>
      <x:c r="D11" s="70" t="str">
        <x:v>Type 3 TZ, HPV positive, low-grade cytology, normal colposcopy</x:v>
      </x:c>
      <x:c r="E11" s="70" t="str">
        <x:v>TZ type; HPV; cytology; colposcopy</x:v>
      </x:c>
      <x:c r="F11" s="70" t="str">
        <x:v>Do not issue a confident terminal outcome when any required fact is unknown; request information or require clinician review.</x:v>
      </x:c>
      <x:c r="G11" s="70" t="str">
        <x:v>Observation is appropriate; MDM cytological review is not required under the 2026 update</x:v>
      </x:c>
      <x:c r="H11" s="70" t="str">
        <x:v>Follow Figure 4 surveillance</x:v>
      </x:c>
      <x:c r="I11" s="70" t="str">
        <x:v>Reviewer-confirmed pathway</x:v>
      </x:c>
      <x:c r="J11" s="70" t="str">
        <x:v>Deterministic provisional</x:v>
      </x:c>
      <x:c r="K11" s="70" t="str">
        <x:v>Mandatory clinician/specialist confirmation</x:v>
      </x:c>
      <x:c r="L11" s="70" t="str">
        <x:v>NCSP guideline addendum v1.0 (2 Feb 2026) + June 2023 base</x:v>
      </x:c>
      <x:c r="M11" s="70" t="str">
        <x:v>2026 addendum R6.05</x:v>
      </x:c>
      <x:c r="N11" s="70" t="str">
        <x:v>2026 controlling update</x:v>
      </x:c>
      <x:c r="O11" s="70" t="str">
        <x:v>Supersedes 2023 R6.05</x:v>
      </x:c>
      <x:c r="P11" s="71" t="str">
        <x:v>MEDIUM</x:v>
      </x:c>
    </x:row>
    <x:row r="12">
      <x:c r="A12" s="70" t="str">
        <x:v>Figure 4</x:v>
      </x:c>
      <x:c r="B12" s="70" t="str">
        <x:v>F4-10</x:v>
      </x:c>
      <x:c r="C12" s="70" t="str">
        <x:v>Overlay / modifier</x:v>
      </x:c>
      <x:c r="D12" s="70" t="str">
        <x:v>Type 3 TZ with no cytological/colposcopic/histological high-grade evidence</x:v>
      </x:c>
      <x:c r="E12" s="70" t="str">
        <x:v>TZ type; all findings</x:v>
      </x:c>
      <x:c r="F12" s="70" t="str">
        <x:v>Do not issue a confident terminal outcome when any required fact is unknown; request information or require clinician review.</x:v>
      </x:c>
      <x:c r="G12" s="70" t="str">
        <x:v>Do not routinely perform diagnostic excision</x:v>
      </x:c>
      <x:c r="H12" s="70" t="str"/>
      <x:c r="I12" s="70" t="str">
        <x:v>Reviewer-confirmed pathway</x:v>
      </x:c>
      <x:c r="J12" s="70" t="str">
        <x:v>Clinician judgement</x:v>
      </x:c>
      <x:c r="K12" s="70" t="str">
        <x:v>Mandatory clinician/specialist confirmation</x:v>
      </x:c>
      <x:c r="L12" s="70" t="str">
        <x:v>NCSP Clinical Practice Guidelines June 2023 v1.1</x:v>
      </x:c>
      <x:c r="M12" s="70" t="str">
        <x:v>R6.04</x:v>
      </x:c>
      <x:c r="N12" s="70" t="str">
        <x:v>2023 base rule</x:v>
      </x:c>
      <x:c r="O12" s="70" t="str">
        <x:v>Provisional recommendation only; reviewer confirmation required; not for direct clinical action.</x:v>
      </x:c>
      <x:c r="P12" s="71" t="str">
        <x:v>MEDIUM</x:v>
      </x:c>
    </x:row>
    <x:row r="13">
      <x:c r="A13" s="70" t="str">
        <x:v>Figure 4</x:v>
      </x:c>
      <x:c r="B13" s="70" t="str">
        <x:v>F4-11</x:v>
      </x:c>
      <x:c r="C13" s="70" t="str">
        <x:v>Overlay / modifier</x:v>
      </x:c>
      <x:c r="D13" s="70" t="str">
        <x:v>Type 3 TZ and selected concerns: completed child-bearing, anxiety, age &gt;50, uncertain attendance</x:v>
      </x:c>
      <x:c r="E13" s="70" t="str">
        <x:v>TZ type; age; fertility; attendance concern; preference</x:v>
      </x:c>
      <x:c r="F13" s="70" t="str">
        <x:v>Do not issue a confident terminal outcome when any required fact is unknown; request information or require clinician review.</x:v>
      </x:c>
      <x:c r="G13" s="70" t="str">
        <x:v>Diagnostic excision may be offered</x:v>
      </x:c>
      <x:c r="H13" s="70" t="str"/>
      <x:c r="I13" s="70" t="str">
        <x:v>Reviewer-confirmed pathway</x:v>
      </x:c>
      <x:c r="J13" s="70" t="str">
        <x:v>Clinician-only/shared decision</x:v>
      </x:c>
      <x:c r="K13" s="70" t="str">
        <x:v>Mandatory clinician/specialist confirmation</x:v>
      </x:c>
      <x:c r="L13" s="70" t="str">
        <x:v>NCSP Clinical Practice Guidelines June 2023 v1.1</x:v>
      </x:c>
      <x:c r="M13" s="70" t="str">
        <x:v>R6.06</x:v>
      </x:c>
      <x:c r="N13" s="70" t="str">
        <x:v>2023 base rule</x:v>
      </x:c>
      <x:c r="O13" s="70" t="str">
        <x:v>Provisional recommendation only; reviewer confirmation required; not for direct clinical action.</x:v>
      </x:c>
      <x:c r="P13" s="71" t="str">
        <x:v>MEDIUM</x:v>
      </x:c>
    </x:row>
    <x:row r="14">
      <x:c r="A14" s="70" t="str">
        <x:v>Figure 4</x:v>
      </x:c>
      <x:c r="B14" s="70" t="str">
        <x:v>F4-12</x:v>
      </x:c>
      <x:c r="C14" s="70" t="str">
        <x:v>Overlay / modifier</x:v>
      </x:c>
      <x:c r="D14" s="70" t="str">
        <x:v>Persistent ASC-US/LSIL with Type 3 TZ</x:v>
      </x:c>
      <x:c r="E14" s="70" t="str">
        <x:v>Persistent cytology; TZ type</x:v>
      </x:c>
      <x:c r="F14" s="70" t="str">
        <x:v>Do not issue a confident terminal outcome when any required fact is unknown; request information or require clinician review.</x:v>
      </x:c>
      <x:c r="G14" s="70" t="str">
        <x:v>ECC may be considered; a negative ECC is not reassuring</x:v>
      </x:c>
      <x:c r="H14" s="70" t="str"/>
      <x:c r="I14" s="70" t="str">
        <x:v>Reviewer-confirmed pathway</x:v>
      </x:c>
      <x:c r="J14" s="70" t="str">
        <x:v>Clinician-only</x:v>
      </x:c>
      <x:c r="K14" s="70" t="str">
        <x:v>Mandatory clinician/specialist confirmation</x:v>
      </x:c>
      <x:c r="L14" s="70" t="str">
        <x:v>NCSP Clinical Practice Guidelines June 2023 v1.1</x:v>
      </x:c>
      <x:c r="M14" s="70" t="str">
        <x:v>R6.07</x:v>
      </x:c>
      <x:c r="N14" s="70" t="str">
        <x:v>2023 base rule</x:v>
      </x:c>
      <x:c r="O14" s="70" t="str">
        <x:v>Provisional recommendation only; reviewer confirmation required; not for direct clinical action.</x:v>
      </x:c>
      <x:c r="P14" s="71" t="str">
        <x:v>MEDIUM</x:v>
      </x:c>
    </x:row>
    <x:row r="15">
      <x:c r="A15" s="70" t="str">
        <x:v>Figure 4</x:v>
      </x:c>
      <x:c r="B15" s="70" t="str">
        <x:v>F4-13</x:v>
      </x:c>
      <x:c r="C15" s="70" t="str">
        <x:v>Sample handling</x:v>
      </x:c>
      <x:c r="D15" s="70" t="str">
        <x:v>12-month repeat is HPV Other from swab</x:v>
      </x:c>
      <x:c r="E15" s="70" t="str">
        <x:v>HPV result; sample type</x:v>
      </x:c>
      <x:c r="F15" s="70" t="str">
        <x:v>Do not default unknown to false or normal; stop and request information or clinician review.</x:v>
      </x:c>
      <x:c r="G15" s="70" t="str">
        <x:v>Return for clinical examination and clinician-taken LBC before cytology-based routing.</x:v>
      </x:c>
      <x:c r="H15" s="70" t="str">
        <x:v>As soon as practicable</x:v>
      </x:c>
      <x:c r="I15" s="70" t="str">
        <x:v>Primary/community care</x:v>
      </x:c>
      <x:c r="J15" s="70" t="str">
        <x:v>Deterministic provisional</x:v>
      </x:c>
      <x:c r="K15" s="70" t="str">
        <x:v>Reviewer confirmation required</x:v>
      </x:c>
      <x:c r="L15" s="70" t="str">
        <x:v>NCSP June 2023 v1.1 + 2026 addendum/immune guidance as applicable</x:v>
      </x:c>
      <x:c r="M15" s="70" t="str">
        <x:v>Fig. 4 p45</x:v>
      </x:c>
      <x:c r="N15" s="70" t="str">
        <x:v>2023 base rule</x:v>
      </x:c>
      <x:c r="O15" s="70" t="str">
        <x:v>Adds source-visible sample acquisition node.</x:v>
      </x:c>
      <x:c r="P15" s="71" t="str">
        <x:v>HIGH</x:v>
      </x:c>
    </x:row>
    <x:row r="16">
      <x:c r="A16" s="70" t="str">
        <x:v>Figure 4</x:v>
      </x:c>
      <x:c r="B16" s="70" t="str">
        <x:v>F4-14</x:v>
      </x:c>
      <x:c r="C16" s="70" t="str">
        <x:v>Glandular exception</x:v>
      </x:c>
      <x:c r="D16" s="70" t="str">
        <x:v>HPV Other + atypical endometrial cells without another cervical colposcopy indication</x:v>
      </x:c>
      <x:c r="E16" s="70" t="str">
        <x:v>Exact cytology subtype; co-existing abnormalities</x:v>
      </x:c>
      <x:c r="F16" s="70" t="str">
        <x:v>Do not default unknown to false or normal; stop and request information or clinician review.</x:v>
      </x:c>
      <x:c r="G16" s="70" t="str">
        <x:v>Refer to specialist gynaecology rather than generic colposcopy.</x:v>
      </x:c>
      <x:c r="H16" s="70" t="str">
        <x:v>Specialist assessment</x:v>
      </x:c>
      <x:c r="I16" s="70" t="str">
        <x:v>Specialist gynaecology</x:v>
      </x:c>
      <x:c r="J16" s="70" t="str">
        <x:v>Specialist-led</x:v>
      </x:c>
      <x:c r="K16" s="70" t="str">
        <x:v>Mandatory specialist confirmation</x:v>
      </x:c>
      <x:c r="L16" s="70" t="str">
        <x:v>NCSP June 2023 v1.1 + 2026 addendum/immune guidance as applicable</x:v>
      </x:c>
      <x:c r="M16" s="70" t="str">
        <x:v>R6.03 / R4.04</x:v>
      </x:c>
      <x:c r="N16" s="70" t="str">
        <x:v>2023 base rule</x:v>
      </x:c>
      <x:c r="O16" s="70" t="str">
        <x:v>Provisional recommendation only; reviewer confirmation required; not for direct clinical action.</x:v>
      </x:c>
      <x:c r="P16" s="71" t="str">
        <x:v>CRITICAL</x:v>
      </x:c>
    </x:row>
    <x:row r="17">
      <x:c r="A17" s="70" t="str">
        <x:v>Figure 4</x:v>
      </x:c>
      <x:c r="B17" s="70" t="str">
        <x:v>F4-15</x:v>
      </x:c>
      <x:c r="C17" s="70" t="str">
        <x:v>Post-colposcopy repeat</x:v>
      </x:c>
      <x:c r="D17" s="70" t="str">
        <x:v>Cytology suspicious of or definite for invasive cancer at a Figure 4 follow-up event</x:v>
      </x:c>
      <x:c r="E17" s="70" t="str">
        <x:v>Exact cytology; HPV; referral status</x:v>
      </x:c>
      <x:c r="F17" s="70" t="str">
        <x:v>Do not default unknown to false or normal; stop and request information or require clinician review.</x:v>
      </x:c>
      <x:c r="G17" s="70" t="str">
        <x:v>Urgent colposcopic/specialist assessment; do not treat as ordinary ≥ASC-H referral.</x:v>
      </x:c>
      <x:c r="H17" s="70" t="str">
        <x:v>Urgent / within 2 weeks where source applies</x:v>
      </x:c>
      <x:c r="I17" s="70" t="str">
        <x:v>Urgent specialist assessment</x:v>
      </x:c>
      <x:c r="J17" s="70" t="str">
        <x:v>Safety escalation</x:v>
      </x:c>
      <x:c r="K17" s="70" t="str">
        <x:v>Mandatory specialist confirmation</x:v>
      </x:c>
      <x:c r="L17" s="70" t="str">
        <x:v>NCSP June 2023 v1.1</x:v>
      </x:c>
      <x:c r="M17" s="70" t="str">
        <x:v>R4.05/R4.07 applied to repeat event</x:v>
      </x:c>
      <x:c r="N17" s="70" t="str">
        <x:v>v2.1 QA correction</x:v>
      </x:c>
      <x:c r="O17" s="70" t="str">
        <x:v>Provisional recommendation only; reviewer confirmation required; not for direct clinical action.</x:v>
      </x:c>
      <x:c r="P17" s="71" t="str">
        <x:v>CRITICAL</x:v>
      </x:c>
    </x:row>
    <x:row r="18">
      <x:c r="A18" s="72" t="str">
        <x:v>Figure 4</x:v>
      </x:c>
      <x:c r="B18" s="72" t="str">
        <x:v>F4-16</x:v>
      </x:c>
      <x:c r="C18" s="72" t="str">
        <x:v>Post-colposcopy repeat overlay</x:v>
      </x:c>
      <x:c r="D18" s="72" t="str">
        <x:v>Any Figure 4 12- or 24-month event has invalid/unsuitable HPV, unsatisfactory cytology, or atypical/malignant endometrial cytology</x:v>
      </x:c>
      <x:c r="E18" s="72" t="str">
        <x:v>Event stage; HPV validity; cytology adequacy; exact cytology; previous unsatisfactory count</x:v>
      </x:c>
      <x:c r="F18" s="72" t="str">
        <x:v>Do not default unknown to false or normal; stop and request information or require clinician review.</x:v>
      </x:c>
      <x:c r="G18" s="72" t="str">
        <x:v>Apply Section 3 and endometrial specialist overlays before ordinary Figure 4 branch evaluation.</x:v>
      </x:c>
      <x:c r="H18" s="72" t="str"/>
      <x:c r="I18" s="72" t="str">
        <x:v>Primary/community or specialist care</x:v>
      </x:c>
      <x:c r="J18" s="72" t="str">
        <x:v>Safety overlay</x:v>
      </x:c>
      <x:c r="K18" s="72" t="str">
        <x:v>Mandatory clinician confirmation</x:v>
      </x:c>
      <x:c r="L18" s="72" t="str">
        <x:v>NCSP June 2023 v1.1</x:v>
      </x:c>
      <x:c r="M18" s="72" t="str">
        <x:v>Section 3; Figure 4</x:v>
      </x:c>
      <x:c r="N18" s="72" t="str">
        <x:v>v2.1 QA correction</x:v>
      </x:c>
      <x:c r="O18" s="72" t="str">
        <x:v>Provisional recommendation only; reviewer confirmation required; not for direct clinical action.</x:v>
      </x:c>
      <x:c r="P18" s="73" t="str">
        <x:v>CRITICAL</x:v>
      </x:c>
    </x:row>
  </x:sheetData>
  <x:mergeCells>
    <x:mergeCell ref="A1:P1"/>
  </x:mergeCells>
  <x:conditionalFormatting sqref="P3:P18">
    <x:cfRule type="expression" dxfId="16" priority="1">
      <x:formula>P3="CRITICAL"</x:formula>
    </x:cfRule>
    <x:cfRule type="expression" dxfId="17" priority="2">
      <x:formula>P3="HIGH"</x:formula>
    </x:cfRule>
    <x:cfRule type="expression" dxfId="18" priority="3">
      <x:formula>P3="MEDIUM"</x:formula>
    </x:cfRule>
    <x:cfRule type="expression" dxfId="19" priority="4">
      <x:formula>P3="LOW"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4" hidden="0" customWidth="1"/>
    <x:col min="4" max="4" width="42" hidden="0" customWidth="1"/>
    <x:col min="5" max="5" width="42" hidden="0" customWidth="1"/>
    <x:col min="6" max="6" width="42" hidden="0" customWidth="1"/>
    <x:col min="7" max="7" width="50" hidden="0" customWidth="1"/>
    <x:col min="8" max="8" width="22" hidden="0" customWidth="1"/>
    <x:col min="9" max="9" width="24" hidden="0" customWidth="1"/>
    <x:col min="10" max="10" width="24" hidden="0" customWidth="1"/>
    <x:col min="11" max="11" width="26" hidden="0" customWidth="1"/>
    <x:col min="12" max="12" width="40" hidden="0" customWidth="1"/>
    <x:col min="13" max="13" width="24" hidden="0" customWidth="1"/>
    <x:col min="14" max="14" width="22" hidden="0" customWidth="1"/>
    <x:col min="15" max="15" width="42" hidden="0" customWidth="1"/>
    <x:col min="16" max="16" width="14" hidden="0" customWidth="1"/>
  </x:cols>
  <x:sheetData>
    <x:row r="1" ht="30" customHeight="1">
      <x:c r="A1" s="4" t="str">
        <x:v>Figure 5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8" customHeight="1">
      <x:c r="A2" s="57" t="str">
        <x:v>section</x:v>
      </x:c>
      <x:c r="B2" s="57" t="str">
        <x:v>rule_id</x:v>
      </x:c>
      <x:c r="C2" s="57" t="str">
        <x:v>pathway_stage</x:v>
      </x:c>
      <x:c r="D2" s="57" t="str">
        <x:v>condition</x:v>
      </x:c>
      <x:c r="E2" s="57" t="str">
        <x:v>required_facts</x:v>
      </x:c>
      <x:c r="F2" s="57" t="str">
        <x:v>missing_data_behavior</x:v>
      </x:c>
      <x:c r="G2" s="57" t="str">
        <x:v>provisional_outcome</x:v>
      </x:c>
      <x:c r="H2" s="57" t="str">
        <x:v>timing_destination</x:v>
      </x:c>
      <x:c r="I2" s="57" t="str">
        <x:v>care_setting</x:v>
      </x:c>
      <x:c r="J2" s="57" t="str">
        <x:v>automation_boundary</x:v>
      </x:c>
      <x:c r="K2" s="57" t="str">
        <x:v>reviewer_requirement</x:v>
      </x:c>
      <x:c r="L2" s="57" t="str">
        <x:v>source_document</x:v>
      </x:c>
      <x:c r="M2" s="57" t="str">
        <x:v>source_reference</x:v>
      </x:c>
      <x:c r="N2" s="57" t="str">
        <x:v>update_status</x:v>
      </x:c>
      <x:c r="O2" s="57" t="str">
        <x:v>implementation_note</x:v>
      </x:c>
      <x:c r="P2" s="57" t="str">
        <x:v>safety_priority</x:v>
      </x:c>
    </x:row>
    <x:row r="3">
      <x:c r="A3" s="70" t="str">
        <x:v>Figure 5</x:v>
      </x:c>
      <x:c r="B3" s="70" t="str">
        <x:v>F5-01</x:v>
      </x:c>
      <x:c r="C3" s="70" t="str">
        <x:v>Decision branch</x:v>
      </x:c>
      <x:c r="D3" s="70" t="str">
        <x:v>HPV detected any type + cytology &gt;=ASC-H + normal colposcopy</x:v>
      </x:c>
      <x:c r="E3" s="70" t="str">
        <x:v>HPV; cytology; TZ type; visible lesion; colposcopy</x:v>
      </x:c>
      <x:c r="F3" s="70" t="str">
        <x:v>Do not issue a confident terminal outcome when any required fact is unknown; request information or require clinician review.</x:v>
      </x:c>
      <x:c r="G3" s="70" t="str">
        <x:v>MDM/cytopathology review before deciding treatment</x:v>
      </x:c>
      <x:c r="H3" s="70" t="str"/>
      <x:c r="I3" s="70" t="str">
        <x:v>Reviewer-confirmed pathway</x:v>
      </x:c>
      <x:c r="J3" s="70" t="str">
        <x:v>Mandatory clinician/MDM review</x:v>
      </x:c>
      <x:c r="K3" s="70" t="str">
        <x:v>Mandatory clinician/specialist confirmation</x:v>
      </x:c>
      <x:c r="L3" s="70" t="str">
        <x:v>NCSP Clinical Practice Guidelines June 2023 v1.1</x:v>
      </x:c>
      <x:c r="M3" s="70" t="str">
        <x:v>Fig. 5 p47; R6.08-R6.16</x:v>
      </x:c>
      <x:c r="N3" s="70" t="str">
        <x:v>2023 base rule</x:v>
      </x:c>
      <x:c r="O3" s="70" t="str">
        <x:v>Provisional recommendation only; reviewer confirmation required; not for direct clinical action.</x:v>
      </x:c>
      <x:c r="P3" s="71" t="str">
        <x:v>HIGH</x:v>
      </x:c>
    </x:row>
    <x:row r="4">
      <x:c r="A4" s="70" t="str">
        <x:v>Figure 5</x:v>
      </x:c>
      <x:c r="B4" s="70" t="str">
        <x:v>F5-02</x:v>
      </x:c>
      <x:c r="C4" s="70" t="str">
        <x:v>Decision branch</x:v>
      </x:c>
      <x:c r="D4" s="70" t="str">
        <x:v>MDM downgrades cytology to LSIL/ASC-US/negative</x:v>
      </x:c>
      <x:c r="E4" s="70" t="str">
        <x:v>MDM outcome</x:v>
      </x:c>
      <x:c r="F4" s="70" t="str">
        <x:v>Do not issue a confident terminal outcome when any required fact is unknown; request information or require clinician review.</x:v>
      </x:c>
      <x:c r="G4" s="70" t="str">
        <x:v>Follow amended low-grade pathway, generally repeat HPV in 12 months</x:v>
      </x:c>
      <x:c r="H4" s="70" t="str">
        <x:v>12 months</x:v>
      </x:c>
      <x:c r="I4" s="70" t="str">
        <x:v>Primary/community care or programme follow-up</x:v>
      </x:c>
      <x:c r="J4" s="70" t="str">
        <x:v>Deterministic provisional</x:v>
      </x:c>
      <x:c r="K4" s="70" t="str">
        <x:v>Reviewer confirmation required</x:v>
      </x:c>
      <x:c r="L4" s="70" t="str">
        <x:v>NCSP Clinical Practice Guidelines June 2023 v1.1</x:v>
      </x:c>
      <x:c r="M4" s="70" t="str">
        <x:v>Fig. 5; R6.10/R6.14</x:v>
      </x:c>
      <x:c r="N4" s="70" t="str">
        <x:v>2023 base rule</x:v>
      </x:c>
      <x:c r="O4" s="70" t="str">
        <x:v>Provisional recommendation only; reviewer confirmation required; not for direct clinical action.</x:v>
      </x:c>
      <x:c r="P4" s="71" t="str">
        <x:v>MEDIUM</x:v>
      </x:c>
    </x:row>
    <x:row r="5">
      <x:c r="A5" s="70" t="str">
        <x:v>Figure 5</x:v>
      </x:c>
      <x:c r="B5" s="70" t="str">
        <x:v>F5-03</x:v>
      </x:c>
      <x:c r="C5" s="70" t="str">
        <x:v>Decision branch</x:v>
      </x:c>
      <x:c r="D5" s="70" t="str">
        <x:v>MDM upgrades/confirms HSIL</x:v>
      </x:c>
      <x:c r="E5" s="70" t="str">
        <x:v>MDM outcome; TZ type</x:v>
      </x:c>
      <x:c r="F5" s="70" t="str">
        <x:v>Do not issue a confident terminal outcome when any required fact is unknown; request information or require clinician review.</x:v>
      </x:c>
      <x:c r="G5" s="70" t="str">
        <x:v>Follow HSIL pathway; diagnostic excision/treatment recommended</x:v>
      </x:c>
      <x:c r="H5" s="70" t="str"/>
      <x:c r="I5" s="70" t="str">
        <x:v>Reviewer-confirmed pathway</x:v>
      </x:c>
      <x:c r="J5" s="70" t="str">
        <x:v>Specialist-led</x:v>
      </x:c>
      <x:c r="K5" s="70" t="str">
        <x:v>Mandatory clinician/specialist confirmation</x:v>
      </x:c>
      <x:c r="L5" s="70" t="str">
        <x:v>NCSP Clinical Practice Guidelines June 2023 v1.1</x:v>
      </x:c>
      <x:c r="M5" s="70" t="str">
        <x:v>Fig. 5; R6.11-R6.13</x:v>
      </x:c>
      <x:c r="N5" s="70" t="str">
        <x:v>2023 base rule</x:v>
      </x:c>
      <x:c r="O5" s="70" t="str">
        <x:v>Provisional recommendation only; reviewer confirmation required; not for direct clinical action.</x:v>
      </x:c>
      <x:c r="P5" s="71" t="str">
        <x:v>HIGH</x:v>
      </x:c>
    </x:row>
    <x:row r="6">
      <x:c r="A6" s="70" t="str">
        <x:v>Figure 5</x:v>
      </x:c>
      <x:c r="B6" s="70" t="str">
        <x:v>F5-04</x:v>
      </x:c>
      <x:c r="C6" s="70" t="str">
        <x:v>Decision branch</x:v>
      </x:c>
      <x:c r="D6" s="70" t="str">
        <x:v>Confirmed ASC-H, Type 1/2 TZ, no visible lesion</x:v>
      </x:c>
      <x:c r="E6" s="70" t="str">
        <x:v>MDM-confirmed cytology; TZ; lesion status</x:v>
      </x:c>
      <x:c r="F6" s="70" t="str">
        <x:v>Do not issue a confident terminal outcome when any required fact is unknown; request information or require clinician review.</x:v>
      </x:c>
      <x:c r="G6" s="70" t="str">
        <x:v>Consider diagnostic excision; observation is an option after informed discussion</x:v>
      </x:c>
      <x:c r="H6" s="70" t="str"/>
      <x:c r="I6" s="70" t="str">
        <x:v>Reviewer-confirmed pathway</x:v>
      </x:c>
      <x:c r="J6" s="70" t="str">
        <x:v>Specialist/shared decision</x:v>
      </x:c>
      <x:c r="K6" s="70" t="str">
        <x:v>Mandatory clinician/specialist confirmation</x:v>
      </x:c>
      <x:c r="L6" s="70" t="str">
        <x:v>NCSP Clinical Practice Guidelines June 2023 v1.1</x:v>
      </x:c>
      <x:c r="M6" s="70" t="str">
        <x:v>R6.08-R6.09</x:v>
      </x:c>
      <x:c r="N6" s="70" t="str">
        <x:v>2023 base rule</x:v>
      </x:c>
      <x:c r="O6" s="70" t="str">
        <x:v>Provisional recommendation only; reviewer confirmation required; not for direct clinical action.</x:v>
      </x:c>
      <x:c r="P6" s="71" t="str">
        <x:v>MEDIUM</x:v>
      </x:c>
    </x:row>
    <x:row r="7">
      <x:c r="A7" s="70" t="str">
        <x:v>Figure 5</x:v>
      </x:c>
      <x:c r="B7" s="70" t="str">
        <x:v>F5-05</x:v>
      </x:c>
      <x:c r="C7" s="70" t="str">
        <x:v>Decision branch</x:v>
      </x:c>
      <x:c r="D7" s="70" t="str">
        <x:v>Confirmed ASC-H with treatment deferred</x:v>
      </x:c>
      <x:c r="E7" s="70" t="str">
        <x:v>Documented informed decision</x:v>
      </x:c>
      <x:c r="F7" s="70" t="str">
        <x:v>Do not issue a confident terminal outcome when any required fact is unknown; request information or require clinician review.</x:v>
      </x:c>
      <x:c r="G7" s="70" t="str">
        <x:v>Repeat HPV, cytology and colposcopy</x:v>
      </x:c>
      <x:c r="H7" s="70" t="str">
        <x:v>6 months</x:v>
      </x:c>
      <x:c r="I7" s="70" t="str">
        <x:v>Colposcopy service</x:v>
      </x:c>
      <x:c r="J7" s="70" t="str">
        <x:v>Specialist-led</x:v>
      </x:c>
      <x:c r="K7" s="70" t="str">
        <x:v>Mandatory clinician/specialist confirmation</x:v>
      </x:c>
      <x:c r="L7" s="70" t="str">
        <x:v>NCSP Clinical Practice Guidelines June 2023 v1.1</x:v>
      </x:c>
      <x:c r="M7" s="70" t="str">
        <x:v>R6.09</x:v>
      </x:c>
      <x:c r="N7" s="70" t="str">
        <x:v>2023 base rule</x:v>
      </x:c>
      <x:c r="O7" s="70" t="str">
        <x:v>Provisional recommendation only; reviewer confirmation required; not for direct clinical action.</x:v>
      </x:c>
      <x:c r="P7" s="71" t="str">
        <x:v>HIGH</x:v>
      </x:c>
    </x:row>
    <x:row r="8">
      <x:c r="A8" s="70" t="str">
        <x:v>Figure 5</x:v>
      </x:c>
      <x:c r="B8" s="70" t="str">
        <x:v>F5-06</x:v>
      </x:c>
      <x:c r="C8" s="70" t="str">
        <x:v>Follow-up</x:v>
      </x:c>
      <x:c r="D8" s="70" t="str">
        <x:v>After observation: abnormal cytology and/or visible lesion; isolated HPV detection with negative cytology and normal colposcopy is excluded</x:v>
      </x:c>
      <x:c r="E8" s="70" t="str">
        <x:v>6-month results; lesion status</x:v>
      </x:c>
      <x:c r="F8" s="70" t="str">
        <x:v>Do not issue a confident terminal outcome when any required fact is unknown; request information or require clinician review.</x:v>
      </x:c>
      <x:c r="G8" s="70" t="str">
        <x:v>Specialist reassessment; diagnostic excision or treatment should be reconsidered. Isolated HPV detection with negative cytology and normal colposcopy follows F5-07.</x:v>
      </x:c>
      <x:c r="H8" s="70" t="str"/>
      <x:c r="I8" s="70" t="str">
        <x:v>Colposcopy service</x:v>
      </x:c>
      <x:c r="J8" s="70" t="str">
        <x:v>Specialist-led</x:v>
      </x:c>
      <x:c r="K8" s="70" t="str">
        <x:v>Mandatory clinician/specialist confirmation</x:v>
      </x:c>
      <x:c r="L8" s="70" t="str">
        <x:v>NCSP Clinical Practice Guidelines June 2023 v1.1</x:v>
      </x:c>
      <x:c r="M8" s="70" t="str">
        <x:v>Fig. 5</x:v>
      </x:c>
      <x:c r="N8" s="70" t="str">
        <x:v>2023 base rule</x:v>
      </x:c>
      <x:c r="O8" s="70" t="str">
        <x:v>Corrected to avoid treating HPV detection alone as an automatic treatment indication.</x:v>
      </x:c>
      <x:c r="P8" s="71" t="str">
        <x:v>HIGH</x:v>
      </x:c>
    </x:row>
    <x:row r="9">
      <x:c r="A9" s="70" t="str">
        <x:v>Figure 5</x:v>
      </x:c>
      <x:c r="B9" s="70" t="str">
        <x:v>F5-07</x:v>
      </x:c>
      <x:c r="C9" s="70" t="str">
        <x:v>Follow-up</x:v>
      </x:c>
      <x:c r="D9" s="70" t="str">
        <x:v>After observation: HPV detected, normal colposcopy, negative cytology</x:v>
      </x:c>
      <x:c r="E9" s="70" t="str">
        <x:v>6-month results</x:v>
      </x:c>
      <x:c r="F9" s="70" t="str">
        <x:v>Do not issue a confident terminal outcome when any required fact is unknown; request information or require clinician review.</x:v>
      </x:c>
      <x:c r="G9" s="70" t="str">
        <x:v>Repeat colposcopy, HPV and cytology</x:v>
      </x:c>
      <x:c r="H9" s="70" t="str">
        <x:v>12 months</x:v>
      </x:c>
      <x:c r="I9" s="70" t="str">
        <x:v>Colposcopy service</x:v>
      </x:c>
      <x:c r="J9" s="70" t="str">
        <x:v>Specialist-led</x:v>
      </x:c>
      <x:c r="K9" s="70" t="str">
        <x:v>Mandatory clinician/specialist confirmation</x:v>
      </x:c>
      <x:c r="L9" s="70" t="str">
        <x:v>NCSP Clinical Practice Guidelines June 2023 v1.1</x:v>
      </x:c>
      <x:c r="M9" s="70" t="str">
        <x:v>Fig. 5</x:v>
      </x:c>
      <x:c r="N9" s="70" t="str">
        <x:v>2023 base rule</x:v>
      </x:c>
      <x:c r="O9" s="70" t="str">
        <x:v>Provisional recommendation only; reviewer confirmation required; not for direct clinical action.</x:v>
      </x:c>
      <x:c r="P9" s="71" t="str">
        <x:v>HIGH</x:v>
      </x:c>
    </x:row>
    <x:row r="10">
      <x:c r="A10" s="70" t="str">
        <x:v>Figure 5</x:v>
      </x:c>
      <x:c r="B10" s="70" t="str">
        <x:v>F5-08</x:v>
      </x:c>
      <x:c r="C10" s="70" t="str">
        <x:v>Follow-up</x:v>
      </x:c>
      <x:c r="D10" s="70" t="str">
        <x:v>After observation: HPV not detected, negative cytology, no visible lesion/unchanged impression</x:v>
      </x:c>
      <x:c r="E10" s="70" t="str">
        <x:v>6-month results</x:v>
      </x:c>
      <x:c r="F10" s="70" t="str">
        <x:v>Do not issue a confident terminal outcome when any required fact is unknown; request information or require clinician review.</x:v>
      </x:c>
      <x:c r="G10" s="70" t="str">
        <x:v>Repeat co-test in 12 months. Return to regular interval screening only after the subsequent co-test is again HPV not detected with negative cytology and the specialist surveillance sequence is complete.</x:v>
      </x:c>
      <x:c r="H10" s="70" t="str">
        <x:v>12 months</x:v>
      </x:c>
      <x:c r="I10" s="70" t="str">
        <x:v>Primary/community care or programme follow-up</x:v>
      </x:c>
      <x:c r="J10" s="70" t="str">
        <x:v>Specialist-led</x:v>
      </x:c>
      <x:c r="K10" s="70" t="str">
        <x:v>Mandatory clinician/specialist confirmation</x:v>
      </x:c>
      <x:c r="L10" s="70" t="str">
        <x:v>NCSP Clinical Practice Guidelines June 2023 v1.1</x:v>
      </x:c>
      <x:c r="M10" s="70" t="str">
        <x:v>Fig. 5; R6.09</x:v>
      </x:c>
      <x:c r="N10" s="70" t="str">
        <x:v>2023 base rule</x:v>
      </x:c>
      <x:c r="O10" s="70" t="str">
        <x:v>Keep this surveillance sequence distinct from post-treatment Figure 6 Test of Cure unless clinical governance explicitly maps them.</x:v>
      </x:c>
      <x:c r="P10" s="71" t="str">
        <x:v>MEDIUM</x:v>
      </x:c>
    </x:row>
    <x:row r="11">
      <x:c r="A11" s="70" t="str">
        <x:v>Figure 5</x:v>
      </x:c>
      <x:c r="B11" s="70" t="str">
        <x:v>F5-09</x:v>
      </x:c>
      <x:c r="C11" s="70" t="str">
        <x:v>Overlay / modifier</x:v>
      </x:c>
      <x:c r="D11" s="70" t="str">
        <x:v>Type 3 TZ with ASC-H/HSIL confirmed on review</x:v>
      </x:c>
      <x:c r="E11" s="70" t="str">
        <x:v>TZ type; reviewed cytology</x:v>
      </x:c>
      <x:c r="F11" s="70" t="str">
        <x:v>Do not issue a confident terminal outcome when any required fact is unknown; request information or require clinician review.</x:v>
      </x:c>
      <x:c r="G11" s="70" t="str">
        <x:v>Diagnostic excision of TZ</x:v>
      </x:c>
      <x:c r="H11" s="70" t="str"/>
      <x:c r="I11" s="70" t="str">
        <x:v>Reviewer-confirmed pathway</x:v>
      </x:c>
      <x:c r="J11" s="70" t="str">
        <x:v>Specialist-led</x:v>
      </x:c>
      <x:c r="K11" s="70" t="str">
        <x:v>Mandatory clinician/specialist confirmation</x:v>
      </x:c>
      <x:c r="L11" s="70" t="str">
        <x:v>NCSP Clinical Practice Guidelines June 2023 v1.1</x:v>
      </x:c>
      <x:c r="M11" s="70" t="str">
        <x:v>R6.15-R6.16</x:v>
      </x:c>
      <x:c r="N11" s="70" t="str">
        <x:v>2023 base rule</x:v>
      </x:c>
      <x:c r="O11" s="70" t="str">
        <x:v>Provisional recommendation only; reviewer confirmation required; not for direct clinical action.</x:v>
      </x:c>
      <x:c r="P11" s="71" t="str">
        <x:v>HIGH</x:v>
      </x:c>
    </x:row>
    <x:row r="12">
      <x:c r="A12" s="70" t="str">
        <x:v>Figure 5</x:v>
      </x:c>
      <x:c r="B12" s="70" t="str">
        <x:v>F5-10</x:v>
      </x:c>
      <x:c r="C12" s="70" t="str">
        <x:v>Pre-excision safety</x:v>
      </x:c>
      <x:c r="D12" s="70" t="str">
        <x:v>Diagnostic excision being considered after high-grade cytology and normal cervical colposcopy</x:v>
      </x:c>
      <x:c r="E12" s="70" t="str">
        <x:v>Vaginal colposcopic examination; acetic acid/Lugol use; VAIN exclusion</x:v>
      </x:c>
      <x:c r="F12" s="70" t="str">
        <x:v>Do not default unknown to false or normal; stop and request information or clinician review.</x:v>
      </x:c>
      <x:c r="G12" s="70" t="str">
        <x:v>Complete full vaginal/lower-genital-tract colposcopic examination before proceeding.</x:v>
      </x:c>
      <x:c r="H12" s="70" t="str">
        <x:v>Before excision</x:v>
      </x:c>
      <x:c r="I12" s="70" t="str">
        <x:v>Colposcopy service</x:v>
      </x:c>
      <x:c r="J12" s="70" t="str">
        <x:v>Clinician-only</x:v>
      </x:c>
      <x:c r="K12" s="70" t="str">
        <x:v>Mandatory specialist confirmation</x:v>
      </x:c>
      <x:c r="L12" s="70" t="str">
        <x:v>NCSP June 2023 v1.1 + 2026 addendum/immune guidance as applicable</x:v>
      </x:c>
      <x:c r="M12" s="70" t="str">
        <x:v>R5.04; R6.08</x:v>
      </x:c>
      <x:c r="N12" s="70" t="str">
        <x:v>2023 base rule</x:v>
      </x:c>
      <x:c r="O12" s="70" t="str">
        <x:v>Safety step absent from simplified figure.</x:v>
      </x:c>
      <x:c r="P12" s="71" t="str">
        <x:v>HIGH</x:v>
      </x:c>
    </x:row>
    <x:row r="13">
      <x:c r="A13" s="70" t="str">
        <x:v>Figure 5</x:v>
      </x:c>
      <x:c r="B13" s="70" t="str">
        <x:v>F5-11</x:v>
      </x:c>
      <x:c r="C13" s="70" t="str">
        <x:v>Shared decision</x:v>
      </x:c>
      <x:c r="D13" s="70" t="str">
        <x:v>Confirmed ASC-H, Type 1/2 TZ, no visible lesion; observation selected</x:v>
      </x:c>
      <x:c r="E13" s="70" t="str">
        <x:v>Informed discussion; fertility/pregnancy concerns; specialist plan</x:v>
      </x:c>
      <x:c r="F13" s="70" t="str">
        <x:v>Do not default unknown to false or normal; stop and request information or clinician review.</x:v>
      </x:c>
      <x:c r="G13" s="70" t="str">
        <x:v>Observation may begin only after the informed treatment-deferral plan is documented.</x:v>
      </x:c>
      <x:c r="H13" s="70" t="str">
        <x:v>Before 6-month surveillance</x:v>
      </x:c>
      <x:c r="I13" s="70" t="str">
        <x:v>Specialist colposcopy</x:v>
      </x:c>
      <x:c r="J13" s="70" t="str">
        <x:v>Clinician-only</x:v>
      </x:c>
      <x:c r="K13" s="70" t="str">
        <x:v>Mandatory specialist confirmation</x:v>
      </x:c>
      <x:c r="L13" s="70" t="str">
        <x:v>NCSP June 2023 v1.1 + 2026 addendum/immune guidance as applicable</x:v>
      </x:c>
      <x:c r="M13" s="70" t="str">
        <x:v>R6.09</x:v>
      </x:c>
      <x:c r="N13" s="70" t="str">
        <x:v>2023 base rule</x:v>
      </x:c>
      <x:c r="O13" s="70" t="str">
        <x:v>Provisional recommendation only; reviewer confirmation required; not for direct clinical action.</x:v>
      </x:c>
      <x:c r="P13" s="71" t="str">
        <x:v>HIGH</x:v>
      </x:c>
    </x:row>
    <x:row r="14">
      <x:c r="A14" s="72" t="str">
        <x:v>Figure 5</x:v>
      </x:c>
      <x:c r="B14" s="72" t="str">
        <x:v>F5-12</x:v>
      </x:c>
      <x:c r="C14" s="72" t="str">
        <x:v>Post-excision router</x:v>
      </x:c>
      <x:c r="D14" s="72" t="str">
        <x:v>Diagnostic excision completed</x:v>
      </x:c>
      <x:c r="E14" s="72" t="str">
        <x:v>Histology result; margins; invasion status</x:v>
      </x:c>
      <x:c r="F14" s="72" t="str">
        <x:v>Do not default unknown to false or normal; stop and request information or clinician review.</x:v>
      </x:c>
      <x:c r="G14" s="72" t="str">
        <x:v>Route by histology: benign/no high-grade -&gt; MDM surveillance; LSIL -&gt; low-grade pathway; HSIL treated -&gt; Figure 6; AIS -&gt; Figure 7/AIS follow-up; invasive disease -&gt; oncology.</x:v>
      </x:c>
      <x:c r="H14" s="72" t="str">
        <x:v>After histology</x:v>
      </x:c>
      <x:c r="I14" s="72" t="str">
        <x:v>Specialist pathway</x:v>
      </x:c>
      <x:c r="J14" s="72" t="str">
        <x:v>Clinician-only</x:v>
      </x:c>
      <x:c r="K14" s="72" t="str">
        <x:v>Mandatory specialist confirmation</x:v>
      </x:c>
      <x:c r="L14" s="72" t="str">
        <x:v>NCSP June 2023 v1.1 + 2026 addendum/immune guidance as applicable</x:v>
      </x:c>
      <x:c r="M14" s="72" t="str">
        <x:v>R5.13; Sec. 6-9</x:v>
      </x:c>
      <x:c r="N14" s="72" t="str">
        <x:v>Software-safe source synthesis</x:v>
      </x:c>
      <x:c r="O14" s="72" t="str">
        <x:v>Prevents automatic excision -&gt; Figure 6.</x:v>
      </x:c>
      <x:c r="P14" s="73" t="str">
        <x:v>CRITICAL</x:v>
      </x:c>
    </x:row>
  </x:sheetData>
  <x:mergeCells>
    <x:mergeCell ref="A1:P1"/>
  </x:mergeCells>
  <x:conditionalFormatting sqref="P3:P14">
    <x:cfRule type="expression" dxfId="20" priority="1">
      <x:formula>P3="CRITICAL"</x:formula>
    </x:cfRule>
    <x:cfRule type="expression" dxfId="21" priority="2">
      <x:formula>P3="HIGH"</x:formula>
    </x:cfRule>
    <x:cfRule type="expression" dxfId="22" priority="3">
      <x:formula>P3="MEDIUM"</x:formula>
    </x:cfRule>
    <x:cfRule type="expression" dxfId="23" priority="4">
      <x:formula>P3="LOW"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4" hidden="0" customWidth="1"/>
    <x:col min="4" max="4" width="42" hidden="0" customWidth="1"/>
    <x:col min="5" max="5" width="42" hidden="0" customWidth="1"/>
    <x:col min="6" max="6" width="42" hidden="0" customWidth="1"/>
    <x:col min="7" max="7" width="50" hidden="0" customWidth="1"/>
    <x:col min="8" max="8" width="22" hidden="0" customWidth="1"/>
    <x:col min="9" max="9" width="24" hidden="0" customWidth="1"/>
    <x:col min="10" max="10" width="24" hidden="0" customWidth="1"/>
    <x:col min="11" max="11" width="26" hidden="0" customWidth="1"/>
    <x:col min="12" max="12" width="40" hidden="0" customWidth="1"/>
    <x:col min="13" max="13" width="24" hidden="0" customWidth="1"/>
    <x:col min="14" max="14" width="22" hidden="0" customWidth="1"/>
    <x:col min="15" max="15" width="42" hidden="0" customWidth="1"/>
    <x:col min="16" max="16" width="14" hidden="0" customWidth="1"/>
  </x:cols>
  <x:sheetData>
    <x:row r="1" ht="30" customHeight="1">
      <x:c r="A1" s="4" t="str">
        <x:v>Figure 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8" customHeight="1">
      <x:c r="A2" s="57" t="str">
        <x:v>section</x:v>
      </x:c>
      <x:c r="B2" s="57" t="str">
        <x:v>rule_id</x:v>
      </x:c>
      <x:c r="C2" s="57" t="str">
        <x:v>pathway_stage</x:v>
      </x:c>
      <x:c r="D2" s="57" t="str">
        <x:v>condition</x:v>
      </x:c>
      <x:c r="E2" s="57" t="str">
        <x:v>required_facts</x:v>
      </x:c>
      <x:c r="F2" s="57" t="str">
        <x:v>missing_data_behavior</x:v>
      </x:c>
      <x:c r="G2" s="57" t="str">
        <x:v>provisional_outcome</x:v>
      </x:c>
      <x:c r="H2" s="57" t="str">
        <x:v>timing_destination</x:v>
      </x:c>
      <x:c r="I2" s="57" t="str">
        <x:v>care_setting</x:v>
      </x:c>
      <x:c r="J2" s="57" t="str">
        <x:v>automation_boundary</x:v>
      </x:c>
      <x:c r="K2" s="57" t="str">
        <x:v>reviewer_requirement</x:v>
      </x:c>
      <x:c r="L2" s="57" t="str">
        <x:v>source_document</x:v>
      </x:c>
      <x:c r="M2" s="57" t="str">
        <x:v>source_reference</x:v>
      </x:c>
      <x:c r="N2" s="57" t="str">
        <x:v>update_status</x:v>
      </x:c>
      <x:c r="O2" s="57" t="str">
        <x:v>implementation_note</x:v>
      </x:c>
      <x:c r="P2" s="57" t="str">
        <x:v>safety_priority</x:v>
      </x:c>
    </x:row>
    <x:row r="3">
      <x:c r="A3" s="70" t="str">
        <x:v>Figure 6</x:v>
      </x:c>
      <x:c r="B3" s="70" t="str">
        <x:v>F6-01</x:v>
      </x:c>
      <x:c r="C3" s="70" t="str">
        <x:v>Entry</x:v>
      </x:c>
      <x:c r="D3" s="70" t="str">
        <x:v>Participant is eligible for Test of Cure after treated HSIL/CIN2/3 or another guideline-defined high-grade squamous follow-up episode</x:v>
      </x:c>
      <x:c r="E3" s="70" t="str">
        <x:v>ToC eligibility basis; treatment status; treatment date when applicable; treatment modality; histology/history; cervix status</x:v>
      </x:c>
      <x:c r="F3" s="70" t="str">
        <x:v>Do not issue a confident terminal outcome when any required fact is unknown; request information or require clinician review.</x:v>
      </x:c>
      <x:c r="G3" s="70" t="str">
        <x:v>Perform HPV and cytology co-testing according to the applicable ToC schedule.</x:v>
      </x:c>
      <x:c r="H3" s="70" t="str">
        <x:v>6 months post-treatment</x:v>
      </x:c>
      <x:c r="I3" s="70" t="str">
        <x:v>Primary/community care or programme follow-up</x:v>
      </x:c>
      <x:c r="J3" s="70" t="str">
        <x:v>Deterministic provisional</x:v>
      </x:c>
      <x:c r="K3" s="70" t="str">
        <x:v>Reviewer confirmation required</x:v>
      </x:c>
      <x:c r="L3" s="70" t="str">
        <x:v>NCSP Clinical Practice Guidelines June 2023 v1.1</x:v>
      </x:c>
      <x:c r="M3" s="70" t="str">
        <x:v>Fig. 6 p56; R8.06</x:v>
      </x:c>
      <x:c r="N3" s="70" t="str">
        <x:v>2023 base rule</x:v>
      </x:c>
      <x:c r="O3" s="70" t="str">
        <x:v>Provisional recommendation only; reviewer confirmation required; not for direct clinical action.</x:v>
      </x:c>
      <x:c r="P3" s="71" t="str">
        <x:v>HIGH</x:v>
      </x:c>
    </x:row>
    <x:row r="4">
      <x:c r="A4" s="70" t="str">
        <x:v>Figure 6</x:v>
      </x:c>
      <x:c r="B4" s="70" t="str">
        <x:v>F6-02</x:v>
      </x:c>
      <x:c r="C4" s="70" t="str">
        <x:v>Decision branch</x:v>
      </x:c>
      <x:c r="D4" s="70" t="str">
        <x:v>6-month co-test: HPV not detected + cytology negative</x:v>
      </x:c>
      <x:c r="E4" s="70" t="str">
        <x:v>HPV; cytology; treatment date</x:v>
      </x:c>
      <x:c r="F4" s="70" t="str">
        <x:v>Do not issue a confident terminal outcome when any required fact is unknown; request information or require clinician review.</x:v>
      </x:c>
      <x:c r="G4" s="70" t="str">
        <x:v>Repeat co-test</x:v>
      </x:c>
      <x:c r="H4" s="70" t="str">
        <x:v>12 months later / 18 months post-treatment</x:v>
      </x:c>
      <x:c r="I4" s="70" t="str">
        <x:v>Primary/community care or programme follow-up</x:v>
      </x:c>
      <x:c r="J4" s="70" t="str">
        <x:v>Deterministic provisional</x:v>
      </x:c>
      <x:c r="K4" s="70" t="str">
        <x:v>Reviewer confirmation required</x:v>
      </x:c>
      <x:c r="L4" s="70" t="str">
        <x:v>NCSP Clinical Practice Guidelines June 2023 v1.1</x:v>
      </x:c>
      <x:c r="M4" s="70" t="str">
        <x:v>Fig. 6; R8.06</x:v>
      </x:c>
      <x:c r="N4" s="70" t="str">
        <x:v>2023 base rule</x:v>
      </x:c>
      <x:c r="O4" s="70" t="str">
        <x:v>Provisional recommendation only; reviewer confirmation required; not for direct clinical action.</x:v>
      </x:c>
      <x:c r="P4" s="71" t="str">
        <x:v>MEDIUM</x:v>
      </x:c>
    </x:row>
    <x:row r="5">
      <x:c r="A5" s="70" t="str">
        <x:v>Figure 6</x:v>
      </x:c>
      <x:c r="B5" s="70" t="str">
        <x:v>F6-03</x:v>
      </x:c>
      <x:c r="C5" s="70" t="str">
        <x:v>Decision branch</x:v>
      </x:c>
      <x:c r="D5" s="70" t="str">
        <x:v>Two consecutive co-tests both HPV not detected and cytology negative</x:v>
      </x:c>
      <x:c r="E5" s="70" t="str">
        <x:v>Longitudinal co-test sequence</x:v>
      </x:c>
      <x:c r="F5" s="70" t="str">
        <x:v>Do not issue a confident terminal outcome when any required fact is unknown; request information or require clinician review.</x:v>
      </x:c>
      <x:c r="G5" s="70" t="str">
        <x:v>Test of Cure complete; return to regular interval screening</x:v>
      </x:c>
      <x:c r="H5" s="70" t="str"/>
      <x:c r="I5" s="70" t="str">
        <x:v>Primary/community care or programme follow-up</x:v>
      </x:c>
      <x:c r="J5" s="70" t="str">
        <x:v>Deterministic provisional</x:v>
      </x:c>
      <x:c r="K5" s="70" t="str">
        <x:v>Reviewer confirmation required</x:v>
      </x:c>
      <x:c r="L5" s="70" t="str">
        <x:v>NCSP Clinical Practice Guidelines June 2023 v1.1</x:v>
      </x:c>
      <x:c r="M5" s="70" t="str">
        <x:v>R8.06</x:v>
      </x:c>
      <x:c r="N5" s="70" t="str">
        <x:v>2023 base rule</x:v>
      </x:c>
      <x:c r="O5" s="70" t="str">
        <x:v>Provisional recommendation only; reviewer confirmation required; not for direct clinical action.</x:v>
      </x:c>
      <x:c r="P5" s="71" t="str">
        <x:v>HIGH</x:v>
      </x:c>
    </x:row>
    <x:row r="6">
      <x:c r="A6" s="70" t="str">
        <x:v>Figure 6</x:v>
      </x:c>
      <x:c r="B6" s="70" t="str">
        <x:v>F6-04</x:v>
      </x:c>
      <x:c r="C6" s="70" t="str">
        <x:v>Decision branch</x:v>
      </x:c>
      <x:c r="D6" s="70" t="str">
        <x:v>Any HPV detected at any Test-of-Cure event, any cytology</x:v>
      </x:c>
      <x:c r="E6" s="70" t="str">
        <x:v>HPV result; ToC status</x:v>
      </x:c>
      <x:c r="F6" s="70" t="str">
        <x:v>Do not issue a confident terminal outcome when any required fact is unknown; request information or require clinician review.</x:v>
      </x:c>
      <x:c r="G6" s="70" t="str">
        <x:v>Refer to colposcopy</x:v>
      </x:c>
      <x:c r="H6" s="70" t="str"/>
      <x:c r="I6" s="70" t="str">
        <x:v>Colposcopy service</x:v>
      </x:c>
      <x:c r="J6" s="70" t="str">
        <x:v>Deterministic provisional</x:v>
      </x:c>
      <x:c r="K6" s="70" t="str">
        <x:v>Reviewer confirmation required</x:v>
      </x:c>
      <x:c r="L6" s="70" t="str">
        <x:v>NCSP Clinical Practice Guidelines June 2023 v1.1</x:v>
      </x:c>
      <x:c r="M6" s="70" t="str">
        <x:v>Fig. 6; R8.07</x:v>
      </x:c>
      <x:c r="N6" s="70" t="str">
        <x:v>2023 base rule</x:v>
      </x:c>
      <x:c r="O6" s="70" t="str">
        <x:v>Provisional recommendation only; reviewer confirmation required; not for direct clinical action.</x:v>
      </x:c>
      <x:c r="P6" s="71" t="str">
        <x:v>HIGH</x:v>
      </x:c>
    </x:row>
    <x:row r="7">
      <x:c r="A7" s="70" t="str">
        <x:v>Figure 6</x:v>
      </x:c>
      <x:c r="B7" s="70" t="str">
        <x:v>F6-05</x:v>
      </x:c>
      <x:c r="C7" s="70" t="str">
        <x:v>Decision branch</x:v>
      </x:c>
      <x:c r="D7" s="70" t="str">
        <x:v>ASC-H/HSIL or any glandular cytology during Test of Cure, regardless of HPV</x:v>
      </x:c>
      <x:c r="E7" s="70" t="str">
        <x:v>Cytology; HPV</x:v>
      </x:c>
      <x:c r="F7" s="70" t="str">
        <x:v>Do not issue a confident terminal outcome when any required fact is unknown; request information or require clinician review.</x:v>
      </x:c>
      <x:c r="G7" s="70" t="str">
        <x:v>Refer to colposcopy</x:v>
      </x:c>
      <x:c r="H7" s="70" t="str"/>
      <x:c r="I7" s="70" t="str">
        <x:v>Colposcopy service</x:v>
      </x:c>
      <x:c r="J7" s="70" t="str">
        <x:v>Deterministic provisional</x:v>
      </x:c>
      <x:c r="K7" s="70" t="str">
        <x:v>Reviewer confirmation required</x:v>
      </x:c>
      <x:c r="L7" s="70" t="str">
        <x:v>NCSP Clinical Practice Guidelines June 2023 v1.1</x:v>
      </x:c>
      <x:c r="M7" s="70" t="str">
        <x:v>R8.08</x:v>
      </x:c>
      <x:c r="N7" s="70" t="str">
        <x:v>2023 base rule</x:v>
      </x:c>
      <x:c r="O7" s="70" t="str">
        <x:v>Provisional recommendation only; reviewer confirmation required; not for direct clinical action.</x:v>
      </x:c>
      <x:c r="P7" s="71" t="str">
        <x:v>HIGH</x:v>
      </x:c>
    </x:row>
    <x:row r="8">
      <x:c r="A8" s="70" t="str">
        <x:v>Figure 6</x:v>
      </x:c>
      <x:c r="B8" s="70" t="str">
        <x:v>F6-06</x:v>
      </x:c>
      <x:c r="C8" s="70" t="str">
        <x:v>Decision branch</x:v>
      </x:c>
      <x:c r="D8" s="70" t="str">
        <x:v>HPV not detected + first low-grade cytology during Test of Cure</x:v>
      </x:c>
      <x:c r="E8" s="70" t="str">
        <x:v>HPV; cytology; prior ToC results</x:v>
      </x:c>
      <x:c r="F8" s="70" t="str">
        <x:v>Do not issue a confident terminal outcome when any required fact is unknown; request information or require clinician review.</x:v>
      </x:c>
      <x:c r="G8" s="70" t="str">
        <x:v>Repeat HPV and cytology</x:v>
      </x:c>
      <x:c r="H8" s="70" t="str">
        <x:v>12 months</x:v>
      </x:c>
      <x:c r="I8" s="70" t="str">
        <x:v>Primary/community care or programme follow-up</x:v>
      </x:c>
      <x:c r="J8" s="70" t="str">
        <x:v>Deterministic provisional</x:v>
      </x:c>
      <x:c r="K8" s="70" t="str">
        <x:v>Reviewer confirmation required</x:v>
      </x:c>
      <x:c r="L8" s="70" t="str">
        <x:v>NCSP Clinical Practice Guidelines June 2023 v1.1</x:v>
      </x:c>
      <x:c r="M8" s="70" t="str">
        <x:v>Fig. 6; R8.07</x:v>
      </x:c>
      <x:c r="N8" s="70" t="str">
        <x:v>2023 base rule</x:v>
      </x:c>
      <x:c r="O8" s="70" t="str">
        <x:v>Provisional recommendation only; reviewer confirmation required; not for direct clinical action.</x:v>
      </x:c>
      <x:c r="P8" s="71" t="str">
        <x:v>MEDIUM</x:v>
      </x:c>
    </x:row>
    <x:row r="9">
      <x:c r="A9" s="70" t="str">
        <x:v>Figure 6</x:v>
      </x:c>
      <x:c r="B9" s="70" t="str">
        <x:v>F6-07</x:v>
      </x:c>
      <x:c r="C9" s="70" t="str">
        <x:v>Decision branch</x:v>
      </x:c>
      <x:c r="D9" s="70" t="str">
        <x:v>HPV not detected + two consecutive low-grade cytology results</x:v>
      </x:c>
      <x:c r="E9" s="70" t="str">
        <x:v>Longitudinal cytology sequence</x:v>
      </x:c>
      <x:c r="F9" s="70" t="str">
        <x:v>Do not issue a confident terminal outcome when any required fact is unknown; request information or require clinician review.</x:v>
      </x:c>
      <x:c r="G9" s="70" t="str">
        <x:v>Refer to colposcopy</x:v>
      </x:c>
      <x:c r="H9" s="70" t="str"/>
      <x:c r="I9" s="70" t="str">
        <x:v>Colposcopy service</x:v>
      </x:c>
      <x:c r="J9" s="70" t="str">
        <x:v>Deterministic provisional</x:v>
      </x:c>
      <x:c r="K9" s="70" t="str">
        <x:v>Reviewer confirmation required</x:v>
      </x:c>
      <x:c r="L9" s="70" t="str">
        <x:v>NCSP Clinical Practice Guidelines June 2023 v1.1</x:v>
      </x:c>
      <x:c r="M9" s="70" t="str">
        <x:v>R8.07</x:v>
      </x:c>
      <x:c r="N9" s="70" t="str">
        <x:v>2023 base rule</x:v>
      </x:c>
      <x:c r="O9" s="70" t="str">
        <x:v>Provisional recommendation only; reviewer confirmation required; not for direct clinical action.</x:v>
      </x:c>
      <x:c r="P9" s="71" t="str">
        <x:v>HIGH</x:v>
      </x:c>
    </x:row>
    <x:row r="10">
      <x:c r="A10" s="70" t="str">
        <x:v>Figure 6</x:v>
      </x:c>
      <x:c r="B10" s="70" t="str">
        <x:v>F6-08</x:v>
      </x:c>
      <x:c r="C10" s="70" t="str">
        <x:v>Decision branch</x:v>
      </x:c>
      <x:c r="D10" s="70" t="str">
        <x:v>After a low-grade event, next co-test HPV not detected + cytology negative</x:v>
      </x:c>
      <x:c r="E10" s="70" t="str">
        <x:v>Longitudinal sequence</x:v>
      </x:c>
      <x:c r="F10" s="70" t="str">
        <x:v>Do not issue a confident terminal outcome when any required fact is unknown; request information or require clinician review.</x:v>
      </x:c>
      <x:c r="G10" s="70" t="str">
        <x:v>Continue Test of Cure until the required two consecutive negative co-tests are achieved</x:v>
      </x:c>
      <x:c r="H10" s="70" t="str"/>
      <x:c r="I10" s="70" t="str">
        <x:v>Primary/community care or programme follow-up</x:v>
      </x:c>
      <x:c r="J10" s="70" t="str">
        <x:v>Deterministic provisional</x:v>
      </x:c>
      <x:c r="K10" s="70" t="str">
        <x:v>Reviewer confirmation required</x:v>
      </x:c>
      <x:c r="L10" s="70" t="str">
        <x:v>NCSP Clinical Practice Guidelines June 2023 v1.1</x:v>
      </x:c>
      <x:c r="M10" s="70" t="str">
        <x:v>Fig. 6</x:v>
      </x:c>
      <x:c r="N10" s="70" t="str">
        <x:v>2023 base rule</x:v>
      </x:c>
      <x:c r="O10" s="70" t="str">
        <x:v>Provisional recommendation only; reviewer confirmation required; not for direct clinical action.</x:v>
      </x:c>
      <x:c r="P10" s="71" t="str">
        <x:v>HIGH</x:v>
      </x:c>
    </x:row>
    <x:row r="11">
      <x:c r="A11" s="70" t="str">
        <x:v>Figure 6</x:v>
      </x:c>
      <x:c r="B11" s="70" t="str">
        <x:v>F6-09</x:v>
      </x:c>
      <x:c r="C11" s="70" t="str">
        <x:v>Overlay / modifier</x:v>
      </x:c>
      <x:c r="D11" s="70" t="str">
        <x:v>Clear excision margins after HSIL treatment</x:v>
      </x:c>
      <x:c r="E11" s="70" t="str">
        <x:v>Margin status</x:v>
      </x:c>
      <x:c r="F11" s="70" t="str">
        <x:v>Do not issue a confident terminal outcome when any required fact is unknown; request information or require clinician review.</x:v>
      </x:c>
      <x:c r="G11" s="70" t="str">
        <x:v>Test of Cure may be performed in primary/community care</x:v>
      </x:c>
      <x:c r="H11" s="70" t="str">
        <x:v>6 and 18 months</x:v>
      </x:c>
      <x:c r="I11" s="70" t="str">
        <x:v>Primary/community care</x:v>
      </x:c>
      <x:c r="J11" s="70" t="str">
        <x:v>Deterministic provisional</x:v>
      </x:c>
      <x:c r="K11" s="70" t="str">
        <x:v>Reviewer confirmation required</x:v>
      </x:c>
      <x:c r="L11" s="70" t="str">
        <x:v>NCSP Clinical Practice Guidelines June 2023 v1.1</x:v>
      </x:c>
      <x:c r="M11" s="70" t="str">
        <x:v>2023 R8.06</x:v>
      </x:c>
      <x:c r="N11" s="70" t="str">
        <x:v>2023 base rule</x:v>
      </x:c>
      <x:c r="O11" s="70" t="str">
        <x:v>Provisional recommendation only; reviewer confirmation required; not for direct clinical action.</x:v>
      </x:c>
      <x:c r="P11" s="71" t="str">
        <x:v>HIGH</x:v>
      </x:c>
    </x:row>
    <x:row r="12">
      <x:c r="A12" s="70" t="str">
        <x:v>Figure 6</x:v>
      </x:c>
      <x:c r="B12" s="70" t="str">
        <x:v>F6-10</x:v>
      </x:c>
      <x:c r="C12" s="70" t="str">
        <x:v>Overlay / modifier</x:v>
      </x:c>
      <x:c r="D12" s="70" t="str">
        <x:v>Positive margins after HSIL treatment and age &lt;50</x:v>
      </x:c>
      <x:c r="E12" s="70" t="str">
        <x:v>Age/DOB; margin status</x:v>
      </x:c>
      <x:c r="F12" s="70" t="str">
        <x:v>Do not issue a confident terminal outcome when any required fact is unknown; request information or require clinician review.</x:v>
      </x:c>
      <x:c r="G12" s="70" t="str">
        <x:v>Test of Cure follow-up can be in primary/community care</x:v>
      </x:c>
      <x:c r="H12" s="70" t="str">
        <x:v>6 and 18 months</x:v>
      </x:c>
      <x:c r="I12" s="70" t="str">
        <x:v>Primary/community care</x:v>
      </x:c>
      <x:c r="J12" s="70" t="str">
        <x:v>Deterministic provisional</x:v>
      </x:c>
      <x:c r="K12" s="70" t="str">
        <x:v>Reviewer confirmation required</x:v>
      </x:c>
      <x:c r="L12" s="70" t="str">
        <x:v>NCSP guideline addendum v1.0 (2 Feb 2026) + June 2023 base</x:v>
      </x:c>
      <x:c r="M12" s="70" t="str">
        <x:v>2026 addendum R8.06</x:v>
      </x:c>
      <x:c r="N12" s="70" t="str">
        <x:v>2026 controlling update</x:v>
      </x:c>
      <x:c r="O12" s="70" t="str">
        <x:v>Supersedes 2023 requirement for colposcopy-clinic follow-up</x:v>
      </x:c>
      <x:c r="P12" s="71" t="str">
        <x:v>HIGH</x:v>
      </x:c>
    </x:row>
    <x:row r="13">
      <x:c r="A13" s="70" t="str">
        <x:v>Figure 6</x:v>
      </x:c>
      <x:c r="B13" s="70" t="str">
        <x:v>F6-11</x:v>
      </x:c>
      <x:c r="C13" s="70" t="str">
        <x:v>Overlay / modifier</x:v>
      </x:c>
      <x:c r="D13" s="70" t="str">
        <x:v>Positive/incomplete margins after HSIL treatment and age &gt;=50</x:v>
      </x:c>
      <x:c r="E13" s="70" t="str">
        <x:v>Age/DOB; margin status</x:v>
      </x:c>
      <x:c r="F13" s="70" t="str">
        <x:v>Do not issue a confident terminal outcome when any required fact is unknown; request information or require clinician review.</x:v>
      </x:c>
      <x:c r="G13" s="70" t="str">
        <x:v>Follow-up remains in colposcopy clinic unless later guidance/local governance says otherwise</x:v>
      </x:c>
      <x:c r="H13" s="70" t="str">
        <x:v>6 and 18 months</x:v>
      </x:c>
      <x:c r="I13" s="70" t="str">
        <x:v>Colposcopy service</x:v>
      </x:c>
      <x:c r="J13" s="70" t="str">
        <x:v>Clinician-led</x:v>
      </x:c>
      <x:c r="K13" s="70" t="str">
        <x:v>Mandatory clinician/specialist confirmation</x:v>
      </x:c>
      <x:c r="L13" s="70" t="str">
        <x:v>NCSP guideline addendum v1.0 (2 Feb 2026) + June 2023 base</x:v>
      </x:c>
      <x:c r="M13" s="70" t="str">
        <x:v>2023 R8.06; 2026 addendum applies only under 50</x:v>
      </x:c>
      <x:c r="N13" s="70" t="str">
        <x:v>2026 controlling update</x:v>
      </x:c>
      <x:c r="O13" s="70" t="str">
        <x:v>Provisional recommendation only; reviewer confirmation required; not for direct clinical action.</x:v>
      </x:c>
      <x:c r="P13" s="71" t="str">
        <x:v>HIGH</x:v>
      </x:c>
    </x:row>
    <x:row r="14">
      <x:c r="A14" s="70" t="str">
        <x:v>Figure 6</x:v>
      </x:c>
      <x:c r="B14" s="70" t="str">
        <x:v>F6-12</x:v>
      </x:c>
      <x:c r="C14" s="70" t="str">
        <x:v>Entry safety</x:v>
      </x:c>
      <x:c r="D14" s="70" t="str">
        <x:v>Treatment date absent or treatment not confirmed</x:v>
      </x:c>
      <x:c r="E14" s="70" t="str">
        <x:v>Treatment diagnosis; treatment date; margins</x:v>
      </x:c>
      <x:c r="F14" s="70" t="str">
        <x:v>Do not default unknown to false or normal; stop and request information or clinician review.</x:v>
      </x:c>
      <x:c r="G14" s="70" t="str">
        <x:v>Do not issue a terminal Test-of-Cure disposition; request treatment records.</x:v>
      </x:c>
      <x:c r="H14" s="70" t="str">
        <x:v>Immediate</x:v>
      </x:c>
      <x:c r="I14" s="70" t="str">
        <x:v>Review queue</x:v>
      </x:c>
      <x:c r="J14" s="70" t="str">
        <x:v>Safety stop</x:v>
      </x:c>
      <x:c r="K14" s="70" t="str">
        <x:v>Mandatory reviewer confirmation</x:v>
      </x:c>
      <x:c r="L14" s="70" t="str">
        <x:v>NCSP June 2023 v1.1 + 2026 addendum/immune guidance as applicable</x:v>
      </x:c>
      <x:c r="M14" s="70" t="str">
        <x:v>Fig. 6; Sec. 8</x:v>
      </x:c>
      <x:c r="N14" s="70" t="str">
        <x:v>Software safety interpretation</x:v>
      </x:c>
      <x:c r="O14" s="70" t="str">
        <x:v>Provisional recommendation only; reviewer confirmation required; not for direct clinical action.</x:v>
      </x:c>
      <x:c r="P14" s="71" t="str">
        <x:v>CRITICAL</x:v>
      </x:c>
    </x:row>
    <x:row r="15">
      <x:c r="A15" s="70" t="str">
        <x:v>Figure 6</x:v>
      </x:c>
      <x:c r="B15" s="70" t="str">
        <x:v>F6-13</x:v>
      </x:c>
      <x:c r="C15" s="70" t="str">
        <x:v>Result quality</x:v>
      </x:c>
      <x:c r="D15" s="70" t="str">
        <x:v>HPV invalid/unsuitable or cytology unsatisfactory during Test of Cure</x:v>
      </x:c>
      <x:c r="E15" s="70" t="str">
        <x:v>HPV validity; cytology adequacy; genotype</x:v>
      </x:c>
      <x:c r="F15" s="70" t="str">
        <x:v>Do not default unknown to false or normal; stop and request information or clinician review.</x:v>
      </x:c>
      <x:c r="G15" s="70" t="str">
        <x:v>Apply Section 3 repeat/colposcopy rules; do not count the event as a qualifying negative ToC result.</x:v>
      </x:c>
      <x:c r="H15" s="70" t="str">
        <x:v>ASAP or 6 weeks-3 months as applicable</x:v>
      </x:c>
      <x:c r="I15" s="70" t="str">
        <x:v>ToC pathway</x:v>
      </x:c>
      <x:c r="J15" s="70" t="str">
        <x:v>Deterministic provisional</x:v>
      </x:c>
      <x:c r="K15" s="70" t="str">
        <x:v>Reviewer confirmation required</x:v>
      </x:c>
      <x:c r="L15" s="70" t="str">
        <x:v>NCSP June 2023 v1.1 + 2026 addendum/immune guidance as applicable</x:v>
      </x:c>
      <x:c r="M15" s="70" t="str">
        <x:v>Sec. 3; Fig. 6</x:v>
      </x:c>
      <x:c r="N15" s="70" t="str">
        <x:v>2023 base rule</x:v>
      </x:c>
      <x:c r="O15" s="70" t="str">
        <x:v>Provisional recommendation only; reviewer confirmation required; not for direct clinical action.</x:v>
      </x:c>
      <x:c r="P15" s="71" t="str">
        <x:v>HIGH</x:v>
      </x:c>
    </x:row>
    <x:row r="16">
      <x:c r="A16" s="70" t="str">
        <x:v>Figure 6</x:v>
      </x:c>
      <x:c r="B16" s="70" t="str">
        <x:v>F6-14</x:v>
      </x:c>
      <x:c r="C16" s="70" t="str">
        <x:v>ToC entry</x:v>
      </x:c>
      <x:c r="D16" s="70" t="str">
        <x:v>Treatment modality and margin applicability</x:v>
      </x:c>
      <x:c r="E16" s="70" t="str">
        <x:v>Treatment modality: excision, ablation, hysterectomy, or no documented treatment/historical high-grade follow-up; margin status: clear, positive, unassessable, or not applicable</x:v>
      </x:c>
      <x:c r="F16" s="70" t="str">
        <x:v>Do not default unknown to false or normal; stop and request information or require clinician review.</x:v>
      </x:c>
      <x:c r="G16" s="70" t="str">
        <x:v>Use margin-dependent setting rules only when margins exist. Ablation and non-excisional pathways must use margin status “not applicable,” not an inferred clear margin.</x:v>
      </x:c>
      <x:c r="H16" s="70" t="str"/>
      <x:c r="I16" s="70" t="str">
        <x:v>Primary/community or specialist care</x:v>
      </x:c>
      <x:c r="J16" s="70" t="str">
        <x:v>Safety/data rule</x:v>
      </x:c>
      <x:c r="K16" s="70" t="str">
        <x:v>Mandatory clinician confirmation</x:v>
      </x:c>
      <x:c r="L16" s="70" t="str">
        <x:v>NCSP June 2023 v1.1 + 2026 addendum</x:v>
      </x:c>
      <x:c r="M16" s="70" t="str">
        <x:v>Section 8; R8.06; R8.12; R2.07</x:v>
      </x:c>
      <x:c r="N16" s="70" t="str">
        <x:v>v2.1 QA correction</x:v>
      </x:c>
      <x:c r="O16" s="70" t="str">
        <x:v>Provisional recommendation only; reviewer confirmation required; not for direct clinical action.</x:v>
      </x:c>
      <x:c r="P16" s="71" t="str">
        <x:v>CRITICAL</x:v>
      </x:c>
    </x:row>
    <x:row r="17">
      <x:c r="A17" s="70" t="str">
        <x:v>Figure 6</x:v>
      </x:c>
      <x:c r="B17" s="70" t="str">
        <x:v>F6-15</x:v>
      </x:c>
      <x:c r="C17" s="70" t="str">
        <x:v>ToC eligibility</x:v>
      </x:c>
      <x:c r="D17" s="70" t="str">
        <x:v>Historical high-grade squamous abnormality requiring ToC even when histological confirmation or treatment documentation is incomplete</x:v>
      </x:c>
      <x:c r="E17" s="70" t="str">
        <x:v>Prior high-grade result; treatment/history records; current follow-up status; specialist plan</x:v>
      </x:c>
      <x:c r="F17" s="70" t="str">
        <x:v>Do not default unknown to false or normal; stop and request information or require clinician review.</x:v>
      </x:c>
      <x:c r="G17" s="70" t="str">
        <x:v>Route to clinician-confirmed ToC eligibility and obtain missing records. Do not exclude the participant solely because a histology or excision-margin field is absent.</x:v>
      </x:c>
      <x:c r="H17" s="70" t="str"/>
      <x:c r="I17" s="70" t="str">
        <x:v>Clinician-confirmed follow-up</x:v>
      </x:c>
      <x:c r="J17" s="70" t="str">
        <x:v>Clinician-only</x:v>
      </x:c>
      <x:c r="K17" s="70" t="str">
        <x:v>Mandatory clinician confirmation</x:v>
      </x:c>
      <x:c r="L17" s="70" t="str">
        <x:v>NCSP June 2023 v1.1</x:v>
      </x:c>
      <x:c r="M17" s="70" t="str">
        <x:v>R8.12; R2.07</x:v>
      </x:c>
      <x:c r="N17" s="70" t="str">
        <x:v>v2.1 QA correction</x:v>
      </x:c>
      <x:c r="O17" s="70" t="str">
        <x:v>Provisional recommendation only; reviewer confirmation required; not for direct clinical action.</x:v>
      </x:c>
      <x:c r="P17" s="71" t="str">
        <x:v>HIGH</x:v>
      </x:c>
    </x:row>
    <x:row r="18">
      <x:c r="A18" s="72" t="str">
        <x:v>Figure 6</x:v>
      </x:c>
      <x:c r="B18" s="72" t="str">
        <x:v>F6-16</x:v>
      </x:c>
      <x:c r="C18" s="72" t="str">
        <x:v>ToC repeat overlay</x:v>
      </x:c>
      <x:c r="D18" s="72" t="str">
        <x:v>Any ToC event has invalid/unsuitable HPV, unsatisfactory cytology, or atypical/malignant endometrial cytology</x:v>
      </x:c>
      <x:c r="E18" s="72" t="str">
        <x:v>Event stage; HPV validity; cytology adequacy; exact cytology; prior sequence</x:v>
      </x:c>
      <x:c r="F18" s="72" t="str">
        <x:v>Do not default unknown to false or normal; stop and request information or require clinician review.</x:v>
      </x:c>
      <x:c r="G18" s="72" t="str">
        <x:v>Apply Section 3 and specialist endometrial rules before counting or completing the ToC sequence. The event cannot count as a qualifying negative.</x:v>
      </x:c>
      <x:c r="H18" s="72" t="str"/>
      <x:c r="I18" s="72" t="str">
        <x:v>Primary/community or specialist care</x:v>
      </x:c>
      <x:c r="J18" s="72" t="str">
        <x:v>Safety overlay</x:v>
      </x:c>
      <x:c r="K18" s="72" t="str">
        <x:v>Mandatory clinician confirmation</x:v>
      </x:c>
      <x:c r="L18" s="72" t="str">
        <x:v>NCSP June 2023 v1.1</x:v>
      </x:c>
      <x:c r="M18" s="72" t="str">
        <x:v>Section 3; Figure 6</x:v>
      </x:c>
      <x:c r="N18" s="72" t="str">
        <x:v>v2.1 QA correction</x:v>
      </x:c>
      <x:c r="O18" s="72" t="str">
        <x:v>Provisional recommendation only; reviewer confirmation required; not for direct clinical action.</x:v>
      </x:c>
      <x:c r="P18" s="73" t="str">
        <x:v>CRITICAL</x:v>
      </x:c>
    </x:row>
  </x:sheetData>
  <x:mergeCells>
    <x:mergeCell ref="A1:P1"/>
  </x:mergeCells>
  <x:conditionalFormatting sqref="P3:P18">
    <x:cfRule type="expression" dxfId="24" priority="1">
      <x:formula>P3="CRITICAL"</x:formula>
    </x:cfRule>
    <x:cfRule type="expression" dxfId="25" priority="2">
      <x:formula>P3="HIGH"</x:formula>
    </x:cfRule>
    <x:cfRule type="expression" dxfId="26" priority="3">
      <x:formula>P3="MEDIUM"</x:formula>
    </x:cfRule>
    <x:cfRule type="expression" dxfId="27" priority="4">
      <x:formula>P3="LOW"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4" hidden="0" customWidth="1"/>
    <x:col min="4" max="4" width="42" hidden="0" customWidth="1"/>
    <x:col min="5" max="5" width="42" hidden="0" customWidth="1"/>
    <x:col min="6" max="6" width="42" hidden="0" customWidth="1"/>
    <x:col min="7" max="7" width="50" hidden="0" customWidth="1"/>
    <x:col min="8" max="8" width="22" hidden="0" customWidth="1"/>
    <x:col min="9" max="9" width="24" hidden="0" customWidth="1"/>
    <x:col min="10" max="10" width="24" hidden="0" customWidth="1"/>
    <x:col min="11" max="11" width="26" hidden="0" customWidth="1"/>
    <x:col min="12" max="12" width="40" hidden="0" customWidth="1"/>
    <x:col min="13" max="13" width="24" hidden="0" customWidth="1"/>
    <x:col min="14" max="14" width="22" hidden="0" customWidth="1"/>
    <x:col min="15" max="15" width="42" hidden="0" customWidth="1"/>
    <x:col min="16" max="16" width="14" hidden="0" customWidth="1"/>
  </x:cols>
  <x:sheetData>
    <x:row r="1" ht="30" customHeight="1">
      <x:c r="A1" s="4" t="str">
        <x:v>Figure 7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8" customHeight="1">
      <x:c r="A2" s="57" t="str">
        <x:v>section</x:v>
      </x:c>
      <x:c r="B2" s="57" t="str">
        <x:v>rule_id</x:v>
      </x:c>
      <x:c r="C2" s="57" t="str">
        <x:v>pathway_stage</x:v>
      </x:c>
      <x:c r="D2" s="57" t="str">
        <x:v>condition</x:v>
      </x:c>
      <x:c r="E2" s="57" t="str">
        <x:v>required_facts</x:v>
      </x:c>
      <x:c r="F2" s="57" t="str">
        <x:v>missing_data_behavior</x:v>
      </x:c>
      <x:c r="G2" s="57" t="str">
        <x:v>provisional_outcome</x:v>
      </x:c>
      <x:c r="H2" s="57" t="str">
        <x:v>timing_destination</x:v>
      </x:c>
      <x:c r="I2" s="57" t="str">
        <x:v>care_setting</x:v>
      </x:c>
      <x:c r="J2" s="57" t="str">
        <x:v>automation_boundary</x:v>
      </x:c>
      <x:c r="K2" s="57" t="str">
        <x:v>reviewer_requirement</x:v>
      </x:c>
      <x:c r="L2" s="57" t="str">
        <x:v>source_document</x:v>
      </x:c>
      <x:c r="M2" s="57" t="str">
        <x:v>source_reference</x:v>
      </x:c>
      <x:c r="N2" s="57" t="str">
        <x:v>update_status</x:v>
      </x:c>
      <x:c r="O2" s="57" t="str">
        <x:v>implementation_note</x:v>
      </x:c>
      <x:c r="P2" s="57" t="str">
        <x:v>safety_priority</x:v>
      </x:c>
    </x:row>
    <x:row r="3">
      <x:c r="A3" s="70" t="str">
        <x:v>Figure 7</x:v>
      </x:c>
      <x:c r="B3" s="70" t="str">
        <x:v>F7-01</x:v>
      </x:c>
      <x:c r="C3" s="70" t="str">
        <x:v>Decision branch</x:v>
      </x:c>
      <x:c r="D3" s="70" t="str">
        <x:v>AG2 atypical endometrial cells or AC2 endometrial adenocarcinoma</x:v>
      </x:c>
      <x:c r="E3" s="70" t="str">
        <x:v>Exact glandular subtype; co-existing cervical abnormality</x:v>
      </x:c>
      <x:c r="F3" s="70" t="str">
        <x:v>Do not issue a confident terminal outcome when any required fact is unknown; request information or require clinician review.</x:v>
      </x:c>
      <x:c r="G3" s="70" t="str">
        <x:v>Refer to specialist gynaecology</x:v>
      </x:c>
      <x:c r="H3" s="70" t="str">
        <x:v>Urgent if malignant</x:v>
      </x:c>
      <x:c r="I3" s="70" t="str">
        <x:v>Specialist gynaecology</x:v>
      </x:c>
      <x:c r="J3" s="70" t="str">
        <x:v>Specialist-led</x:v>
      </x:c>
      <x:c r="K3" s="70" t="str">
        <x:v>Mandatory clinician/specialist confirmation</x:v>
      </x:c>
      <x:c r="L3" s="70" t="str">
        <x:v>NCSP Clinical Practice Guidelines June 2023 v1.1</x:v>
      </x:c>
      <x:c r="M3" s="70" t="str">
        <x:v>Fig. 7 p59; R9.01/R9.10</x:v>
      </x:c>
      <x:c r="N3" s="70" t="str">
        <x:v>2023 base rule</x:v>
      </x:c>
      <x:c r="O3" s="70" t="str">
        <x:v>Provisional recommendation only; reviewer confirmation required; not for direct clinical action.</x:v>
      </x:c>
      <x:c r="P3" s="71" t="str">
        <x:v>HIGH</x:v>
      </x:c>
    </x:row>
    <x:row r="4">
      <x:c r="A4" s="70" t="str">
        <x:v>Figure 7</x:v>
      </x:c>
      <x:c r="B4" s="70" t="str">
        <x:v>F7-02</x:v>
      </x:c>
      <x:c r="C4" s="70" t="str">
        <x:v>Decision branch</x:v>
      </x:c>
      <x:c r="D4" s="70" t="str">
        <x:v>AG1, AG3-AG5, AIS, AC1, AC3 or AC4</x:v>
      </x:c>
      <x:c r="E4" s="70" t="str">
        <x:v>Exact glandular subtype</x:v>
      </x:c>
      <x:c r="F4" s="70" t="str">
        <x:v>Do not issue a confident terminal outcome when any required fact is unknown; request information or require clinician review.</x:v>
      </x:c>
      <x:c r="G4" s="70" t="str">
        <x:v>Refer to colposcopy</x:v>
      </x:c>
      <x:c r="H4" s="70" t="str"/>
      <x:c r="I4" s="70" t="str">
        <x:v>Colposcopy service</x:v>
      </x:c>
      <x:c r="J4" s="70" t="str">
        <x:v>Specialist-led</x:v>
      </x:c>
      <x:c r="K4" s="70" t="str">
        <x:v>Mandatory clinician/specialist confirmation</x:v>
      </x:c>
      <x:c r="L4" s="70" t="str">
        <x:v>NCSP Clinical Practice Guidelines June 2023 v1.1</x:v>
      </x:c>
      <x:c r="M4" s="70" t="str">
        <x:v>Fig. 7; R9.01</x:v>
      </x:c>
      <x:c r="N4" s="70" t="str">
        <x:v>2023 base rule</x:v>
      </x:c>
      <x:c r="O4" s="70" t="str">
        <x:v>Provisional recommendation only; reviewer confirmation required; not for direct clinical action.</x:v>
      </x:c>
      <x:c r="P4" s="71" t="str">
        <x:v>HIGH</x:v>
      </x:c>
    </x:row>
    <x:row r="5">
      <x:c r="A5" s="70" t="str">
        <x:v>Figure 7</x:v>
      </x:c>
      <x:c r="B5" s="70" t="str">
        <x:v>F7-03</x:v>
      </x:c>
      <x:c r="C5" s="70" t="str">
        <x:v>Decision branch</x:v>
      </x:c>
      <x:c r="D5" s="70" t="str">
        <x:v>No visible lesion at colposcopy</x:v>
      </x:c>
      <x:c r="E5" s="70" t="str">
        <x:v>Colposcopy lesion status; TZ type</x:v>
      </x:c>
      <x:c r="F5" s="70" t="str">
        <x:v>Do not issue a confident terminal outcome when any required fact is unknown; request information or require clinician review.</x:v>
      </x:c>
      <x:c r="G5" s="70" t="str">
        <x:v>MDM case review</x:v>
      </x:c>
      <x:c r="H5" s="70" t="str"/>
      <x:c r="I5" s="70" t="str">
        <x:v>Reviewer-confirmed pathway</x:v>
      </x:c>
      <x:c r="J5" s="70" t="str">
        <x:v>Mandatory MDM</x:v>
      </x:c>
      <x:c r="K5" s="70" t="str">
        <x:v>Mandatory clinician/specialist confirmation</x:v>
      </x:c>
      <x:c r="L5" s="70" t="str">
        <x:v>NCSP Clinical Practice Guidelines June 2023 v1.1</x:v>
      </x:c>
      <x:c r="M5" s="70" t="str">
        <x:v>Fig. 7; R9.02</x:v>
      </x:c>
      <x:c r="N5" s="70" t="str">
        <x:v>2023 base rule</x:v>
      </x:c>
      <x:c r="O5" s="70" t="str">
        <x:v>Provisional recommendation only; reviewer confirmation required; not for direct clinical action.</x:v>
      </x:c>
      <x:c r="P5" s="71" t="str">
        <x:v>HIGH</x:v>
      </x:c>
    </x:row>
    <x:row r="6">
      <x:c r="A6" s="70" t="str">
        <x:v>Figure 7</x:v>
      </x:c>
      <x:c r="B6" s="70" t="str">
        <x:v>F7-04</x:v>
      </x:c>
      <x:c r="C6" s="70" t="str">
        <x:v>Decision branch</x:v>
      </x:c>
      <x:c r="D6" s="70" t="str">
        <x:v>No visible lesion; cytology confirmed, not AG2</x:v>
      </x:c>
      <x:c r="E6" s="70" t="str">
        <x:v>MDM/cytology review outcome</x:v>
      </x:c>
      <x:c r="F6" s="70" t="str">
        <x:v>Do not issue a confident terminal outcome when any required fact is unknown; request information or require clinician review.</x:v>
      </x:c>
      <x:c r="G6" s="70" t="str">
        <x:v>Type 3 diagnostic excision, with D&amp;C or appropriate endometrial assessment where indicated by the confirmed glandular category and specialist plan.</x:v>
      </x:c>
      <x:c r="H6" s="70" t="str"/>
      <x:c r="I6" s="70" t="str">
        <x:v>Reviewer-confirmed pathway</x:v>
      </x:c>
      <x:c r="J6" s="70" t="str">
        <x:v>Specialist-led</x:v>
      </x:c>
      <x:c r="K6" s="70" t="str">
        <x:v>Mandatory clinician/specialist confirmation</x:v>
      </x:c>
      <x:c r="L6" s="70" t="str">
        <x:v>NCSP Clinical Practice Guidelines June 2023 v1.1</x:v>
      </x:c>
      <x:c r="M6" s="70" t="str">
        <x:v>Fig. 7; R9.03/R9.08</x:v>
      </x:c>
      <x:c r="N6" s="70" t="str">
        <x:v>2023 base rule</x:v>
      </x:c>
      <x:c r="O6" s="70" t="str">
        <x:v>R9.03 supplements the figure terminal box.</x:v>
      </x:c>
      <x:c r="P6" s="71" t="str">
        <x:v>HIGH</x:v>
      </x:c>
    </x:row>
    <x:row r="7">
      <x:c r="A7" s="70" t="str">
        <x:v>Figure 7</x:v>
      </x:c>
      <x:c r="B7" s="70" t="str">
        <x:v>F7-05</x:v>
      </x:c>
      <x:c r="C7" s="70" t="str">
        <x:v>Decision branch</x:v>
      </x:c>
      <x:c r="D7" s="70" t="str">
        <x:v>No visible lesion; AG2 confirmed</x:v>
      </x:c>
      <x:c r="E7" s="70" t="str">
        <x:v>MDM/cytology review outcome</x:v>
      </x:c>
      <x:c r="F7" s="70" t="str">
        <x:v>Do not issue a confident terminal outcome when any required fact is unknown; request information or require clinician review.</x:v>
      </x:c>
      <x:c r="G7" s="70" t="str">
        <x:v>Investigate other gynaecological malignancies</x:v>
      </x:c>
      <x:c r="H7" s="70" t="str"/>
      <x:c r="I7" s="70" t="str">
        <x:v>Specialist gynaecology</x:v>
      </x:c>
      <x:c r="J7" s="70" t="str">
        <x:v>Specialist-led</x:v>
      </x:c>
      <x:c r="K7" s="70" t="str">
        <x:v>Mandatory clinician/specialist confirmation</x:v>
      </x:c>
      <x:c r="L7" s="70" t="str">
        <x:v>NCSP Clinical Practice Guidelines June 2023 v1.1</x:v>
      </x:c>
      <x:c r="M7" s="70" t="str">
        <x:v>Fig. 7; R9.03</x:v>
      </x:c>
      <x:c r="N7" s="70" t="str">
        <x:v>2023 base rule</x:v>
      </x:c>
      <x:c r="O7" s="70" t="str">
        <x:v>Provisional recommendation only; reviewer confirmation required; not for direct clinical action.</x:v>
      </x:c>
      <x:c r="P7" s="71" t="str">
        <x:v>HIGH</x:v>
      </x:c>
    </x:row>
    <x:row r="8">
      <x:c r="A8" s="70" t="str">
        <x:v>Figure 7</x:v>
      </x:c>
      <x:c r="B8" s="70" t="str">
        <x:v>F7-06</x:v>
      </x:c>
      <x:c r="C8" s="70" t="str">
        <x:v>Decision branch</x:v>
      </x:c>
      <x:c r="D8" s="70" t="str">
        <x:v>No visible lesion; cytology not confirmed</x:v>
      </x:c>
      <x:c r="E8" s="70" t="str">
        <x:v>MDM outcome</x:v>
      </x:c>
      <x:c r="F8" s="70" t="str">
        <x:v>Do not issue a confident terminal outcome when any required fact is unknown; request information or require clinician review.</x:v>
      </x:c>
      <x:c r="G8" s="70" t="str">
        <x:v>Repeat colposcopy</x:v>
      </x:c>
      <x:c r="H8" s="70" t="str">
        <x:v>6 months</x:v>
      </x:c>
      <x:c r="I8" s="70" t="str">
        <x:v>Colposcopy service</x:v>
      </x:c>
      <x:c r="J8" s="70" t="str">
        <x:v>Mandatory MDM</x:v>
      </x:c>
      <x:c r="K8" s="70" t="str">
        <x:v>Mandatory clinician/specialist confirmation</x:v>
      </x:c>
      <x:c r="L8" s="70" t="str">
        <x:v>NCSP Clinical Practice Guidelines June 2023 v1.1</x:v>
      </x:c>
      <x:c r="M8" s="70" t="str">
        <x:v>Fig. 7; R9.04</x:v>
      </x:c>
      <x:c r="N8" s="70" t="str">
        <x:v>2023 base rule</x:v>
      </x:c>
      <x:c r="O8" s="70" t="str">
        <x:v>Provisional recommendation only; reviewer confirmation required; not for direct clinical action.</x:v>
      </x:c>
      <x:c r="P8" s="71" t="str">
        <x:v>HIGH</x:v>
      </x:c>
    </x:row>
    <x:row r="9">
      <x:c r="A9" s="70" t="str">
        <x:v>Figure 7</x:v>
      </x:c>
      <x:c r="B9" s="70" t="str">
        <x:v>F7-07</x:v>
      </x:c>
      <x:c r="C9" s="70" t="str">
        <x:v>Decision branch</x:v>
      </x:c>
      <x:c r="D9" s="70" t="str">
        <x:v>Visible lesion; biopsy confirms AIS</x:v>
      </x:c>
      <x:c r="E9" s="70" t="str">
        <x:v>Biopsy result</x:v>
      </x:c>
      <x:c r="F9" s="70" t="str">
        <x:v>Do not issue a confident terminal outcome when any required fact is unknown; request information or require clinician review.</x:v>
      </x:c>
      <x:c r="G9" s="70" t="str">
        <x:v>Type 3 excision</x:v>
      </x:c>
      <x:c r="H9" s="70" t="str"/>
      <x:c r="I9" s="70" t="str">
        <x:v>Reviewer-confirmed pathway</x:v>
      </x:c>
      <x:c r="J9" s="70" t="str">
        <x:v>Specialist-led</x:v>
      </x:c>
      <x:c r="K9" s="70" t="str">
        <x:v>Mandatory clinician/specialist confirmation</x:v>
      </x:c>
      <x:c r="L9" s="70" t="str">
        <x:v>NCSP Clinical Practice Guidelines June 2023 v1.1</x:v>
      </x:c>
      <x:c r="M9" s="70" t="str">
        <x:v>Fig. 7; R9.06/R9.09</x:v>
      </x:c>
      <x:c r="N9" s="70" t="str">
        <x:v>2023 base rule</x:v>
      </x:c>
      <x:c r="O9" s="70" t="str">
        <x:v>Provisional recommendation only; reviewer confirmation required; not for direct clinical action.</x:v>
      </x:c>
      <x:c r="P9" s="71" t="str">
        <x:v>HIGH</x:v>
      </x:c>
    </x:row>
    <x:row r="10">
      <x:c r="A10" s="70" t="str">
        <x:v>Figure 7</x:v>
      </x:c>
      <x:c r="B10" s="70" t="str">
        <x:v>F7-08</x:v>
      </x:c>
      <x:c r="C10" s="70" t="str">
        <x:v>Decision branch</x:v>
      </x:c>
      <x:c r="D10" s="70" t="str">
        <x:v>Visible lesion; biopsy consistent with cancer</x:v>
      </x:c>
      <x:c r="E10" s="70" t="str">
        <x:v>Biopsy result</x:v>
      </x:c>
      <x:c r="F10" s="70" t="str">
        <x:v>Do not issue a confident terminal outcome when any required fact is unknown; request information or require clinician review.</x:v>
      </x:c>
      <x:c r="G10" s="70" t="str">
        <x:v>Refer to gynaecological oncologist</x:v>
      </x:c>
      <x:c r="H10" s="70" t="str">
        <x:v>Urgent</x:v>
      </x:c>
      <x:c r="I10" s="70" t="str">
        <x:v>Gynaecological oncology / MDT</x:v>
      </x:c>
      <x:c r="J10" s="70" t="str">
        <x:v>Specialist-led</x:v>
      </x:c>
      <x:c r="K10" s="70" t="str">
        <x:v>Mandatory clinician/specialist confirmation</x:v>
      </x:c>
      <x:c r="L10" s="70" t="str">
        <x:v>NCSP Clinical Practice Guidelines June 2023 v1.1</x:v>
      </x:c>
      <x:c r="M10" s="70" t="str">
        <x:v>Fig. 7; R9.07/R9.10</x:v>
      </x:c>
      <x:c r="N10" s="70" t="str">
        <x:v>2023 base rule</x:v>
      </x:c>
      <x:c r="O10" s="70" t="str">
        <x:v>Provisional recommendation only; reviewer confirmation required; not for direct clinical action.</x:v>
      </x:c>
      <x:c r="P10" s="71" t="str">
        <x:v>CRITICAL</x:v>
      </x:c>
    </x:row>
    <x:row r="11">
      <x:c r="A11" s="70" t="str">
        <x:v>Figure 7</x:v>
      </x:c>
      <x:c r="B11" s="70" t="str">
        <x:v>F7-09</x:v>
      </x:c>
      <x:c r="C11" s="70" t="str">
        <x:v>Overlay / modifier</x:v>
      </x:c>
      <x:c r="D11" s="70" t="str">
        <x:v>HPV-detected AIS, clear excision margins</x:v>
      </x:c>
      <x:c r="E11" s="70" t="str">
        <x:v>Pre-treatment HPV; histology; margins; treatment date</x:v>
      </x:c>
      <x:c r="F11" s="70" t="str">
        <x:v>Do not issue a confident terminal outcome when any required fact is unknown; request information or require clinician review.</x:v>
      </x:c>
      <x:c r="G11" s="70" t="str">
        <x:v>Primary/community-care co-tests at 6 and 18 months. Any HPV detected or abnormal cytology during follow-up requires colposcopic assessment.</x:v>
      </x:c>
      <x:c r="H11" s="70" t="str">
        <x:v>6 and 18 months</x:v>
      </x:c>
      <x:c r="I11" s="70" t="str">
        <x:v>Primary/community care</x:v>
      </x:c>
      <x:c r="J11" s="70" t="str">
        <x:v>Deterministic provisional</x:v>
      </x:c>
      <x:c r="K11" s="70" t="str">
        <x:v>Reviewer confirmation required</x:v>
      </x:c>
      <x:c r="L11" s="70" t="str">
        <x:v>NCSP guideline addendum v1.0 (2 Feb 2026) + June 2023 base</x:v>
      </x:c>
      <x:c r="M11" s="70" t="str">
        <x:v>2026 addendum R9.14</x:v>
      </x:c>
      <x:c r="N11" s="70" t="str">
        <x:v>2026 controlling update</x:v>
      </x:c>
      <x:c r="O11" s="70" t="str">
        <x:v>2026 R9.14 controls the care setting.</x:v>
      </x:c>
      <x:c r="P11" s="71" t="str">
        <x:v>HIGH</x:v>
      </x:c>
    </x:row>
    <x:row r="12">
      <x:c r="A12" s="70" t="str">
        <x:v>Figure 7</x:v>
      </x:c>
      <x:c r="B12" s="70" t="str">
        <x:v>F7-10</x:v>
      </x:c>
      <x:c r="C12" s="70" t="str">
        <x:v>Overlay / modifier</x:v>
      </x:c>
      <x:c r="D12" s="70" t="str">
        <x:v>AIS incompletely excised or margins unassessable</x:v>
      </x:c>
      <x:c r="E12" s="70" t="str">
        <x:v>Margin site/status</x:v>
      </x:c>
      <x:c r="F12" s="70" t="str">
        <x:v>Do not issue a confident terminal outcome when any required fact is unknown; request information or require clinician review.</x:v>
      </x:c>
      <x:c r="G12" s="70" t="str">
        <x:v>Further excision to obtain adequate margins</x:v>
      </x:c>
      <x:c r="H12" s="70" t="str"/>
      <x:c r="I12" s="70" t="str">
        <x:v>Reviewer-confirmed pathway</x:v>
      </x:c>
      <x:c r="J12" s="70" t="str">
        <x:v>Specialist-led</x:v>
      </x:c>
      <x:c r="K12" s="70" t="str">
        <x:v>Mandatory clinician/specialist confirmation</x:v>
      </x:c>
      <x:c r="L12" s="70" t="str">
        <x:v>NCSP Clinical Practice Guidelines June 2023 v1.1</x:v>
      </x:c>
      <x:c r="M12" s="70" t="str">
        <x:v>R9.15</x:v>
      </x:c>
      <x:c r="N12" s="70" t="str">
        <x:v>2023 base rule</x:v>
      </x:c>
      <x:c r="O12" s="70" t="str">
        <x:v>Provisional recommendation only; reviewer confirmation required; not for direct clinical action.</x:v>
      </x:c>
      <x:c r="P12" s="71" t="str">
        <x:v>HIGH</x:v>
      </x:c>
    </x:row>
    <x:row r="13">
      <x:c r="A13" s="70" t="str">
        <x:v>Figure 7</x:v>
      </x:c>
      <x:c r="B13" s="70" t="str">
        <x:v>F7-11</x:v>
      </x:c>
      <x:c r="C13" s="70" t="str">
        <x:v>Overlay / modifier</x:v>
      </x:c>
      <x:c r="D13" s="70" t="str">
        <x:v>HPV-negative or HPV-status-unknown AIS without qualifying total hysterectomy</x:v>
      </x:c>
      <x:c r="E13" s="70" t="str">
        <x:v>Pre-treatment HPV status; hysterectomy/margins</x:v>
      </x:c>
      <x:c r="F13" s="70" t="str">
        <x:v>Do not issue a confident terminal outcome when any required fact is unknown; request information or require clinician review.</x:v>
      </x:c>
      <x:c r="G13" s="70" t="str">
        <x:v>Annual co-testing for life</x:v>
      </x:c>
      <x:c r="H13" s="70" t="str">
        <x:v>Annually</x:v>
      </x:c>
      <x:c r="I13" s="70" t="str">
        <x:v>Primary/community care or programme follow-up</x:v>
      </x:c>
      <x:c r="J13" s="70" t="str">
        <x:v>Specialist-led</x:v>
      </x:c>
      <x:c r="K13" s="70" t="str">
        <x:v>Mandatory clinician/specialist confirmation</x:v>
      </x:c>
      <x:c r="L13" s="70" t="str">
        <x:v>NCSP Clinical Practice Guidelines June 2023 v1.1</x:v>
      </x:c>
      <x:c r="M13" s="70" t="str">
        <x:v>R2.08/R9.17</x:v>
      </x:c>
      <x:c r="N13" s="70" t="str">
        <x:v>2023 base rule</x:v>
      </x:c>
      <x:c r="O13" s="70" t="str">
        <x:v>Provisional recommendation only; reviewer confirmation required; not for direct clinical action.</x:v>
      </x:c>
      <x:c r="P13" s="71" t="str">
        <x:v>HIGH</x:v>
      </x:c>
    </x:row>
    <x:row r="14">
      <x:c r="A14" s="70" t="str">
        <x:v>Figure 7</x:v>
      </x:c>
      <x:c r="B14" s="70" t="str">
        <x:v>F7-12</x:v>
      </x:c>
      <x:c r="C14" s="70" t="str">
        <x:v>Specialist sidecar</x:v>
      </x:c>
      <x:c r="D14" s="70" t="str">
        <x:v>No lower-genital-tract abnormality detected after glandular referral</x:v>
      </x:c>
      <x:c r="E14" s="70" t="str">
        <x:v>Imaging/endometrial-assessment status</x:v>
      </x:c>
      <x:c r="F14" s="70" t="str">
        <x:v>Do not default unknown to false or normal; stop and request information or clinician review.</x:v>
      </x:c>
      <x:c r="G14" s="70" t="str">
        <x:v>Consider upper genital-tract imaging and endometrial assessment under specialist direction.</x:v>
      </x:c>
      <x:c r="H14" s="70" t="str">
        <x:v>According to specialist plan</x:v>
      </x:c>
      <x:c r="I14" s="70" t="str">
        <x:v>Specialist gynaecology</x:v>
      </x:c>
      <x:c r="J14" s="70" t="str">
        <x:v>Clinician-only</x:v>
      </x:c>
      <x:c r="K14" s="70" t="str">
        <x:v>Mandatory specialist confirmation</x:v>
      </x:c>
      <x:c r="L14" s="70" t="str">
        <x:v>NCSP June 2023 v1.1 + 2026 addendum/immune guidance as applicable</x:v>
      </x:c>
      <x:c r="M14" s="70" t="str">
        <x:v>R5.09; R9.05</x:v>
      </x:c>
      <x:c r="N14" s="70" t="str">
        <x:v>2023 base rule</x:v>
      </x:c>
      <x:c r="O14" s="70" t="str">
        <x:v>Provisional recommendation only; reviewer confirmation required; not for direct clinical action.</x:v>
      </x:c>
      <x:c r="P14" s="71" t="str">
        <x:v>HIGH</x:v>
      </x:c>
    </x:row>
    <x:row r="15">
      <x:c r="A15" s="70" t="str">
        <x:v>Figure 7</x:v>
      </x:c>
      <x:c r="B15" s="70" t="str">
        <x:v>F7-13</x:v>
      </x:c>
      <x:c r="C15" s="70" t="str">
        <x:v>Pre-treatment check</x:v>
      </x:c>
      <x:c r="D15" s="70" t="str">
        <x:v>AIS confirmed without prior HPV testing</x:v>
      </x:c>
      <x:c r="E15" s="70" t="str">
        <x:v>Pre-treatment HPV status</x:v>
      </x:c>
      <x:c r="F15" s="70" t="str">
        <x:v>Do not default unknown to false or normal; stop and request information or clinician review.</x:v>
      </x:c>
      <x:c r="G15" s="70" t="str">
        <x:v>Obtain HPV status before treatment where applicable.</x:v>
      </x:c>
      <x:c r="H15" s="70" t="str">
        <x:v>Before treatment</x:v>
      </x:c>
      <x:c r="I15" s="70" t="str">
        <x:v>Specialist colposcopy</x:v>
      </x:c>
      <x:c r="J15" s="70" t="str">
        <x:v>Clinician-only</x:v>
      </x:c>
      <x:c r="K15" s="70" t="str">
        <x:v>Mandatory specialist confirmation</x:v>
      </x:c>
      <x:c r="L15" s="70" t="str">
        <x:v>NCSP June 2023 v1.1 + 2026 addendum/immune guidance as applicable</x:v>
      </x:c>
      <x:c r="M15" s="70" t="str">
        <x:v>R9.06</x:v>
      </x:c>
      <x:c r="N15" s="70" t="str">
        <x:v>2023 base rule</x:v>
      </x:c>
      <x:c r="O15" s="70" t="str">
        <x:v>Provisional recommendation only; reviewer confirmation required; not for direct clinical action.</x:v>
      </x:c>
      <x:c r="P15" s="71" t="str">
        <x:v>HIGH</x:v>
      </x:c>
    </x:row>
    <x:row r="16">
      <x:c r="A16" s="70" t="str">
        <x:v>Figure 7</x:v>
      </x:c>
      <x:c r="B16" s="70" t="str">
        <x:v>F7-14</x:v>
      </x:c>
      <x:c r="C16" s="70" t="str">
        <x:v>Post-excision router</x:v>
      </x:c>
      <x:c r="D16" s="70" t="str">
        <x:v>Type 3 excision completed for glandular abnormality</x:v>
      </x:c>
      <x:c r="E16" s="70" t="str">
        <x:v>Histology; margins; HPV status; invasion</x:v>
      </x:c>
      <x:c r="F16" s="70" t="str">
        <x:v>Do not default unknown to false or normal; stop and request information or clinician review.</x:v>
      </x:c>
      <x:c r="G16" s="70" t="str">
        <x:v>Route by histology: benign/no lesion -&gt; MDM surveillance; AIS -&gt; margin/HPV follow-up; invasive adenocarcinoma -&gt; oncology; other pathology -&gt; corresponding specialist pathway.</x:v>
      </x:c>
      <x:c r="H16" s="70" t="str">
        <x:v>After histology</x:v>
      </x:c>
      <x:c r="I16" s="70" t="str">
        <x:v>Specialist pathway</x:v>
      </x:c>
      <x:c r="J16" s="70" t="str">
        <x:v>Clinician-only</x:v>
      </x:c>
      <x:c r="K16" s="70" t="str">
        <x:v>Mandatory specialist confirmation</x:v>
      </x:c>
      <x:c r="L16" s="70" t="str">
        <x:v>NCSP June 2023 v1.1 + 2026 addendum/immune guidance as applicable</x:v>
      </x:c>
      <x:c r="M16" s="70" t="str">
        <x:v>Sec. 9; Fig. 7</x:v>
      </x:c>
      <x:c r="N16" s="70" t="str">
        <x:v>Software-safe source synthesis</x:v>
      </x:c>
      <x:c r="O16" s="70" t="str">
        <x:v>Provisional recommendation only; reviewer confirmation required; not for direct clinical action.</x:v>
      </x:c>
      <x:c r="P16" s="71" t="str">
        <x:v>CRITICAL</x:v>
      </x:c>
    </x:row>
    <x:row r="17">
      <x:c r="A17" s="70" t="str">
        <x:v>Figure 7</x:v>
      </x:c>
      <x:c r="B17" s="70" t="str">
        <x:v>F7-15</x:v>
      </x:c>
      <x:c r="C17" s="70" t="str">
        <x:v>AIS follow-up</x:v>
      </x:c>
      <x:c r="D17" s="70" t="str">
        <x:v>Clear-margin HPV-detected AIS follow-up has any HPV detected or abnormal cytology</x:v>
      </x:c>
      <x:c r="E17" s="70" t="str">
        <x:v>6/18-month co-test results</x:v>
      </x:c>
      <x:c r="F17" s="70" t="str">
        <x:v>Do not default unknown to false or normal; stop and request information or clinician review.</x:v>
      </x:c>
      <x:c r="G17" s="70" t="str">
        <x:v>Refer for colposcopic assessment; do not continue routine completion.</x:v>
      </x:c>
      <x:c r="H17" s="70" t="str">
        <x:v>At abnormal follow-up</x:v>
      </x:c>
      <x:c r="I17" s="70" t="str">
        <x:v>Colposcopy service</x:v>
      </x:c>
      <x:c r="J17" s="70" t="str">
        <x:v>Deterministic provisional</x:v>
      </x:c>
      <x:c r="K17" s="70" t="str">
        <x:v>Mandatory reviewer confirmation</x:v>
      </x:c>
      <x:c r="L17" s="70" t="str">
        <x:v>NCSP June 2023 v1.1 + 2026 addendum/immune guidance as applicable</x:v>
      </x:c>
      <x:c r="M17" s="70" t="str">
        <x:v>2026 R9.14 + Sec. 9</x:v>
      </x:c>
      <x:c r="N17" s="70" t="str">
        <x:v>2026 controlling update</x:v>
      </x:c>
      <x:c r="O17" s="70" t="str">
        <x:v>Provisional recommendation only; reviewer confirmation required; not for direct clinical action.</x:v>
      </x:c>
      <x:c r="P17" s="71" t="str">
        <x:v>CRITICAL</x:v>
      </x:c>
    </x:row>
    <x:row r="18">
      <x:c r="A18" s="70" t="str">
        <x:v>Figure 7</x:v>
      </x:c>
      <x:c r="B18" s="70" t="str">
        <x:v>F7-16</x:v>
      </x:c>
      <x:c r="C18" s="70" t="str">
        <x:v>AIS follow-up completion</x:v>
      </x:c>
      <x:c r="D18" s="70" t="str">
        <x:v>HPV-detected AIS with clear margins has qualifying co-tests at both 6 and 18 months: HPV not detected and cytology negative</x:v>
      </x:c>
      <x:c r="E18" s="70" t="str">
        <x:v>Cervix present; margin status; pre-treatment HPV; 6-month HPV/cytology; 18-month HPV/cytology</x:v>
      </x:c>
      <x:c r="F18" s="70" t="str">
        <x:v>Do not default unknown to false or normal; stop and request information or require clinician review.</x:v>
      </x:c>
      <x:c r="G18" s="70" t="str">
        <x:v>Complete AIS Test of Cure and return to the applicable regular screening interval when the cervix remains. If total hysterectomy applies, use the vault/cessation pathway instead.</x:v>
      </x:c>
      <x:c r="H18" s="70" t="str">
        <x:v>After qualifying 6- and 18-month co-tests</x:v>
      </x:c>
      <x:c r="I18" s="70" t="str">
        <x:v>Primary/community care</x:v>
      </x:c>
      <x:c r="J18" s="70" t="str">
        <x:v>Deterministic provisional</x:v>
      </x:c>
      <x:c r="K18" s="70" t="str">
        <x:v>Reviewer confirmation required</x:v>
      </x:c>
      <x:c r="L18" s="70" t="str">
        <x:v>NCSP June 2023 v1.1 + 2026 addendum</x:v>
      </x:c>
      <x:c r="M18" s="70" t="str">
        <x:v>R9.14; 2026 addendum</x:v>
      </x:c>
      <x:c r="N18" s="70" t="str">
        <x:v>v2.1 QA correction</x:v>
      </x:c>
      <x:c r="O18" s="70" t="str">
        <x:v>Provisional recommendation only; reviewer confirmation required; not for direct clinical action.</x:v>
      </x:c>
      <x:c r="P18" s="71" t="str">
        <x:v>HIGH</x:v>
      </x:c>
    </x:row>
    <x:row r="19">
      <x:c r="A19" s="70" t="str">
        <x:v>Figure 7</x:v>
      </x:c>
      <x:c r="B19" s="70" t="str">
        <x:v>F7-17</x:v>
      </x:c>
      <x:c r="C19" s="70" t="str">
        <x:v>Malignant cytology entry</x:v>
      </x:c>
      <x:c r="D19" s="70" t="str">
        <x:v>Cytology result of invasive adenocarcinoma or otherwise suspicious/definite invasive glandular cancer</x:v>
      </x:c>
      <x:c r="E19" s="70" t="str">
        <x:v>Exact cytology subtype; co-existing cervical indication; referral status</x:v>
      </x:c>
      <x:c r="F19" s="70" t="str">
        <x:v>Do not default unknown to false or normal; stop and request information or require clinician review.</x:v>
      </x:c>
      <x:c r="G19" s="70" t="str">
        <x:v>Urgent referral to a colposcopist or gynaecologist to confirm diagnosis; once confirmed, refer to gynaecological oncology. Urgency applies irrespective of HPV result.</x:v>
      </x:c>
      <x:c r="H19" s="70" t="str">
        <x:v>Urgent</x:v>
      </x:c>
      <x:c r="I19" s="70" t="str">
        <x:v>Urgent specialist/oncology assessment</x:v>
      </x:c>
      <x:c r="J19" s="70" t="str">
        <x:v>Safety escalation</x:v>
      </x:c>
      <x:c r="K19" s="70" t="str">
        <x:v>Mandatory specialist confirmation</x:v>
      </x:c>
      <x:c r="L19" s="70" t="str">
        <x:v>NCSP June 2023 v1.1</x:v>
      </x:c>
      <x:c r="M19" s="70" t="str">
        <x:v>R9.10</x:v>
      </x:c>
      <x:c r="N19" s="70" t="str">
        <x:v>v2.1 QA correction</x:v>
      </x:c>
      <x:c r="O19" s="70" t="str">
        <x:v>Provisional recommendation only; reviewer confirmation required; not for direct clinical action.</x:v>
      </x:c>
      <x:c r="P19" s="71" t="str">
        <x:v>CRITICAL</x:v>
      </x:c>
    </x:row>
    <x:row r="20">
      <x:c r="A20" s="72" t="str">
        <x:v>Figure 7</x:v>
      </x:c>
      <x:c r="B20" s="72" t="str">
        <x:v>F7-18</x:v>
      </x:c>
      <x:c r="C20" s="72" t="str">
        <x:v>TZ-specific glandular management</x:v>
      </x:c>
      <x:c r="D20" s="72" t="str">
        <x:v>No visible lesion after glandular referral</x:v>
      </x:c>
      <x:c r="E20" s="72" t="str">
        <x:v>Transformation-zone type; cytology review; MDM outcome</x:v>
      </x:c>
      <x:c r="F20" s="72" t="str">
        <x:v>Do not default unknown to false or normal; stop and request information or require clinician review.</x:v>
      </x:c>
      <x:c r="G20" s="72" t="str">
        <x:v>Explicitly distinguish Type 1/2 from Type 3 TZ. Type 3 TZ requires cytology review/MDM and diagnostic excision when the glandular abnormality is confirmed; missing TZ type is a safety stop.</x:v>
      </x:c>
      <x:c r="H20" s="72" t="str"/>
      <x:c r="I20" s="72" t="str">
        <x:v>Colposcopy/MDM</x:v>
      </x:c>
      <x:c r="J20" s="72" t="str">
        <x:v>Clinician-only</x:v>
      </x:c>
      <x:c r="K20" s="72" t="str">
        <x:v>Mandatory specialist confirmation</x:v>
      </x:c>
      <x:c r="L20" s="72" t="str">
        <x:v>NCSP June 2023 v1.1</x:v>
      </x:c>
      <x:c r="M20" s="72" t="str">
        <x:v>R9.02-R9.08</x:v>
      </x:c>
      <x:c r="N20" s="72" t="str">
        <x:v>v2.1 QA correction</x:v>
      </x:c>
      <x:c r="O20" s="72" t="str">
        <x:v>Provisional recommendation only; reviewer confirmation required; not for direct clinical action.</x:v>
      </x:c>
      <x:c r="P20" s="73" t="str">
        <x:v>HIGH</x:v>
      </x:c>
    </x:row>
  </x:sheetData>
  <x:mergeCells>
    <x:mergeCell ref="A1:P1"/>
  </x:mergeCells>
  <x:conditionalFormatting sqref="P3:P20">
    <x:cfRule type="expression" dxfId="28" priority="1">
      <x:formula>P3="CRITICAL"</x:formula>
    </x:cfRule>
    <x:cfRule type="expression" dxfId="29" priority="2">
      <x:formula>P3="HIGH"</x:formula>
    </x:cfRule>
    <x:cfRule type="expression" dxfId="30" priority="3">
      <x:formula>P3="MEDIUM"</x:formula>
    </x:cfRule>
    <x:cfRule type="expression" dxfId="31" priority="4">
      <x:formula>P3="LOW"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4" hidden="0" customWidth="1"/>
    <x:col min="4" max="4" width="42" hidden="0" customWidth="1"/>
    <x:col min="5" max="5" width="42" hidden="0" customWidth="1"/>
    <x:col min="6" max="6" width="42" hidden="0" customWidth="1"/>
    <x:col min="7" max="7" width="50" hidden="0" customWidth="1"/>
    <x:col min="8" max="8" width="22" hidden="0" customWidth="1"/>
    <x:col min="9" max="9" width="24" hidden="0" customWidth="1"/>
    <x:col min="10" max="10" width="24" hidden="0" customWidth="1"/>
    <x:col min="11" max="11" width="26" hidden="0" customWidth="1"/>
    <x:col min="12" max="12" width="40" hidden="0" customWidth="1"/>
    <x:col min="13" max="13" width="24" hidden="0" customWidth="1"/>
    <x:col min="14" max="14" width="22" hidden="0" customWidth="1"/>
    <x:col min="15" max="15" width="42" hidden="0" customWidth="1"/>
    <x:col min="16" max="16" width="14" hidden="0" customWidth="1"/>
  </x:cols>
  <x:sheetData>
    <x:row r="1" ht="30" customHeight="1">
      <x:c r="A1" s="4" t="str">
        <x:v>Table 1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8" customHeight="1">
      <x:c r="A2" s="57" t="str">
        <x:v>section</x:v>
      </x:c>
      <x:c r="B2" s="57" t="str">
        <x:v>rule_id</x:v>
      </x:c>
      <x:c r="C2" s="57" t="str">
        <x:v>pathway_stage</x:v>
      </x:c>
      <x:c r="D2" s="57" t="str">
        <x:v>condition</x:v>
      </x:c>
      <x:c r="E2" s="57" t="str">
        <x:v>required_facts</x:v>
      </x:c>
      <x:c r="F2" s="57" t="str">
        <x:v>missing_data_behavior</x:v>
      </x:c>
      <x:c r="G2" s="57" t="str">
        <x:v>provisional_outcome</x:v>
      </x:c>
      <x:c r="H2" s="57" t="str">
        <x:v>timing_destination</x:v>
      </x:c>
      <x:c r="I2" s="57" t="str">
        <x:v>care_setting</x:v>
      </x:c>
      <x:c r="J2" s="57" t="str">
        <x:v>automation_boundary</x:v>
      </x:c>
      <x:c r="K2" s="57" t="str">
        <x:v>reviewer_requirement</x:v>
      </x:c>
      <x:c r="L2" s="57" t="str">
        <x:v>source_document</x:v>
      </x:c>
      <x:c r="M2" s="57" t="str">
        <x:v>source_reference</x:v>
      </x:c>
      <x:c r="N2" s="57" t="str">
        <x:v>update_status</x:v>
      </x:c>
      <x:c r="O2" s="57" t="str">
        <x:v>implementation_note</x:v>
      </x:c>
      <x:c r="P2" s="57" t="str">
        <x:v>safety_priority</x:v>
      </x:c>
    </x:row>
    <x:row r="3">
      <x:c r="A3" s="70" t="str">
        <x:v>Table 1</x:v>
      </x:c>
      <x:c r="B3" s="70" t="str">
        <x:v>T1-01</x:v>
      </x:c>
      <x:c r="C3" s="70" t="str">
        <x:v>Decision branch</x:v>
      </x:c>
      <x:c r="D3" s="70" t="str">
        <x:v>Prior history: Negative/previous ASC-US/LSIL returned to regular screening; indication: Benign gynaecological disease; specimen: No cervical pathology</x:v>
      </x:c>
      <x:c r="E3" s="70" t="str">
        <x:v>Prior screening history; hysterectomy indication; specimen pathology; excision completeness</x:v>
      </x:c>
      <x:c r="F3" s="70" t="str">
        <x:v>Do not issue a confident terminal outcome when any required fact is unknown; request information or require clinician review.</x:v>
      </x:c>
      <x:c r="G3" s="70" t="str">
        <x:v>No further screening</x:v>
      </x:c>
      <x:c r="H3" s="70" t="str">
        <x:v>As specified by outcome</x:v>
      </x:c>
      <x:c r="I3" s="70" t="str">
        <x:v>Primary/community care or programme follow-up</x:v>
      </x:c>
      <x:c r="J3" s="70" t="str">
        <x:v>Deterministic provisional</x:v>
      </x:c>
      <x:c r="K3" s="70" t="str">
        <x:v>Reviewer confirmation required</x:v>
      </x:c>
      <x:c r="L3" s="70" t="str">
        <x:v>NCSP Clinical Practice Guidelines June 2023 v1.1</x:v>
      </x:c>
      <x:c r="M3" s="70" t="str">
        <x:v>Table 1 p66</x:v>
      </x:c>
      <x:c r="N3" s="70" t="str">
        <x:v>2023 base rule</x:v>
      </x:c>
      <x:c r="O3" s="70" t="str">
        <x:v>Provisional recommendation only; reviewer confirmation required; not for direct clinical action.</x:v>
      </x:c>
      <x:c r="P3" s="71" t="str">
        <x:v>MEDIUM</x:v>
      </x:c>
    </x:row>
    <x:row r="4">
      <x:c r="A4" s="70" t="str">
        <x:v>Table 1</x:v>
      </x:c>
      <x:c r="B4" s="70" t="str">
        <x:v>T1-02</x:v>
      </x:c>
      <x:c r="C4" s="70" t="str">
        <x:v>Decision branch</x:v>
      </x:c>
      <x:c r="D4" s="70" t="str">
        <x:v>Prior history: Negative/previous ASC-US/LSIL returned to regular screening; indication: Benign gynaecological disease; specimen: LSIL (CIN1), excised or not</x:v>
      </x:c>
      <x:c r="E4" s="70" t="str">
        <x:v>Prior screening history; hysterectomy indication; specimen pathology; excision completeness</x:v>
      </x:c>
      <x:c r="F4" s="70" t="str">
        <x:v>Do not issue a confident terminal outcome when any required fact is unknown; request information or require clinician review.</x:v>
      </x:c>
      <x:c r="G4" s="70" t="str">
        <x:v>HPV test; follow Figure 3</x:v>
      </x:c>
      <x:c r="H4" s="70" t="str">
        <x:v>As specified by outcome</x:v>
      </x:c>
      <x:c r="I4" s="70" t="str">
        <x:v>Reviewer-confirmed pathway</x:v>
      </x:c>
      <x:c r="J4" s="70" t="str">
        <x:v>Deterministic provisional</x:v>
      </x:c>
      <x:c r="K4" s="70" t="str">
        <x:v>Reviewer confirmation required</x:v>
      </x:c>
      <x:c r="L4" s="70" t="str">
        <x:v>NCSP Clinical Practice Guidelines June 2023 v1.1</x:v>
      </x:c>
      <x:c r="M4" s="70" t="str">
        <x:v>Table 1 p66</x:v>
      </x:c>
      <x:c r="N4" s="70" t="str">
        <x:v>2023 base rule</x:v>
      </x:c>
      <x:c r="O4" s="70" t="str">
        <x:v>Provisional recommendation only; reviewer confirmation required; not for direct clinical action.</x:v>
      </x:c>
      <x:c r="P4" s="71" t="str">
        <x:v>LOW</x:v>
      </x:c>
    </x:row>
    <x:row r="5">
      <x:c r="A5" s="70" t="str">
        <x:v>Table 1</x:v>
      </x:c>
      <x:c r="B5" s="70" t="str">
        <x:v>T1-03</x:v>
      </x:c>
      <x:c r="C5" s="70" t="str">
        <x:v>Decision branch</x:v>
      </x:c>
      <x:c r="D5" s="70" t="str">
        <x:v>Prior history: Negative/previous ASC-US/LSIL returned to regular screening; indication: Benign gynaecological disease; specimen: HSIL (CIN2/3) or AIS, completely excised</x:v>
      </x:c>
      <x:c r="E5" s="70" t="str">
        <x:v>Prior screening history; hysterectomy indication; specimen pathology; excision completeness</x:v>
      </x:c>
      <x:c r="F5" s="70" t="str">
        <x:v>Do not issue a confident terminal outcome when any required fact is unknown; request information or require clinician review.</x:v>
      </x:c>
      <x:c r="G5" s="70" t="str">
        <x:v>Test of Cure</x:v>
      </x:c>
      <x:c r="H5" s="70" t="str">
        <x:v>As specified by outcome</x:v>
      </x:c>
      <x:c r="I5" s="70" t="str">
        <x:v>Reviewer-confirmed pathway</x:v>
      </x:c>
      <x:c r="J5" s="70" t="str">
        <x:v>Deterministic provisional</x:v>
      </x:c>
      <x:c r="K5" s="70" t="str">
        <x:v>Reviewer confirmation required</x:v>
      </x:c>
      <x:c r="L5" s="70" t="str">
        <x:v>NCSP Clinical Practice Guidelines June 2023 v1.1</x:v>
      </x:c>
      <x:c r="M5" s="70" t="str">
        <x:v>Table 1 p66</x:v>
      </x:c>
      <x:c r="N5" s="70" t="str">
        <x:v>2023 base rule</x:v>
      </x:c>
      <x:c r="O5" s="70" t="str">
        <x:v>Provisional recommendation only; reviewer confirmation required; not for direct clinical action.</x:v>
      </x:c>
      <x:c r="P5" s="71" t="str">
        <x:v>HIGH</x:v>
      </x:c>
    </x:row>
    <x:row r="6">
      <x:c r="A6" s="70" t="str">
        <x:v>Table 1</x:v>
      </x:c>
      <x:c r="B6" s="70" t="str">
        <x:v>T1-04</x:v>
      </x:c>
      <x:c r="C6" s="70" t="str">
        <x:v>Decision branch</x:v>
      </x:c>
      <x:c r="D6" s="70" t="str">
        <x:v>Prior history: Negative/previous ASC-US/LSIL returned to regular screening; indication: Benign gynaecological disease; specimen: HSIL (CIN2/3) or AIS, incompletely excised</x:v>
      </x:c>
      <x:c r="E6" s="70" t="str">
        <x:v>Prior screening history; hysterectomy indication; specimen pathology; excision completeness</x:v>
      </x:c>
      <x:c r="F6" s="70" t="str">
        <x:v>Do not issue a confident terminal outcome when any required fact is unknown; request information or require clinician review.</x:v>
      </x:c>
      <x:c r="G6" s="70" t="str">
        <x:v>Colposcopy</x:v>
      </x:c>
      <x:c r="H6" s="70" t="str">
        <x:v>As specified by outcome</x:v>
      </x:c>
      <x:c r="I6" s="70" t="str">
        <x:v>Colposcopy service</x:v>
      </x:c>
      <x:c r="J6" s="70" t="str">
        <x:v>Deterministic provisional</x:v>
      </x:c>
      <x:c r="K6" s="70" t="str">
        <x:v>Reviewer confirmation required</x:v>
      </x:c>
      <x:c r="L6" s="70" t="str">
        <x:v>NCSP Clinical Practice Guidelines June 2023 v1.1</x:v>
      </x:c>
      <x:c r="M6" s="70" t="str">
        <x:v>Table 1 p66</x:v>
      </x:c>
      <x:c r="N6" s="70" t="str">
        <x:v>2023 base rule</x:v>
      </x:c>
      <x:c r="O6" s="70" t="str">
        <x:v>Provisional recommendation only; reviewer confirmation required; not for direct clinical action.</x:v>
      </x:c>
      <x:c r="P6" s="71" t="str">
        <x:v>HIGH</x:v>
      </x:c>
    </x:row>
    <x:row r="7">
      <x:c r="A7" s="70" t="str">
        <x:v>Table 1</x:v>
      </x:c>
      <x:c r="B7" s="70" t="str">
        <x:v>T1-05</x:v>
      </x:c>
      <x:c r="C7" s="70" t="str">
        <x:v>Decision branch</x:v>
      </x:c>
      <x:c r="D7" s="70" t="str">
        <x:v>Prior history: Previous ASC-US/LSIL not returned to regular screening; indication: Benign gynaecological disease; specimen: No cervical pathology</x:v>
      </x:c>
      <x:c r="E7" s="70" t="str">
        <x:v>Prior screening history; hysterectomy indication; specimen pathology; excision completeness</x:v>
      </x:c>
      <x:c r="F7" s="70" t="str">
        <x:v>Do not issue a confident terminal outcome when any required fact is unknown; request information or require clinician review.</x:v>
      </x:c>
      <x:c r="G7" s="70" t="str">
        <x:v>HPV test; follow Figure 3</x:v>
      </x:c>
      <x:c r="H7" s="70" t="str">
        <x:v>As specified by outcome</x:v>
      </x:c>
      <x:c r="I7" s="70" t="str">
        <x:v>Reviewer-confirmed pathway</x:v>
      </x:c>
      <x:c r="J7" s="70" t="str">
        <x:v>Deterministic provisional</x:v>
      </x:c>
      <x:c r="K7" s="70" t="str">
        <x:v>Reviewer confirmation required</x:v>
      </x:c>
      <x:c r="L7" s="70" t="str">
        <x:v>NCSP Clinical Practice Guidelines June 2023 v1.1</x:v>
      </x:c>
      <x:c r="M7" s="70" t="str">
        <x:v>Table 1 p66</x:v>
      </x:c>
      <x:c r="N7" s="70" t="str">
        <x:v>2023 base rule</x:v>
      </x:c>
      <x:c r="O7" s="70" t="str">
        <x:v>Provisional recommendation only; reviewer confirmation required; not for direct clinical action.</x:v>
      </x:c>
      <x:c r="P7" s="71" t="str">
        <x:v>LOW</x:v>
      </x:c>
    </x:row>
    <x:row r="8">
      <x:c r="A8" s="70" t="str">
        <x:v>Table 1</x:v>
      </x:c>
      <x:c r="B8" s="70" t="str">
        <x:v>T1-06</x:v>
      </x:c>
      <x:c r="C8" s="70" t="str">
        <x:v>Decision branch</x:v>
      </x:c>
      <x:c r="D8" s="70" t="str">
        <x:v>Prior history: Previous ASC-US/LSIL not returned to regular screening; indication: Benign gynaecological disease; specimen: LSIL (CIN1), excised or not</x:v>
      </x:c>
      <x:c r="E8" s="70" t="str">
        <x:v>Prior screening history; hysterectomy indication; specimen pathology; excision completeness</x:v>
      </x:c>
      <x:c r="F8" s="70" t="str">
        <x:v>Do not issue a confident terminal outcome when any required fact is unknown; request information or require clinician review.</x:v>
      </x:c>
      <x:c r="G8" s="70" t="str">
        <x:v>HPV test; follow Figure 3</x:v>
      </x:c>
      <x:c r="H8" s="70" t="str">
        <x:v>As specified by outcome</x:v>
      </x:c>
      <x:c r="I8" s="70" t="str">
        <x:v>Reviewer-confirmed pathway</x:v>
      </x:c>
      <x:c r="J8" s="70" t="str">
        <x:v>Deterministic provisional</x:v>
      </x:c>
      <x:c r="K8" s="70" t="str">
        <x:v>Reviewer confirmation required</x:v>
      </x:c>
      <x:c r="L8" s="70" t="str">
        <x:v>NCSP Clinical Practice Guidelines June 2023 v1.1</x:v>
      </x:c>
      <x:c r="M8" s="70" t="str">
        <x:v>Table 1 p66</x:v>
      </x:c>
      <x:c r="N8" s="70" t="str">
        <x:v>2023 base rule</x:v>
      </x:c>
      <x:c r="O8" s="70" t="str">
        <x:v>Provisional recommendation only; reviewer confirmation required; not for direct clinical action.</x:v>
      </x:c>
      <x:c r="P8" s="71" t="str">
        <x:v>LOW</x:v>
      </x:c>
    </x:row>
    <x:row r="9">
      <x:c r="A9" s="70" t="str">
        <x:v>Table 1</x:v>
      </x:c>
      <x:c r="B9" s="70" t="str">
        <x:v>T1-07</x:v>
      </x:c>
      <x:c r="C9" s="70" t="str">
        <x:v>Decision branch</x:v>
      </x:c>
      <x:c r="D9" s="70" t="str">
        <x:v>Prior history: Previous ASC-US/LSIL not returned to regular screening; indication: Benign gynaecological disease; specimen: HSIL (CIN2/3) or AIS, completely excised</x:v>
      </x:c>
      <x:c r="E9" s="70" t="str">
        <x:v>Prior screening history; hysterectomy indication; specimen pathology; excision completeness</x:v>
      </x:c>
      <x:c r="F9" s="70" t="str">
        <x:v>Do not issue a confident terminal outcome when any required fact is unknown; request information or require clinician review.</x:v>
      </x:c>
      <x:c r="G9" s="70" t="str">
        <x:v>Test of Cure</x:v>
      </x:c>
      <x:c r="H9" s="70" t="str">
        <x:v>As specified by outcome</x:v>
      </x:c>
      <x:c r="I9" s="70" t="str">
        <x:v>Reviewer-confirmed pathway</x:v>
      </x:c>
      <x:c r="J9" s="70" t="str">
        <x:v>Deterministic provisional</x:v>
      </x:c>
      <x:c r="K9" s="70" t="str">
        <x:v>Reviewer confirmation required</x:v>
      </x:c>
      <x:c r="L9" s="70" t="str">
        <x:v>NCSP Clinical Practice Guidelines June 2023 v1.1</x:v>
      </x:c>
      <x:c r="M9" s="70" t="str">
        <x:v>Table 1 p66</x:v>
      </x:c>
      <x:c r="N9" s="70" t="str">
        <x:v>2023 base rule</x:v>
      </x:c>
      <x:c r="O9" s="70" t="str">
        <x:v>Provisional recommendation only; reviewer confirmation required; not for direct clinical action.</x:v>
      </x:c>
      <x:c r="P9" s="71" t="str">
        <x:v>HIGH</x:v>
      </x:c>
    </x:row>
    <x:row r="10">
      <x:c r="A10" s="70" t="str">
        <x:v>Table 1</x:v>
      </x:c>
      <x:c r="B10" s="70" t="str">
        <x:v>T1-08</x:v>
      </x:c>
      <x:c r="C10" s="70" t="str">
        <x:v>Decision branch</x:v>
      </x:c>
      <x:c r="D10" s="70" t="str">
        <x:v>Prior history: Previous ASC-US/LSIL not returned to regular screening; indication: Benign gynaecological disease; specimen: HSIL (CIN2/3) or AIS, incompletely excised</x:v>
      </x:c>
      <x:c r="E10" s="70" t="str">
        <x:v>Prior screening history; hysterectomy indication; specimen pathology; excision completeness</x:v>
      </x:c>
      <x:c r="F10" s="70" t="str">
        <x:v>Do not issue a confident terminal outcome when any required fact is unknown; request information or require clinician review.</x:v>
      </x:c>
      <x:c r="G10" s="70" t="str">
        <x:v>Colposcopy</x:v>
      </x:c>
      <x:c r="H10" s="70" t="str">
        <x:v>As specified by outcome</x:v>
      </x:c>
      <x:c r="I10" s="70" t="str">
        <x:v>Colposcopy service</x:v>
      </x:c>
      <x:c r="J10" s="70" t="str">
        <x:v>Deterministic provisional</x:v>
      </x:c>
      <x:c r="K10" s="70" t="str">
        <x:v>Reviewer confirmation required</x:v>
      </x:c>
      <x:c r="L10" s="70" t="str">
        <x:v>NCSP Clinical Practice Guidelines June 2023 v1.1</x:v>
      </x:c>
      <x:c r="M10" s="70" t="str">
        <x:v>Table 1 p66</x:v>
      </x:c>
      <x:c r="N10" s="70" t="str">
        <x:v>2023 base rule</x:v>
      </x:c>
      <x:c r="O10" s="70" t="str">
        <x:v>Provisional recommendation only; reviewer confirmation required; not for direct clinical action.</x:v>
      </x:c>
      <x:c r="P10" s="71" t="str">
        <x:v>HIGH</x:v>
      </x:c>
    </x:row>
    <x:row r="11">
      <x:c r="A11" s="70" t="str">
        <x:v>Table 1</x:v>
      </x:c>
      <x:c r="B11" s="70" t="str">
        <x:v>T1-09</x:v>
      </x:c>
      <x:c r="C11" s="70" t="str">
        <x:v>Decision branch</x:v>
      </x:c>
      <x:c r="D11" s="70" t="str">
        <x:v>Prior history: Treated HSIL (CIN2/3) with completed Test of Cure; indication: Benign gynaecological disease; specimen: No cervical pathology</x:v>
      </x:c>
      <x:c r="E11" s="70" t="str">
        <x:v>Prior screening history; hysterectomy indication; specimen pathology; excision completeness</x:v>
      </x:c>
      <x:c r="F11" s="70" t="str">
        <x:v>Do not issue a confident terminal outcome when any required fact is unknown; request information or require clinician review.</x:v>
      </x:c>
      <x:c r="G11" s="70" t="str">
        <x:v>No further screening</x:v>
      </x:c>
      <x:c r="H11" s="70" t="str">
        <x:v>As specified by outcome</x:v>
      </x:c>
      <x:c r="I11" s="70" t="str">
        <x:v>Primary/community care or programme follow-up</x:v>
      </x:c>
      <x:c r="J11" s="70" t="str">
        <x:v>Deterministic provisional</x:v>
      </x:c>
      <x:c r="K11" s="70" t="str">
        <x:v>Reviewer confirmation required</x:v>
      </x:c>
      <x:c r="L11" s="70" t="str">
        <x:v>NCSP Clinical Practice Guidelines June 2023 v1.1</x:v>
      </x:c>
      <x:c r="M11" s="70" t="str">
        <x:v>Table 1 p66</x:v>
      </x:c>
      <x:c r="N11" s="70" t="str">
        <x:v>2023 base rule</x:v>
      </x:c>
      <x:c r="O11" s="70" t="str">
        <x:v>Provisional recommendation only; reviewer confirmation required; not for direct clinical action.</x:v>
      </x:c>
      <x:c r="P11" s="71" t="str">
        <x:v>MEDIUM</x:v>
      </x:c>
    </x:row>
    <x:row r="12">
      <x:c r="A12" s="70" t="str">
        <x:v>Table 1</x:v>
      </x:c>
      <x:c r="B12" s="70" t="str">
        <x:v>T1-10</x:v>
      </x:c>
      <x:c r="C12" s="70" t="str">
        <x:v>Decision branch</x:v>
      </x:c>
      <x:c r="D12" s="70" t="str">
        <x:v>Prior history: Treated HSIL (CIN2/3) with completed Test of Cure; indication: Benign gynaecological disease; specimen: LSIL (CIN1), excised or not</x:v>
      </x:c>
      <x:c r="E12" s="70" t="str">
        <x:v>Prior screening history; hysterectomy indication; specimen pathology; excision completeness</x:v>
      </x:c>
      <x:c r="F12" s="70" t="str">
        <x:v>Do not issue a confident terminal outcome when any required fact is unknown; request information or require clinician review.</x:v>
      </x:c>
      <x:c r="G12" s="70" t="str">
        <x:v>HPV test; follow Figure 3</x:v>
      </x:c>
      <x:c r="H12" s="70" t="str">
        <x:v>As specified by outcome</x:v>
      </x:c>
      <x:c r="I12" s="70" t="str">
        <x:v>Reviewer-confirmed pathway</x:v>
      </x:c>
      <x:c r="J12" s="70" t="str">
        <x:v>Deterministic provisional</x:v>
      </x:c>
      <x:c r="K12" s="70" t="str">
        <x:v>Reviewer confirmation required</x:v>
      </x:c>
      <x:c r="L12" s="70" t="str">
        <x:v>NCSP Clinical Practice Guidelines June 2023 v1.1</x:v>
      </x:c>
      <x:c r="M12" s="70" t="str">
        <x:v>Table 1 p66</x:v>
      </x:c>
      <x:c r="N12" s="70" t="str">
        <x:v>2023 base rule</x:v>
      </x:c>
      <x:c r="O12" s="70" t="str">
        <x:v>Provisional recommendation only; reviewer confirmation required; not for direct clinical action.</x:v>
      </x:c>
      <x:c r="P12" s="71" t="str">
        <x:v>LOW</x:v>
      </x:c>
    </x:row>
    <x:row r="13">
      <x:c r="A13" s="70" t="str">
        <x:v>Table 1</x:v>
      </x:c>
      <x:c r="B13" s="70" t="str">
        <x:v>T1-11</x:v>
      </x:c>
      <x:c r="C13" s="70" t="str">
        <x:v>Decision branch</x:v>
      </x:c>
      <x:c r="D13" s="70" t="str">
        <x:v>Prior history: Treated HSIL (CIN2/3) with completed Test of Cure; indication: Benign gynaecological disease; specimen: HSIL (CIN2/3) or AIS, completely excised</x:v>
      </x:c>
      <x:c r="E13" s="70" t="str">
        <x:v>Prior screening history; hysterectomy indication; specimen pathology; excision completeness</x:v>
      </x:c>
      <x:c r="F13" s="70" t="str">
        <x:v>Do not issue a confident terminal outcome when any required fact is unknown; request information or require clinician review.</x:v>
      </x:c>
      <x:c r="G13" s="70" t="str">
        <x:v>Test of Cure</x:v>
      </x:c>
      <x:c r="H13" s="70" t="str">
        <x:v>As specified by outcome</x:v>
      </x:c>
      <x:c r="I13" s="70" t="str">
        <x:v>Reviewer-confirmed pathway</x:v>
      </x:c>
      <x:c r="J13" s="70" t="str">
        <x:v>Deterministic provisional</x:v>
      </x:c>
      <x:c r="K13" s="70" t="str">
        <x:v>Reviewer confirmation required</x:v>
      </x:c>
      <x:c r="L13" s="70" t="str">
        <x:v>NCSP Clinical Practice Guidelines June 2023 v1.1</x:v>
      </x:c>
      <x:c r="M13" s="70" t="str">
        <x:v>Table 1 p66</x:v>
      </x:c>
      <x:c r="N13" s="70" t="str">
        <x:v>2023 base rule</x:v>
      </x:c>
      <x:c r="O13" s="70" t="str">
        <x:v>Provisional recommendation only; reviewer confirmation required; not for direct clinical action.</x:v>
      </x:c>
      <x:c r="P13" s="71" t="str">
        <x:v>HIGH</x:v>
      </x:c>
    </x:row>
    <x:row r="14">
      <x:c r="A14" s="70" t="str">
        <x:v>Table 1</x:v>
      </x:c>
      <x:c r="B14" s="70" t="str">
        <x:v>T1-12</x:v>
      </x:c>
      <x:c r="C14" s="70" t="str">
        <x:v>Decision branch</x:v>
      </x:c>
      <x:c r="D14" s="70" t="str">
        <x:v>Prior history: Treated HSIL (CIN2/3) with completed Test of Cure; indication: Benign gynaecological disease; specimen: HSIL (CIN2/3) or AIS, incompletely excised</x:v>
      </x:c>
      <x:c r="E14" s="70" t="str">
        <x:v>Prior screening history; hysterectomy indication; specimen pathology; excision completeness</x:v>
      </x:c>
      <x:c r="F14" s="70" t="str">
        <x:v>Do not issue a confident terminal outcome when any required fact is unknown; request information or require clinician review.</x:v>
      </x:c>
      <x:c r="G14" s="70" t="str">
        <x:v>Colposcopy</x:v>
      </x:c>
      <x:c r="H14" s="70" t="str">
        <x:v>As specified by outcome</x:v>
      </x:c>
      <x:c r="I14" s="70" t="str">
        <x:v>Colposcopy service</x:v>
      </x:c>
      <x:c r="J14" s="70" t="str">
        <x:v>Deterministic provisional</x:v>
      </x:c>
      <x:c r="K14" s="70" t="str">
        <x:v>Reviewer confirmation required</x:v>
      </x:c>
      <x:c r="L14" s="70" t="str">
        <x:v>NCSP Clinical Practice Guidelines June 2023 v1.1</x:v>
      </x:c>
      <x:c r="M14" s="70" t="str">
        <x:v>Table 1 p66</x:v>
      </x:c>
      <x:c r="N14" s="70" t="str">
        <x:v>2023 base rule</x:v>
      </x:c>
      <x:c r="O14" s="70" t="str">
        <x:v>Provisional recommendation only; reviewer confirmation required; not for direct clinical action.</x:v>
      </x:c>
      <x:c r="P14" s="71" t="str">
        <x:v>HIGH</x:v>
      </x:c>
    </x:row>
    <x:row r="15">
      <x:c r="A15" s="70" t="str">
        <x:v>Table 1</x:v>
      </x:c>
      <x:c r="B15" s="70" t="str">
        <x:v>T1-13</x:v>
      </x:c>
      <x:c r="C15" s="70" t="str">
        <x:v>Overlay / modifier</x:v>
      </x:c>
      <x:c r="D15" s="70" t="str">
        <x:v>Prior history: Abnormal screening with diagnosed HSIL/AIS before hysterectomy, untreated or incompletely treated; indication: HSIL/AIS +/- associated benign gynaecological disease; specimen: No cervical pathology or low grade</x:v>
      </x:c>
      <x:c r="E15" s="70" t="str">
        <x:v>Prior screening history; hysterectomy indication; specimen pathology; excision completeness</x:v>
      </x:c>
      <x:c r="F15" s="70" t="str">
        <x:v>Do not issue a confident terminal outcome when any required fact is unknown; request information or require clinician review.</x:v>
      </x:c>
      <x:c r="G15" s="70" t="str">
        <x:v>Test of Cure</x:v>
      </x:c>
      <x:c r="H15" s="70" t="str">
        <x:v>As specified by outcome</x:v>
      </x:c>
      <x:c r="I15" s="70" t="str">
        <x:v>Reviewer-confirmed pathway</x:v>
      </x:c>
      <x:c r="J15" s="70" t="str">
        <x:v>Deterministic provisional</x:v>
      </x:c>
      <x:c r="K15" s="70" t="str">
        <x:v>Reviewer confirmation required</x:v>
      </x:c>
      <x:c r="L15" s="70" t="str">
        <x:v>NCSP Clinical Practice Guidelines June 2023 v1.1</x:v>
      </x:c>
      <x:c r="M15" s="70" t="str">
        <x:v>Table 1 p66</x:v>
      </x:c>
      <x:c r="N15" s="70" t="str">
        <x:v>2023 base rule</x:v>
      </x:c>
      <x:c r="O15" s="70" t="str">
        <x:v>Provisional recommendation only; reviewer confirmation required; not for direct clinical action.</x:v>
      </x:c>
      <x:c r="P15" s="71" t="str">
        <x:v>HIGH</x:v>
      </x:c>
    </x:row>
    <x:row r="16">
      <x:c r="A16" s="70" t="str">
        <x:v>Table 1</x:v>
      </x:c>
      <x:c r="B16" s="70" t="str">
        <x:v>T1-14</x:v>
      </x:c>
      <x:c r="C16" s="70" t="str">
        <x:v>Decision branch</x:v>
      </x:c>
      <x:c r="D16" s="70" t="str">
        <x:v>Prior history: Same as T1-13; indication: HSIL/AIS +/- associated benign gynaecological disease; specimen: HSIL (CIN2/3) or AIS, completely excised</x:v>
      </x:c>
      <x:c r="E16" s="70" t="str">
        <x:v>Prior screening history; hysterectomy indication; specimen pathology; excision completeness</x:v>
      </x:c>
      <x:c r="F16" s="70" t="str">
        <x:v>Do not issue a confident terminal outcome when any required fact is unknown; request information or require clinician review.</x:v>
      </x:c>
      <x:c r="G16" s="70" t="str">
        <x:v>Test of Cure</x:v>
      </x:c>
      <x:c r="H16" s="70" t="str">
        <x:v>As specified by outcome</x:v>
      </x:c>
      <x:c r="I16" s="70" t="str">
        <x:v>Reviewer-confirmed pathway</x:v>
      </x:c>
      <x:c r="J16" s="70" t="str">
        <x:v>Deterministic provisional</x:v>
      </x:c>
      <x:c r="K16" s="70" t="str">
        <x:v>Reviewer confirmation required</x:v>
      </x:c>
      <x:c r="L16" s="70" t="str">
        <x:v>NCSP Clinical Practice Guidelines June 2023 v1.1</x:v>
      </x:c>
      <x:c r="M16" s="70" t="str">
        <x:v>Table 1 p66</x:v>
      </x:c>
      <x:c r="N16" s="70" t="str">
        <x:v>2023 base rule</x:v>
      </x:c>
      <x:c r="O16" s="70" t="str">
        <x:v>Provisional recommendation only; reviewer confirmation required; not for direct clinical action.</x:v>
      </x:c>
      <x:c r="P16" s="71" t="str">
        <x:v>HIGH</x:v>
      </x:c>
    </x:row>
    <x:row r="17">
      <x:c r="A17" s="70" t="str">
        <x:v>Table 1</x:v>
      </x:c>
      <x:c r="B17" s="70" t="str">
        <x:v>T1-15</x:v>
      </x:c>
      <x:c r="C17" s="70" t="str">
        <x:v>Decision branch</x:v>
      </x:c>
      <x:c r="D17" s="70" t="str">
        <x:v>Prior history: Same as T1-13; indication: HSIL/AIS +/- associated benign gynaecological disease; specimen: HSIL (CIN2/3) or AIS, incompletely excised</x:v>
      </x:c>
      <x:c r="E17" s="70" t="str">
        <x:v>Prior screening history; hysterectomy indication; specimen pathology; excision completeness</x:v>
      </x:c>
      <x:c r="F17" s="70" t="str">
        <x:v>Do not issue a confident terminal outcome when any required fact is unknown; request information or require clinician review.</x:v>
      </x:c>
      <x:c r="G17" s="70" t="str">
        <x:v>Colposcopy</x:v>
      </x:c>
      <x:c r="H17" s="70" t="str">
        <x:v>As specified by outcome</x:v>
      </x:c>
      <x:c r="I17" s="70" t="str">
        <x:v>Colposcopy service</x:v>
      </x:c>
      <x:c r="J17" s="70" t="str">
        <x:v>Deterministic provisional</x:v>
      </x:c>
      <x:c r="K17" s="70" t="str">
        <x:v>Reviewer confirmation required</x:v>
      </x:c>
      <x:c r="L17" s="70" t="str">
        <x:v>NCSP Clinical Practice Guidelines June 2023 v1.1</x:v>
      </x:c>
      <x:c r="M17" s="70" t="str">
        <x:v>Table 1 p66</x:v>
      </x:c>
      <x:c r="N17" s="70" t="str">
        <x:v>2023 base rule</x:v>
      </x:c>
      <x:c r="O17" s="70" t="str">
        <x:v>Provisional recommendation only; reviewer confirmation required; not for direct clinical action.</x:v>
      </x:c>
      <x:c r="P17" s="71" t="str">
        <x:v>HIGH</x:v>
      </x:c>
    </x:row>
    <x:row r="18">
      <x:c r="A18" s="70" t="str">
        <x:v>Table 1</x:v>
      </x:c>
      <x:c r="B18" s="70" t="str">
        <x:v>T1-16</x:v>
      </x:c>
      <x:c r="C18" s="70" t="str">
        <x:v>Decision branch</x:v>
      </x:c>
      <x:c r="D18" s="70" t="str">
        <x:v>Prior history: Previous treatment for HSIL/AIS; incomplete Test of Cure; indication: Benign gynaecological disease; specimen: No cervical pathology or low grade</x:v>
      </x:c>
      <x:c r="E18" s="70" t="str">
        <x:v>Prior screening history; hysterectomy indication; specimen pathology; excision completeness</x:v>
      </x:c>
      <x:c r="F18" s="70" t="str">
        <x:v>Do not issue a confident terminal outcome when any required fact is unknown; request information or require clinician review.</x:v>
      </x:c>
      <x:c r="G18" s="70" t="str">
        <x:v>Test of Cure</x:v>
      </x:c>
      <x:c r="H18" s="70" t="str">
        <x:v>As specified by outcome</x:v>
      </x:c>
      <x:c r="I18" s="70" t="str">
        <x:v>Reviewer-confirmed pathway</x:v>
      </x:c>
      <x:c r="J18" s="70" t="str">
        <x:v>Deterministic provisional</x:v>
      </x:c>
      <x:c r="K18" s="70" t="str">
        <x:v>Reviewer confirmation required</x:v>
      </x:c>
      <x:c r="L18" s="70" t="str">
        <x:v>NCSP Clinical Practice Guidelines June 2023 v1.1</x:v>
      </x:c>
      <x:c r="M18" s="70" t="str">
        <x:v>Table 1 p66</x:v>
      </x:c>
      <x:c r="N18" s="70" t="str">
        <x:v>2023 base rule</x:v>
      </x:c>
      <x:c r="O18" s="70" t="str">
        <x:v>Provisional recommendation only; reviewer confirmation required; not for direct clinical action.</x:v>
      </x:c>
      <x:c r="P18" s="71" t="str">
        <x:v>HIGH</x:v>
      </x:c>
    </x:row>
    <x:row r="19">
      <x:c r="A19" s="70" t="str">
        <x:v>Table 1</x:v>
      </x:c>
      <x:c r="B19" s="70" t="str">
        <x:v>T1-17</x:v>
      </x:c>
      <x:c r="C19" s="70" t="str">
        <x:v>Decision branch</x:v>
      </x:c>
      <x:c r="D19" s="70" t="str">
        <x:v>Prior history: Previous treatment for HSIL/AIS; incomplete Test of Cure; indication: Benign gynaecological disease; specimen: HSIL (CIN2/3) or AIS, completely excised</x:v>
      </x:c>
      <x:c r="E19" s="70" t="str">
        <x:v>Prior screening history; hysterectomy indication; specimen pathology; excision completeness</x:v>
      </x:c>
      <x:c r="F19" s="70" t="str">
        <x:v>Do not issue a confident terminal outcome when any required fact is unknown; request information or require clinician review.</x:v>
      </x:c>
      <x:c r="G19" s="70" t="str">
        <x:v>Test of Cure</x:v>
      </x:c>
      <x:c r="H19" s="70" t="str">
        <x:v>As specified by outcome</x:v>
      </x:c>
      <x:c r="I19" s="70" t="str">
        <x:v>Reviewer-confirmed pathway</x:v>
      </x:c>
      <x:c r="J19" s="70" t="str">
        <x:v>Deterministic provisional</x:v>
      </x:c>
      <x:c r="K19" s="70" t="str">
        <x:v>Reviewer confirmation required</x:v>
      </x:c>
      <x:c r="L19" s="70" t="str">
        <x:v>NCSP Clinical Practice Guidelines June 2023 v1.1</x:v>
      </x:c>
      <x:c r="M19" s="70" t="str">
        <x:v>Table 1 p66</x:v>
      </x:c>
      <x:c r="N19" s="70" t="str">
        <x:v>2023 base rule</x:v>
      </x:c>
      <x:c r="O19" s="70" t="str">
        <x:v>Provisional recommendation only; reviewer confirmation required; not for direct clinical action.</x:v>
      </x:c>
      <x:c r="P19" s="71" t="str">
        <x:v>HIGH</x:v>
      </x:c>
    </x:row>
    <x:row r="20">
      <x:c r="A20" s="70" t="str">
        <x:v>Table 1</x:v>
      </x:c>
      <x:c r="B20" s="70" t="str">
        <x:v>T1-18</x:v>
      </x:c>
      <x:c r="C20" s="70" t="str">
        <x:v>Decision branch</x:v>
      </x:c>
      <x:c r="D20" s="70" t="str">
        <x:v>Prior history: Previous treatment for HSIL/AIS; incomplete Test of Cure; indication: Benign gynaecological disease; specimen: HSIL (CIN2/3) or AIS, incompletely excised</x:v>
      </x:c>
      <x:c r="E20" s="70" t="str">
        <x:v>Prior screening history; hysterectomy indication; specimen pathology; excision completeness</x:v>
      </x:c>
      <x:c r="F20" s="70" t="str">
        <x:v>Do not issue a confident terminal outcome when any required fact is unknown; request information or require clinician review.</x:v>
      </x:c>
      <x:c r="G20" s="70" t="str">
        <x:v>Colposcopy</x:v>
      </x:c>
      <x:c r="H20" s="70" t="str">
        <x:v>As specified by outcome</x:v>
      </x:c>
      <x:c r="I20" s="70" t="str">
        <x:v>Colposcopy service</x:v>
      </x:c>
      <x:c r="J20" s="70" t="str">
        <x:v>Deterministic provisional</x:v>
      </x:c>
      <x:c r="K20" s="70" t="str">
        <x:v>Reviewer confirmation required</x:v>
      </x:c>
      <x:c r="L20" s="70" t="str">
        <x:v>NCSP Clinical Practice Guidelines June 2023 v1.1</x:v>
      </x:c>
      <x:c r="M20" s="70" t="str">
        <x:v>Table 1 p66</x:v>
      </x:c>
      <x:c r="N20" s="70" t="str">
        <x:v>2023 base rule</x:v>
      </x:c>
      <x:c r="O20" s="70" t="str">
        <x:v>Provisional recommendation only; reviewer confirmation required; not for direct clinical action.</x:v>
      </x:c>
      <x:c r="P20" s="71" t="str">
        <x:v>HIGH</x:v>
      </x:c>
    </x:row>
    <x:row r="21">
      <x:c r="A21" s="70" t="str">
        <x:v>Table 1</x:v>
      </x:c>
      <x:c r="B21" s="70" t="str">
        <x:v>T1-19</x:v>
      </x:c>
      <x:c r="C21" s="70" t="str">
        <x:v>Decision branch</x:v>
      </x:c>
      <x:c r="D21" s="70" t="str">
        <x:v>Prior history: No known screening history; indication: Benign gynaecological disease; specimen: No cervical pathology or low grade</x:v>
      </x:c>
      <x:c r="E21" s="70" t="str">
        <x:v>Prior screening history; hysterectomy indication; specimen pathology; excision completeness</x:v>
      </x:c>
      <x:c r="F21" s="70" t="str">
        <x:v>Do not issue a confident terminal outcome when any required fact is unknown; request information or require clinician review.</x:v>
      </x:c>
      <x:c r="G21" s="70" t="str">
        <x:v>HPV test at 6 months post-hysterectomy</x:v>
      </x:c>
      <x:c r="H21" s="70" t="str">
        <x:v>As specified by outcome</x:v>
      </x:c>
      <x:c r="I21" s="70" t="str">
        <x:v>Reviewer-confirmed pathway</x:v>
      </x:c>
      <x:c r="J21" s="70" t="str">
        <x:v>Deterministic provisional</x:v>
      </x:c>
      <x:c r="K21" s="70" t="str">
        <x:v>Reviewer confirmation required</x:v>
      </x:c>
      <x:c r="L21" s="70" t="str">
        <x:v>NCSP Clinical Practice Guidelines June 2023 v1.1</x:v>
      </x:c>
      <x:c r="M21" s="70" t="str">
        <x:v>Table 1 p66</x:v>
      </x:c>
      <x:c r="N21" s="70" t="str">
        <x:v>2023 base rule</x:v>
      </x:c>
      <x:c r="O21" s="70" t="str">
        <x:v>Provisional recommendation only; reviewer confirmation required; not for direct clinical action.</x:v>
      </x:c>
      <x:c r="P21" s="71" t="str">
        <x:v>LOW</x:v>
      </x:c>
    </x:row>
    <x:row r="22">
      <x:c r="A22" s="70" t="str">
        <x:v>Table 1</x:v>
      </x:c>
      <x:c r="B22" s="70" t="str">
        <x:v>T1-20</x:v>
      </x:c>
      <x:c r="C22" s="70" t="str">
        <x:v>Decision branch</x:v>
      </x:c>
      <x:c r="D22" s="70" t="str">
        <x:v>Prior history: No known screening history; indication: Benign gynaecological disease; specimen: HSIL (CIN2/3) or AIS, completely excised</x:v>
      </x:c>
      <x:c r="E22" s="70" t="str">
        <x:v>Prior screening history; hysterectomy indication; specimen pathology; excision completeness</x:v>
      </x:c>
      <x:c r="F22" s="70" t="str">
        <x:v>Do not issue a confident terminal outcome when any required fact is unknown; request information or require clinician review.</x:v>
      </x:c>
      <x:c r="G22" s="70" t="str">
        <x:v>Test of Cure</x:v>
      </x:c>
      <x:c r="H22" s="70" t="str">
        <x:v>As specified by outcome</x:v>
      </x:c>
      <x:c r="I22" s="70" t="str">
        <x:v>Reviewer-confirmed pathway</x:v>
      </x:c>
      <x:c r="J22" s="70" t="str">
        <x:v>Deterministic provisional</x:v>
      </x:c>
      <x:c r="K22" s="70" t="str">
        <x:v>Reviewer confirmation required</x:v>
      </x:c>
      <x:c r="L22" s="70" t="str">
        <x:v>NCSP Clinical Practice Guidelines June 2023 v1.1</x:v>
      </x:c>
      <x:c r="M22" s="70" t="str">
        <x:v>Table 1 p66</x:v>
      </x:c>
      <x:c r="N22" s="70" t="str">
        <x:v>2023 base rule</x:v>
      </x:c>
      <x:c r="O22" s="70" t="str">
        <x:v>Provisional recommendation only; reviewer confirmation required; not for direct clinical action.</x:v>
      </x:c>
      <x:c r="P22" s="71" t="str">
        <x:v>HIGH</x:v>
      </x:c>
    </x:row>
    <x:row r="23">
      <x:c r="A23" s="72" t="str">
        <x:v>Table 1</x:v>
      </x:c>
      <x:c r="B23" s="72" t="str">
        <x:v>T1-21</x:v>
      </x:c>
      <x:c r="C23" s="72" t="str">
        <x:v>Decision branch</x:v>
      </x:c>
      <x:c r="D23" s="72" t="str">
        <x:v>Prior history: No known screening history; indication: Benign gynaecological disease; specimen: HSIL (CIN2/3) or AIS, incompletely excised</x:v>
      </x:c>
      <x:c r="E23" s="72" t="str">
        <x:v>Prior screening history; hysterectomy indication; specimen pathology; excision completeness</x:v>
      </x:c>
      <x:c r="F23" s="72" t="str">
        <x:v>Do not issue a confident terminal outcome when any required fact is unknown; request information or require clinician review.</x:v>
      </x:c>
      <x:c r="G23" s="72" t="str">
        <x:v>Colposcopy</x:v>
      </x:c>
      <x:c r="H23" s="72" t="str">
        <x:v>As specified by outcome</x:v>
      </x:c>
      <x:c r="I23" s="72" t="str">
        <x:v>Colposcopy service</x:v>
      </x:c>
      <x:c r="J23" s="72" t="str">
        <x:v>Deterministic provisional</x:v>
      </x:c>
      <x:c r="K23" s="72" t="str">
        <x:v>Reviewer confirmation required</x:v>
      </x:c>
      <x:c r="L23" s="72" t="str">
        <x:v>NCSP Clinical Practice Guidelines June 2023 v1.1</x:v>
      </x:c>
      <x:c r="M23" s="72" t="str">
        <x:v>Table 1 p66</x:v>
      </x:c>
      <x:c r="N23" s="72" t="str">
        <x:v>2023 base rule</x:v>
      </x:c>
      <x:c r="O23" s="72" t="str">
        <x:v>Provisional recommendation only; reviewer confirmation required; not for direct clinical action.</x:v>
      </x:c>
      <x:c r="P23" s="73" t="str">
        <x:v>HIGH</x:v>
      </x:c>
    </x:row>
  </x:sheetData>
  <x:mergeCells>
    <x:mergeCell ref="A1:P1"/>
  </x:mergeCells>
  <x:conditionalFormatting sqref="P3:P23">
    <x:cfRule type="expression" dxfId="32" priority="1">
      <x:formula>P3="CRITICAL"</x:formula>
    </x:cfRule>
    <x:cfRule type="expression" dxfId="33" priority="2">
      <x:formula>P3="HIGH"</x:formula>
    </x:cfRule>
    <x:cfRule type="expression" dxfId="34" priority="3">
      <x:formula>P3="MEDIUM"</x:formula>
    </x:cfRule>
    <x:cfRule type="expression" dxfId="35" priority="4">
      <x:formula>P3="LOW"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4" hidden="0" customWidth="1"/>
    <x:col min="4" max="4" width="42" hidden="0" customWidth="1"/>
    <x:col min="5" max="5" width="42" hidden="0" customWidth="1"/>
    <x:col min="6" max="6" width="42" hidden="0" customWidth="1"/>
    <x:col min="7" max="7" width="50" hidden="0" customWidth="1"/>
    <x:col min="8" max="8" width="22" hidden="0" customWidth="1"/>
    <x:col min="9" max="9" width="24" hidden="0" customWidth="1"/>
    <x:col min="10" max="10" width="24" hidden="0" customWidth="1"/>
    <x:col min="11" max="11" width="26" hidden="0" customWidth="1"/>
    <x:col min="12" max="12" width="40" hidden="0" customWidth="1"/>
    <x:col min="13" max="13" width="24" hidden="0" customWidth="1"/>
    <x:col min="14" max="14" width="22" hidden="0" customWidth="1"/>
    <x:col min="15" max="15" width="42" hidden="0" customWidth="1"/>
    <x:col min="16" max="16" width="14" hidden="0" customWidth="1"/>
  </x:cols>
  <x:sheetData>
    <x:row r="1" ht="30" customHeight="1">
      <x:c r="A1" s="4" t="str">
        <x:v>Figure 8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8" customHeight="1">
      <x:c r="A2" s="57" t="str">
        <x:v>section</x:v>
      </x:c>
      <x:c r="B2" s="57" t="str">
        <x:v>rule_id</x:v>
      </x:c>
      <x:c r="C2" s="57" t="str">
        <x:v>pathway_stage</x:v>
      </x:c>
      <x:c r="D2" s="57" t="str">
        <x:v>condition</x:v>
      </x:c>
      <x:c r="E2" s="57" t="str">
        <x:v>required_facts</x:v>
      </x:c>
      <x:c r="F2" s="57" t="str">
        <x:v>missing_data_behavior</x:v>
      </x:c>
      <x:c r="G2" s="57" t="str">
        <x:v>provisional_outcome</x:v>
      </x:c>
      <x:c r="H2" s="57" t="str">
        <x:v>timing_destination</x:v>
      </x:c>
      <x:c r="I2" s="57" t="str">
        <x:v>care_setting</x:v>
      </x:c>
      <x:c r="J2" s="57" t="str">
        <x:v>automation_boundary</x:v>
      </x:c>
      <x:c r="K2" s="57" t="str">
        <x:v>reviewer_requirement</x:v>
      </x:c>
      <x:c r="L2" s="57" t="str">
        <x:v>source_document</x:v>
      </x:c>
      <x:c r="M2" s="57" t="str">
        <x:v>source_reference</x:v>
      </x:c>
      <x:c r="N2" s="57" t="str">
        <x:v>update_status</x:v>
      </x:c>
      <x:c r="O2" s="57" t="str">
        <x:v>implementation_note</x:v>
      </x:c>
      <x:c r="P2" s="57" t="str">
        <x:v>safety_priority</x:v>
      </x:c>
    </x:row>
    <x:row r="3">
      <x:c r="A3" s="70" t="str">
        <x:v>Figure 8</x:v>
      </x:c>
      <x:c r="B3" s="70" t="str">
        <x:v>F8-01</x:v>
      </x:c>
      <x:c r="C3" s="70" t="str">
        <x:v>Overlay / modifier</x:v>
      </x:c>
      <x:c r="D3" s="70" t="str">
        <x:v>Total hysterectomy; known negative/regular history or completed ToC; no cervical pathology</x:v>
      </x:c>
      <x:c r="E3" s="70" t="str">
        <x:v>Total vs subtotal; indication; history; specimen pathology</x:v>
      </x:c>
      <x:c r="F3" s="70" t="str">
        <x:v>Do not issue a confident terminal outcome when any required fact is unknown; request information or require clinician review.</x:v>
      </x:c>
      <x:c r="G3" s="70" t="str">
        <x:v>No further screening required</x:v>
      </x:c>
      <x:c r="H3" s="70" t="str"/>
      <x:c r="I3" s="70" t="str">
        <x:v>Primary/community care or programme follow-up</x:v>
      </x:c>
      <x:c r="J3" s="70" t="str">
        <x:v>Deterministic provisional</x:v>
      </x:c>
      <x:c r="K3" s="70" t="str">
        <x:v>Reviewer confirmation required</x:v>
      </x:c>
      <x:c r="L3" s="70" t="str">
        <x:v>NCSP Clinical Practice Guidelines June 2023 v1.1</x:v>
      </x:c>
      <x:c r="M3" s="70" t="str">
        <x:v>Fig. 8 p67; R10.01-R10.02</x:v>
      </x:c>
      <x:c r="N3" s="70" t="str">
        <x:v>2023 base rule</x:v>
      </x:c>
      <x:c r="O3" s="70" t="str">
        <x:v>Provisional recommendation only; reviewer confirmation required; not for direct clinical action.</x:v>
      </x:c>
      <x:c r="P3" s="71" t="str">
        <x:v>MEDIUM</x:v>
      </x:c>
    </x:row>
    <x:row r="4">
      <x:c r="A4" s="70" t="str">
        <x:v>Figure 8</x:v>
      </x:c>
      <x:c r="B4" s="70" t="str">
        <x:v>F8-02</x:v>
      </x:c>
      <x:c r="C4" s="70" t="str">
        <x:v>Decision branch</x:v>
      </x:c>
      <x:c r="D4" s="70" t="str">
        <x:v>Same history group; unexpected LSIL/CIN1 in specimen</x:v>
      </x:c>
      <x:c r="E4" s="70" t="str">
        <x:v>Specimen pathology</x:v>
      </x:c>
      <x:c r="F4" s="70" t="str">
        <x:v>Do not issue a confident terminal outcome when any required fact is unknown; request information or require clinician review.</x:v>
      </x:c>
      <x:c r="G4" s="70" t="str">
        <x:v>Vaginal-vault HPV test; use Figure 3 result branches as applicable while preserving cervix-absent and vault-sample provenance.</x:v>
      </x:c>
      <x:c r="H4" s="70" t="str">
        <x:v>6 months post-hysterectomy where specified</x:v>
      </x:c>
      <x:c r="I4" s="70" t="str">
        <x:v>Reviewer-confirmed pathway</x:v>
      </x:c>
      <x:c r="J4" s="70" t="str">
        <x:v>Deterministic provisional</x:v>
      </x:c>
      <x:c r="K4" s="70" t="str">
        <x:v>Reviewer confirmation required</x:v>
      </x:c>
      <x:c r="L4" s="70" t="str">
        <x:v>NCSP Clinical Practice Guidelines June 2023 v1.1</x:v>
      </x:c>
      <x:c r="M4" s="70" t="str">
        <x:v>Fig. 8; R10.02</x:v>
      </x:c>
      <x:c r="N4" s="70" t="str">
        <x:v>2023 base rule</x:v>
      </x:c>
      <x:c r="O4" s="70" t="str">
        <x:v>Provisional recommendation only; reviewer confirmation required; not for direct clinical action.</x:v>
      </x:c>
      <x:c r="P4" s="71" t="str">
        <x:v>LOW</x:v>
      </x:c>
    </x:row>
    <x:row r="5">
      <x:c r="A5" s="70" t="str">
        <x:v>Figure 8</x:v>
      </x:c>
      <x:c r="B5" s="70" t="str">
        <x:v>F8-03</x:v>
      </x:c>
      <x:c r="C5" s="70" t="str">
        <x:v>Decision branch</x:v>
      </x:c>
      <x:c r="D5" s="70" t="str">
        <x:v>Same history group; HSIL/AIS completely excised</x:v>
      </x:c>
      <x:c r="E5" s="70" t="str">
        <x:v>Specimen pathology; completeness</x:v>
      </x:c>
      <x:c r="F5" s="70" t="str">
        <x:v>Do not issue a confident terminal outcome when any required fact is unknown; request information or require clinician review.</x:v>
      </x:c>
      <x:c r="G5" s="70" t="str">
        <x:v>Test of Cure</x:v>
      </x:c>
      <x:c r="H5" s="70" t="str">
        <x:v>Vault co-testing</x:v>
      </x:c>
      <x:c r="I5" s="70" t="str">
        <x:v>Primary/community care or programme follow-up</x:v>
      </x:c>
      <x:c r="J5" s="70" t="str">
        <x:v>Deterministic provisional</x:v>
      </x:c>
      <x:c r="K5" s="70" t="str">
        <x:v>Reviewer confirmation required</x:v>
      </x:c>
      <x:c r="L5" s="70" t="str">
        <x:v>NCSP Clinical Practice Guidelines June 2023 v1.1</x:v>
      </x:c>
      <x:c r="M5" s="70" t="str">
        <x:v>Fig. 8/Table 1</x:v>
      </x:c>
      <x:c r="N5" s="70" t="str">
        <x:v>2023 base rule</x:v>
      </x:c>
      <x:c r="O5" s="70" t="str">
        <x:v>Provisional recommendation only; reviewer confirmation required; not for direct clinical action.</x:v>
      </x:c>
      <x:c r="P5" s="71" t="str">
        <x:v>HIGH</x:v>
      </x:c>
    </x:row>
    <x:row r="6">
      <x:c r="A6" s="70" t="str">
        <x:v>Figure 8</x:v>
      </x:c>
      <x:c r="B6" s="70" t="str">
        <x:v>F8-04</x:v>
      </x:c>
      <x:c r="C6" s="70" t="str">
        <x:v>Decision branch</x:v>
      </x:c>
      <x:c r="D6" s="70" t="str">
        <x:v>Same history group; HSIL/AIS incompletely excised</x:v>
      </x:c>
      <x:c r="E6" s="70" t="str">
        <x:v>Specimen pathology; completeness</x:v>
      </x:c>
      <x:c r="F6" s="70" t="str">
        <x:v>Do not issue a confident terminal outcome when any required fact is unknown; request information or require clinician review.</x:v>
      </x:c>
      <x:c r="G6" s="70" t="str">
        <x:v>Colposcopy</x:v>
      </x:c>
      <x:c r="H6" s="70" t="str"/>
      <x:c r="I6" s="70" t="str">
        <x:v>Colposcopy service</x:v>
      </x:c>
      <x:c r="J6" s="70" t="str">
        <x:v>Deterministic provisional</x:v>
      </x:c>
      <x:c r="K6" s="70" t="str">
        <x:v>Reviewer confirmation required</x:v>
      </x:c>
      <x:c r="L6" s="70" t="str">
        <x:v>NCSP Clinical Practice Guidelines June 2023 v1.1</x:v>
      </x:c>
      <x:c r="M6" s="70" t="str">
        <x:v>Fig. 8/Table 1</x:v>
      </x:c>
      <x:c r="N6" s="70" t="str">
        <x:v>2023 base rule</x:v>
      </x:c>
      <x:c r="O6" s="70" t="str">
        <x:v>Provisional recommendation only; reviewer confirmation required; not for direct clinical action.</x:v>
      </x:c>
      <x:c r="P6" s="71" t="str">
        <x:v>HIGH</x:v>
      </x:c>
    </x:row>
    <x:row r="7">
      <x:c r="A7" s="70" t="str">
        <x:v>Figure 8</x:v>
      </x:c>
      <x:c r="B7" s="70" t="str">
        <x:v>F8-05</x:v>
      </x:c>
      <x:c r="C7" s="70" t="str">
        <x:v>Decision branch</x:v>
      </x:c>
      <x:c r="D7" s="70" t="str">
        <x:v>Previous low-grade history not returned to regular screening; no pathology or LSIL</x:v>
      </x:c>
      <x:c r="E7" s="70" t="str">
        <x:v>Prior history; specimen pathology</x:v>
      </x:c>
      <x:c r="F7" s="70" t="str">
        <x:v>Do not issue a confident terminal outcome when any required fact is unknown; request information or require clinician review.</x:v>
      </x:c>
      <x:c r="G7" s="70" t="str">
        <x:v>Vaginal-vault HPV test; use Figure 3 result branches as applicable while preserving cervix-absent and vault-sample provenance.</x:v>
      </x:c>
      <x:c r="H7" s="70" t="str"/>
      <x:c r="I7" s="70" t="str">
        <x:v>Reviewer-confirmed pathway</x:v>
      </x:c>
      <x:c r="J7" s="70" t="str">
        <x:v>Deterministic provisional</x:v>
      </x:c>
      <x:c r="K7" s="70" t="str">
        <x:v>Reviewer confirmation required</x:v>
      </x:c>
      <x:c r="L7" s="70" t="str">
        <x:v>NCSP Clinical Practice Guidelines June 2023 v1.1</x:v>
      </x:c>
      <x:c r="M7" s="70" t="str">
        <x:v>Fig. 8/Table 1</x:v>
      </x:c>
      <x:c r="N7" s="70" t="str">
        <x:v>2023 base rule</x:v>
      </x:c>
      <x:c r="O7" s="70" t="str">
        <x:v>Provisional recommendation only; reviewer confirmation required; not for direct clinical action.</x:v>
      </x:c>
      <x:c r="P7" s="71" t="str">
        <x:v>LOW</x:v>
      </x:c>
    </x:row>
    <x:row r="8">
      <x:c r="A8" s="70" t="str">
        <x:v>Figure 8</x:v>
      </x:c>
      <x:c r="B8" s="70" t="str">
        <x:v>F8-06</x:v>
      </x:c>
      <x:c r="C8" s="70" t="str">
        <x:v>Overlay / modifier</x:v>
      </x:c>
      <x:c r="D8" s="70" t="str">
        <x:v>Untreated/incompletely treated HSIL/AIS before hysterectomy; no or low-grade pathology</x:v>
      </x:c>
      <x:c r="E8" s="70" t="str">
        <x:v>Prior disease/treatment; specimen pathology</x:v>
      </x:c>
      <x:c r="F8" s="70" t="str">
        <x:v>Do not issue a confident terminal outcome when any required fact is unknown; request information or require clinician review.</x:v>
      </x:c>
      <x:c r="G8" s="70" t="str">
        <x:v>Test of Cure</x:v>
      </x:c>
      <x:c r="H8" s="70" t="str">
        <x:v>Vault co-tests</x:v>
      </x:c>
      <x:c r="I8" s="70" t="str">
        <x:v>Primary/community care or programme follow-up</x:v>
      </x:c>
      <x:c r="J8" s="70" t="str">
        <x:v>Deterministic provisional</x:v>
      </x:c>
      <x:c r="K8" s="70" t="str">
        <x:v>Reviewer confirmation required</x:v>
      </x:c>
      <x:c r="L8" s="70" t="str">
        <x:v>NCSP Clinical Practice Guidelines June 2023 v1.1</x:v>
      </x:c>
      <x:c r="M8" s="70" t="str">
        <x:v>Fig. 8/Table 1</x:v>
      </x:c>
      <x:c r="N8" s="70" t="str">
        <x:v>2023 base rule</x:v>
      </x:c>
      <x:c r="O8" s="70" t="str">
        <x:v>Provisional recommendation only; reviewer confirmation required; not for direct clinical action.</x:v>
      </x:c>
      <x:c r="P8" s="71" t="str">
        <x:v>HIGH</x:v>
      </x:c>
    </x:row>
    <x:row r="9">
      <x:c r="A9" s="70" t="str">
        <x:v>Figure 8</x:v>
      </x:c>
      <x:c r="B9" s="70" t="str">
        <x:v>F8-07</x:v>
      </x:c>
      <x:c r="C9" s="70" t="str">
        <x:v>Decision branch</x:v>
      </x:c>
      <x:c r="D9" s="70" t="str">
        <x:v>Previous treatment for HSIL/AIS with incomplete ToC; no or low-grade pathology</x:v>
      </x:c>
      <x:c r="E9" s="70" t="str">
        <x:v>Prior treatment; ToC status; pathology</x:v>
      </x:c>
      <x:c r="F9" s="70" t="str">
        <x:v>Do not issue a confident terminal outcome when any required fact is unknown; request information or require clinician review.</x:v>
      </x:c>
      <x:c r="G9" s="70" t="str">
        <x:v>Test of Cure</x:v>
      </x:c>
      <x:c r="H9" s="70" t="str">
        <x:v>Vault co-tests</x:v>
      </x:c>
      <x:c r="I9" s="70" t="str">
        <x:v>Primary/community care or programme follow-up</x:v>
      </x:c>
      <x:c r="J9" s="70" t="str">
        <x:v>Deterministic provisional</x:v>
      </x:c>
      <x:c r="K9" s="70" t="str">
        <x:v>Reviewer confirmation required</x:v>
      </x:c>
      <x:c r="L9" s="70" t="str">
        <x:v>NCSP Clinical Practice Guidelines June 2023 v1.1</x:v>
      </x:c>
      <x:c r="M9" s="70" t="str">
        <x:v>Fig. 8/Table 1</x:v>
      </x:c>
      <x:c r="N9" s="70" t="str">
        <x:v>2023 base rule</x:v>
      </x:c>
      <x:c r="O9" s="70" t="str">
        <x:v>Provisional recommendation only; reviewer confirmation required; not for direct clinical action.</x:v>
      </x:c>
      <x:c r="P9" s="71" t="str">
        <x:v>HIGH</x:v>
      </x:c>
    </x:row>
    <x:row r="10">
      <x:c r="A10" s="70" t="str">
        <x:v>Figure 8</x:v>
      </x:c>
      <x:c r="B10" s="70" t="str">
        <x:v>F8-08</x:v>
      </x:c>
      <x:c r="C10" s="70" t="str">
        <x:v>Decision branch</x:v>
      </x:c>
      <x:c r="D10" s="70" t="str">
        <x:v>No known screening history; benign indication; no pathology or low-grade pathology</x:v>
      </x:c>
      <x:c r="E10" s="70" t="str">
        <x:v>History availability; indication; pathology</x:v>
      </x:c>
      <x:c r="F10" s="70" t="str">
        <x:v>Do not issue a confident terminal outcome when any required fact is unknown; request information or require clinician review.</x:v>
      </x:c>
      <x:c r="G10" s="70" t="str">
        <x:v>Vaginal-vault HPV test at 6 months. If HPV not detected, screening may cease; if HPV is detected, use the reviewer-confirmed post-hysterectomy/vault pathway and refer to colposcopy where required.</x:v>
      </x:c>
      <x:c r="H10" s="70" t="str">
        <x:v>6 months post-hysterectomy in Table 1</x:v>
      </x:c>
      <x:c r="I10" s="70" t="str">
        <x:v>Colposcopy service</x:v>
      </x:c>
      <x:c r="J10" s="70" t="str">
        <x:v>Deterministic provisional</x:v>
      </x:c>
      <x:c r="K10" s="70" t="str">
        <x:v>Reviewer confirmation required</x:v>
      </x:c>
      <x:c r="L10" s="70" t="str">
        <x:v>NCSP Clinical Practice Guidelines June 2023 v1.1</x:v>
      </x:c>
      <x:c r="M10" s="70" t="str">
        <x:v>Fig. 8; R10.06; Table 1</x:v>
      </x:c>
      <x:c r="N10" s="70" t="str">
        <x:v>2023 base rule</x:v>
      </x:c>
      <x:c r="O10" s="70" t="str">
        <x:v>Provisional recommendation only; reviewer confirmation required; not for direct clinical action.</x:v>
      </x:c>
      <x:c r="P10" s="71" t="str">
        <x:v>HIGH</x:v>
      </x:c>
    </x:row>
    <x:row r="11">
      <x:c r="A11" s="70" t="str">
        <x:v>Figure 8</x:v>
      </x:c>
      <x:c r="B11" s="70" t="str">
        <x:v>F8-09</x:v>
      </x:c>
      <x:c r="C11" s="70" t="str">
        <x:v>Overlay / modifier</x:v>
      </x:c>
      <x:c r="D11" s="70" t="str">
        <x:v>Subtotal hysterectomy (cervix remains)</x:v>
      </x:c>
      <x:c r="E11" s="70" t="str">
        <x:v>Hysterectomy type</x:v>
      </x:c>
      <x:c r="F11" s="70" t="str">
        <x:v>Do not issue a confident terminal outcome when any required fact is unknown; request information or require clinician review.</x:v>
      </x:c>
      <x:c r="G11" s="70" t="str">
        <x:v>Continue ordinary cervical screening pathway</x:v>
      </x:c>
      <x:c r="H11" s="70" t="str"/>
      <x:c r="I11" s="70" t="str">
        <x:v>Primary/community care or programme follow-up</x:v>
      </x:c>
      <x:c r="J11" s="70" t="str">
        <x:v>Deterministic provisional</x:v>
      </x:c>
      <x:c r="K11" s="70" t="str">
        <x:v>Reviewer confirmation required</x:v>
      </x:c>
      <x:c r="L11" s="70" t="str">
        <x:v>NCSP guideline addendum v1.0 (2 Feb 2026) + June 2023 base</x:v>
      </x:c>
      <x:c r="M11" s="70" t="str">
        <x:v>2026 addendum cancer section; general guideline</x:v>
      </x:c>
      <x:c r="N11" s="70" t="str">
        <x:v>2026 controlling update</x:v>
      </x:c>
      <x:c r="O11" s="70" t="str">
        <x:v>Provisional recommendation only; reviewer confirmation required; not for direct clinical action.</x:v>
      </x:c>
      <x:c r="P11" s="71" t="str">
        <x:v>MEDIUM</x:v>
      </x:c>
    </x:row>
    <x:row r="12">
      <x:c r="A12" s="70" t="str">
        <x:v>Figure 8</x:v>
      </x:c>
      <x:c r="B12" s="70" t="str">
        <x:v>F8-10</x:v>
      </x:c>
      <x:c r="C12" s="70" t="str">
        <x:v>Decision branch</x:v>
      </x:c>
      <x:c r="D12" s="70" t="str">
        <x:v>Previous cervical/vaginal cancer</x:v>
      </x:c>
      <x:c r="E12" s="70" t="str">
        <x:v>Cancer type/stage; treatment; hysterectomy type</x:v>
      </x:c>
      <x:c r="F12" s="70" t="str">
        <x:v>Do not issue a confident terminal outcome when any required fact is unknown; request information or require clinician review.</x:v>
      </x:c>
      <x:c r="G12" s="70" t="str">
        <x:v>Use 2026 cancer overlay; most are outside NCSP recommendations except specified stage 1a1 routes</x:v>
      </x:c>
      <x:c r="H12" s="70" t="str"/>
      <x:c r="I12" s="70" t="str">
        <x:v>Reviewer-confirmed pathway</x:v>
      </x:c>
      <x:c r="J12" s="70" t="str">
        <x:v>Specialist-led</x:v>
      </x:c>
      <x:c r="K12" s="70" t="str">
        <x:v>Mandatory clinician/specialist confirmation</x:v>
      </x:c>
      <x:c r="L12" s="70" t="str">
        <x:v>NCSP guideline addendum v1.0 (2 Feb 2026) + June 2023 base</x:v>
      </x:c>
      <x:c r="M12" s="70" t="str">
        <x:v>2026 addendum p6</x:v>
      </x:c>
      <x:c r="N12" s="70" t="str">
        <x:v>2026 controlling update</x:v>
      </x:c>
      <x:c r="O12" s="70" t="str">
        <x:v>Provisional recommendation only; reviewer confirmation required; not for direct clinical action.</x:v>
      </x:c>
      <x:c r="P12" s="71" t="str">
        <x:v>CRITICAL</x:v>
      </x:c>
    </x:row>
    <x:row r="13">
      <x:c r="A13" s="70" t="str">
        <x:v>Figure 8</x:v>
      </x:c>
      <x:c r="B13" s="70" t="str">
        <x:v>F8-11</x:v>
      </x:c>
      <x:c r="C13" s="70" t="str">
        <x:v>Vault Test of Cure</x:v>
      </x:c>
      <x:c r="D13" s="70" t="str">
        <x:v>Total hysterectomy and vault ToC reaches two consecutive HPV-not-detected + negative-cytology co-tests 12 months apart</x:v>
      </x:c>
      <x:c r="E13" s="70" t="str">
        <x:v>Vault site; dates; sequence count</x:v>
      </x:c>
      <x:c r="F13" s="70" t="str">
        <x:v>Do not default unknown to false or normal; stop and request information or clinician review.</x:v>
      </x:c>
      <x:c r="G13" s="70" t="str">
        <x:v>Complete vault Test of Cure and cease screening.</x:v>
      </x:c>
      <x:c r="H13" s="70" t="str">
        <x:v>After second qualifying co-test</x:v>
      </x:c>
      <x:c r="I13" s="70" t="str">
        <x:v>NCSP/vault follow-up</x:v>
      </x:c>
      <x:c r="J13" s="70" t="str">
        <x:v>Deterministic provisional</x:v>
      </x:c>
      <x:c r="K13" s="70" t="str">
        <x:v>Reviewer confirmation required</x:v>
      </x:c>
      <x:c r="L13" s="70" t="str">
        <x:v>NCSP June 2023 v1.1 + 2026 addendum/immune guidance as applicable</x:v>
      </x:c>
      <x:c r="M13" s="70" t="str">
        <x:v>R10.04-R10.05; Table 1</x:v>
      </x:c>
      <x:c r="N13" s="70" t="str">
        <x:v>2023 base rule</x:v>
      </x:c>
      <x:c r="O13" s="70" t="str">
        <x:v>Provisional recommendation only; reviewer confirmation required; not for direct clinical action.</x:v>
      </x:c>
      <x:c r="P13" s="71" t="str">
        <x:v>HIGH</x:v>
      </x:c>
    </x:row>
    <x:row r="14">
      <x:c r="A14" s="70" t="str">
        <x:v>Figure 8</x:v>
      </x:c>
      <x:c r="B14" s="70" t="str">
        <x:v>F8-12</x:v>
      </x:c>
      <x:c r="C14" s="70" t="str">
        <x:v>Vault escalation</x:v>
      </x:c>
      <x:c r="D14" s="70" t="str">
        <x:v>Any HPV detected or abnormal vaginal cytology during vault observation/ToC</x:v>
      </x:c>
      <x:c r="E14" s="70" t="str">
        <x:v>Vault HPV/cytology; site provenance</x:v>
      </x:c>
      <x:c r="F14" s="70" t="str">
        <x:v>Do not default unknown to false or normal; stop and request information or clinician review.</x:v>
      </x:c>
      <x:c r="G14" s="70" t="str">
        <x:v>Refer to colposcopy/specialist review.</x:v>
      </x:c>
      <x:c r="H14" s="70" t="str">
        <x:v>At abnormal result</x:v>
      </x:c>
      <x:c r="I14" s="70" t="str">
        <x:v>Colposcopy service</x:v>
      </x:c>
      <x:c r="J14" s="70" t="str">
        <x:v>Deterministic provisional</x:v>
      </x:c>
      <x:c r="K14" s="70" t="str">
        <x:v>Reviewer confirmation required</x:v>
      </x:c>
      <x:c r="L14" s="70" t="str">
        <x:v>NCSP June 2023 v1.1 + 2026 addendum/immune guidance as applicable</x:v>
      </x:c>
      <x:c r="M14" s="70" t="str">
        <x:v>R10.04-R10.05</x:v>
      </x:c>
      <x:c r="N14" s="70" t="str">
        <x:v>2023 base rule</x:v>
      </x:c>
      <x:c r="O14" s="70" t="str">
        <x:v>Provisional recommendation only; reviewer confirmation required; not for direct clinical action.</x:v>
      </x:c>
      <x:c r="P14" s="71" t="str">
        <x:v>CRITICAL</x:v>
      </x:c>
    </x:row>
    <x:row r="15">
      <x:c r="A15" s="70" t="str">
        <x:v>Figure 8</x:v>
      </x:c>
      <x:c r="B15" s="70" t="str">
        <x:v>F8-13</x:v>
      </x:c>
      <x:c r="C15" s="70" t="str">
        <x:v>Entry safety</x:v>
      </x:c>
      <x:c r="D15" s="70" t="str">
        <x:v>Hysterectomy type, operative report, prior history, pathology or excision completeness is unknown</x:v>
      </x:c>
      <x:c r="E15" s="70" t="str">
        <x:v>Cervix status; history; pathology; margins</x:v>
      </x:c>
      <x:c r="F15" s="70" t="str">
        <x:v>Do not default unknown to false or normal; stop and request information or clinician review.</x:v>
      </x:c>
      <x:c r="G15" s="70" t="str">
        <x:v>Stop and obtain records; do not infer no pathology or complete excision.</x:v>
      </x:c>
      <x:c r="H15" s="70" t="str">
        <x:v>Immediate</x:v>
      </x:c>
      <x:c r="I15" s="70" t="str">
        <x:v>Review queue</x:v>
      </x:c>
      <x:c r="J15" s="70" t="str">
        <x:v>Safety stop</x:v>
      </x:c>
      <x:c r="K15" s="70" t="str">
        <x:v>Mandatory reviewer confirmation</x:v>
      </x:c>
      <x:c r="L15" s="70" t="str">
        <x:v>NCSP June 2023 v1.1 + 2026 addendum/immune guidance as applicable</x:v>
      </x:c>
      <x:c r="M15" s="70" t="str">
        <x:v>Sec. 10; Table 1</x:v>
      </x:c>
      <x:c r="N15" s="70" t="str">
        <x:v>Software safety interpretation</x:v>
      </x:c>
      <x:c r="O15" s="70" t="str">
        <x:v>Provisional recommendation only; reviewer confirmation required; not for direct clinical action.</x:v>
      </x:c>
      <x:c r="P15" s="71" t="str">
        <x:v>CRITICAL</x:v>
      </x:c>
    </x:row>
    <x:row r="16">
      <x:c r="A16" s="72" t="str">
        <x:v>Figure 8</x:v>
      </x:c>
      <x:c r="B16" s="72" t="str">
        <x:v>F8-14</x:v>
      </x:c>
      <x:c r="C16" s="72" t="str">
        <x:v>Symptom override</x:v>
      </x:c>
      <x:c r="D16" s="72" t="str">
        <x:v>Bleeding after total hysterectomy</x:v>
      </x:c>
      <x:c r="E16" s="72" t="str">
        <x:v>Bleeding details; examination; cancer suspicion</x:v>
      </x:c>
      <x:c r="F16" s="72" t="str">
        <x:v>Do not default unknown to false or normal; stop and request information or clinician review.</x:v>
      </x:c>
      <x:c r="G16" s="72" t="str">
        <x:v>Use Figure 10 symptom-investigation pathway regardless of reassuring vault surveillance.</x:v>
      </x:c>
      <x:c r="H16" s="72" t="str">
        <x:v>Immediate/urgent as applicable</x:v>
      </x:c>
      <x:c r="I16" s="72" t="str">
        <x:v>Symptom investigation</x:v>
      </x:c>
      <x:c r="J16" s="72" t="str">
        <x:v>Safety router</x:v>
      </x:c>
      <x:c r="K16" s="72" t="str">
        <x:v>Mandatory clinician confirmation</x:v>
      </x:c>
      <x:c r="L16" s="72" t="str">
        <x:v>NCSP June 2023 v1.1 + 2026 addendum/immune guidance as applicable</x:v>
      </x:c>
      <x:c r="M16" s="72" t="str">
        <x:v>Sec. 10 + Sec. 15</x:v>
      </x:c>
      <x:c r="N16" s="72" t="str">
        <x:v>Source synthesis</x:v>
      </x:c>
      <x:c r="O16" s="72" t="str">
        <x:v>Provisional recommendation only; reviewer confirmation required; not for direct clinical action.</x:v>
      </x:c>
      <x:c r="P16" s="73" t="str">
        <x:v>CRITICAL</x:v>
      </x:c>
    </x:row>
  </x:sheetData>
  <x:mergeCells>
    <x:mergeCell ref="A1:P1"/>
  </x:mergeCells>
  <x:conditionalFormatting sqref="P3:P16">
    <x:cfRule type="expression" dxfId="36" priority="1">
      <x:formula>P3="CRITICAL"</x:formula>
    </x:cfRule>
    <x:cfRule type="expression" dxfId="37" priority="2">
      <x:formula>P3="HIGH"</x:formula>
    </x:cfRule>
    <x:cfRule type="expression" dxfId="38" priority="3">
      <x:formula>P3="MEDIUM"</x:formula>
    </x:cfRule>
    <x:cfRule type="expression" dxfId="39" priority="4">
      <x:formula>P3="LOW"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4" hidden="0" customWidth="1"/>
    <x:col min="4" max="4" width="42" hidden="0" customWidth="1"/>
    <x:col min="5" max="5" width="42" hidden="0" customWidth="1"/>
    <x:col min="6" max="6" width="42" hidden="0" customWidth="1"/>
    <x:col min="7" max="7" width="50" hidden="0" customWidth="1"/>
    <x:col min="8" max="8" width="22" hidden="0" customWidth="1"/>
    <x:col min="9" max="9" width="24" hidden="0" customWidth="1"/>
    <x:col min="10" max="10" width="24" hidden="0" customWidth="1"/>
    <x:col min="11" max="11" width="26" hidden="0" customWidth="1"/>
    <x:col min="12" max="12" width="40" hidden="0" customWidth="1"/>
    <x:col min="13" max="13" width="24" hidden="0" customWidth="1"/>
    <x:col min="14" max="14" width="22" hidden="0" customWidth="1"/>
    <x:col min="15" max="15" width="42" hidden="0" customWidth="1"/>
    <x:col min="16" max="16" width="14" hidden="0" customWidth="1"/>
  </x:cols>
  <x:sheetData>
    <x:row r="1" ht="30" customHeight="1">
      <x:c r="A1" s="4" t="str">
        <x:v>Figure 9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8" customHeight="1">
      <x:c r="A2" s="57" t="str">
        <x:v>section</x:v>
      </x:c>
      <x:c r="B2" s="57" t="str">
        <x:v>rule_id</x:v>
      </x:c>
      <x:c r="C2" s="57" t="str">
        <x:v>pathway_stage</x:v>
      </x:c>
      <x:c r="D2" s="57" t="str">
        <x:v>condition</x:v>
      </x:c>
      <x:c r="E2" s="57" t="str">
        <x:v>required_facts</x:v>
      </x:c>
      <x:c r="F2" s="57" t="str">
        <x:v>missing_data_behavior</x:v>
      </x:c>
      <x:c r="G2" s="57" t="str">
        <x:v>provisional_outcome</x:v>
      </x:c>
      <x:c r="H2" s="57" t="str">
        <x:v>timing_destination</x:v>
      </x:c>
      <x:c r="I2" s="57" t="str">
        <x:v>care_setting</x:v>
      </x:c>
      <x:c r="J2" s="57" t="str">
        <x:v>automation_boundary</x:v>
      </x:c>
      <x:c r="K2" s="57" t="str">
        <x:v>reviewer_requirement</x:v>
      </x:c>
      <x:c r="L2" s="57" t="str">
        <x:v>source_document</x:v>
      </x:c>
      <x:c r="M2" s="57" t="str">
        <x:v>source_reference</x:v>
      </x:c>
      <x:c r="N2" s="57" t="str">
        <x:v>update_status</x:v>
      </x:c>
      <x:c r="O2" s="57" t="str">
        <x:v>implementation_note</x:v>
      </x:c>
      <x:c r="P2" s="57" t="str">
        <x:v>safety_priority</x:v>
      </x:c>
    </x:row>
    <x:row r="3">
      <x:c r="A3" s="70" t="str">
        <x:v>Figure 9</x:v>
      </x:c>
      <x:c r="B3" s="70" t="str">
        <x:v>F9-01</x:v>
      </x:c>
      <x:c r="C3" s="70" t="str">
        <x:v>Decision branch</x:v>
      </x:c>
      <x:c r="D3" s="70" t="str">
        <x:v>Pregnant participant with ASC-H, HSIL, atypical glandular cells or AIS</x:v>
      </x:c>
      <x:c r="E3" s="70" t="str">
        <x:v>Pregnancy; cytology; gestation; symptoms</x:v>
      </x:c>
      <x:c r="F3" s="70" t="str">
        <x:v>Do not issue a confident terminal outcome when any required fact is unknown; request information or require clinician review.</x:v>
      </x:c>
      <x:c r="G3" s="70" t="str">
        <x:v>Refer to colposcopy by an experienced pregnancy colposcopist</x:v>
      </x:c>
      <x:c r="H3" s="70" t="str">
        <x:v>As soon as practicable</x:v>
      </x:c>
      <x:c r="I3" s="70" t="str">
        <x:v>Colposcopy service</x:v>
      </x:c>
      <x:c r="J3" s="70" t="str">
        <x:v>Specialist-led</x:v>
      </x:c>
      <x:c r="K3" s="70" t="str">
        <x:v>Mandatory clinician/specialist confirmation</x:v>
      </x:c>
      <x:c r="L3" s="70" t="str">
        <x:v>NCSP Clinical Practice Guidelines June 2023 v1.1</x:v>
      </x:c>
      <x:c r="M3" s="70" t="str">
        <x:v>Fig. 9 p71; R11.03-R11.07</x:v>
      </x:c>
      <x:c r="N3" s="70" t="str">
        <x:v>2023 base rule</x:v>
      </x:c>
      <x:c r="O3" s="70" t="str">
        <x:v>Provisional recommendation only; reviewer confirmation required; not for direct clinical action.</x:v>
      </x:c>
      <x:c r="P3" s="71" t="str">
        <x:v>HIGH</x:v>
      </x:c>
    </x:row>
    <x:row r="4">
      <x:c r="A4" s="70" t="str">
        <x:v>Figure 9</x:v>
      </x:c>
      <x:c r="B4" s="70" t="str">
        <x:v>F9-02</x:v>
      </x:c>
      <x:c r="C4" s="70" t="str">
        <x:v>Decision branch</x:v>
      </x:c>
      <x:c r="D4" s="70" t="str">
        <x:v>Normal TZ/no visible lesion at colposcopy</x:v>
      </x:c>
      <x:c r="E4" s="70" t="str">
        <x:v>TZ/lesion status</x:v>
      </x:c>
      <x:c r="F4" s="70" t="str">
        <x:v>Do not issue a confident terminal outcome when any required fact is unknown; request information or require clinician review.</x:v>
      </x:c>
      <x:c r="G4" s="70" t="str">
        <x:v>MDM case review</x:v>
      </x:c>
      <x:c r="H4" s="70" t="str"/>
      <x:c r="I4" s="70" t="str">
        <x:v>Reviewer-confirmed pathway</x:v>
      </x:c>
      <x:c r="J4" s="70" t="str">
        <x:v>Mandatory MDM</x:v>
      </x:c>
      <x:c r="K4" s="70" t="str">
        <x:v>Mandatory clinician/specialist confirmation</x:v>
      </x:c>
      <x:c r="L4" s="70" t="str">
        <x:v>NCSP Clinical Practice Guidelines June 2023 v1.1</x:v>
      </x:c>
      <x:c r="M4" s="70" t="str">
        <x:v>Fig. 9</x:v>
      </x:c>
      <x:c r="N4" s="70" t="str">
        <x:v>2023 base rule</x:v>
      </x:c>
      <x:c r="O4" s="70" t="str">
        <x:v>Provisional recommendation only; reviewer confirmation required; not for direct clinical action.</x:v>
      </x:c>
      <x:c r="P4" s="71" t="str">
        <x:v>HIGH</x:v>
      </x:c>
    </x:row>
    <x:row r="5">
      <x:c r="A5" s="70" t="str">
        <x:v>Figure 9</x:v>
      </x:c>
      <x:c r="B5" s="70" t="str">
        <x:v>F9-03</x:v>
      </x:c>
      <x:c r="C5" s="70" t="str">
        <x:v>Decision branch</x:v>
      </x:c>
      <x:c r="D5" s="70" t="str">
        <x:v>MDM downgrades to negative</x:v>
      </x:c>
      <x:c r="E5" s="70" t="str">
        <x:v>MDM outcome</x:v>
      </x:c>
      <x:c r="F5" s="70" t="str">
        <x:v>Do not issue a confident terminal outcome when any required fact is unknown; request information or require clinician review.</x:v>
      </x:c>
      <x:c r="G5" s="70" t="str">
        <x:v>Follow primary HPV screening pathway Figure 3</x:v>
      </x:c>
      <x:c r="H5" s="70" t="str"/>
      <x:c r="I5" s="70" t="str">
        <x:v>Primary/community care or programme follow-up</x:v>
      </x:c>
      <x:c r="J5" s="70" t="str">
        <x:v>Deterministic provisional</x:v>
      </x:c>
      <x:c r="K5" s="70" t="str">
        <x:v>Reviewer confirmation required</x:v>
      </x:c>
      <x:c r="L5" s="70" t="str">
        <x:v>NCSP Clinical Practice Guidelines June 2023 v1.1</x:v>
      </x:c>
      <x:c r="M5" s="70" t="str">
        <x:v>Fig. 9</x:v>
      </x:c>
      <x:c r="N5" s="70" t="str">
        <x:v>2023 base rule</x:v>
      </x:c>
      <x:c r="O5" s="70" t="str">
        <x:v>Provisional recommendation only; reviewer confirmation required; not for direct clinical action.</x:v>
      </x:c>
      <x:c r="P5" s="71" t="str">
        <x:v>MEDIUM</x:v>
      </x:c>
    </x:row>
    <x:row r="6">
      <x:c r="A6" s="70" t="str">
        <x:v>Figure 9</x:v>
      </x:c>
      <x:c r="B6" s="70" t="str">
        <x:v>F9-04</x:v>
      </x:c>
      <x:c r="C6" s="70" t="str">
        <x:v>Decision branch</x:v>
      </x:c>
      <x:c r="D6" s="70" t="str">
        <x:v>MDM downgrades to LSIL/ASC-US</x:v>
      </x:c>
      <x:c r="E6" s="70" t="str">
        <x:v>MDM outcome</x:v>
      </x:c>
      <x:c r="F6" s="70" t="str">
        <x:v>Do not issue a confident terminal outcome when any required fact is unknown; request information or require clinician review.</x:v>
      </x:c>
      <x:c r="G6" s="70" t="str">
        <x:v>Follow the applicable low-grade pathway after reviewer confirmation; do not automatically force every case into Figure 4.</x:v>
      </x:c>
      <x:c r="H6" s="70" t="str"/>
      <x:c r="I6" s="70" t="str">
        <x:v>Reviewer-confirmed pathway</x:v>
      </x:c>
      <x:c r="J6" s="70" t="str">
        <x:v>Deterministic provisional</x:v>
      </x:c>
      <x:c r="K6" s="70" t="str">
        <x:v>Reviewer confirmation required</x:v>
      </x:c>
      <x:c r="L6" s="70" t="str">
        <x:v>NCSP Clinical Practice Guidelines June 2023 v1.1</x:v>
      </x:c>
      <x:c r="M6" s="70" t="str">
        <x:v>Fig. 9</x:v>
      </x:c>
      <x:c r="N6" s="70" t="str">
        <x:v>2023 base rule</x:v>
      </x:c>
      <x:c r="O6" s="70" t="str">
        <x:v>Provisional recommendation only; reviewer confirmation required; not for direct clinical action.</x:v>
      </x:c>
      <x:c r="P6" s="71" t="str">
        <x:v>LOW</x:v>
      </x:c>
    </x:row>
    <x:row r="7">
      <x:c r="A7" s="70" t="str">
        <x:v>Figure 9</x:v>
      </x:c>
      <x:c r="B7" s="70" t="str">
        <x:v>F9-05</x:v>
      </x:c>
      <x:c r="C7" s="70" t="str">
        <x:v>Decision branch</x:v>
      </x:c>
      <x:c r="D7" s="70" t="str">
        <x:v>MDM confirms possible/definite high-grade in situ result, without invasion</x:v>
      </x:c>
      <x:c r="E7" s="70" t="str">
        <x:v>MDM outcome</x:v>
      </x:c>
      <x:c r="F7" s="70" t="str">
        <x:v>Do not issue a confident terminal outcome when any required fact is unknown; request information or require clinician review.</x:v>
      </x:c>
      <x:c r="G7" s="70" t="str">
        <x:v>Colposcopy review in 6 months or 6-12 weeks postpartum</x:v>
      </x:c>
      <x:c r="H7" s="70" t="str">
        <x:v>At least 6 weeks postpartum where postpartum review is used</x:v>
      </x:c>
      <x:c r="I7" s="70" t="str">
        <x:v>Colposcopy service</x:v>
      </x:c>
      <x:c r="J7" s="70" t="str">
        <x:v>Specialist-led</x:v>
      </x:c>
      <x:c r="K7" s="70" t="str">
        <x:v>Mandatory clinician/specialist confirmation</x:v>
      </x:c>
      <x:c r="L7" s="70" t="str">
        <x:v>NCSP Clinical Practice Guidelines June 2023 v1.1</x:v>
      </x:c>
      <x:c r="M7" s="70" t="str">
        <x:v>Fig. 9; R11.09-R11.10</x:v>
      </x:c>
      <x:c r="N7" s="70" t="str">
        <x:v>2023 base rule</x:v>
      </x:c>
      <x:c r="O7" s="70" t="str">
        <x:v>Provisional recommendation only; reviewer confirmation required; not for direct clinical action.</x:v>
      </x:c>
      <x:c r="P7" s="71" t="str">
        <x:v>HIGH</x:v>
      </x:c>
    </x:row>
    <x:row r="8">
      <x:c r="A8" s="70" t="str">
        <x:v>Figure 9</x:v>
      </x:c>
      <x:c r="B8" s="70" t="str">
        <x:v>F9-06</x:v>
      </x:c>
      <x:c r="C8" s="70" t="str">
        <x:v>Decision branch</x:v>
      </x:c>
      <x:c r="D8" s="70" t="str">
        <x:v>Abnormal TZ/visible lesion; impression LSIL, HSIL (CIN2/3) or AIS, no invasion</x:v>
      </x:c>
      <x:c r="E8" s="70" t="str">
        <x:v>Colposcopic impression</x:v>
      </x:c>
      <x:c r="F8" s="70" t="str">
        <x:v>Do not issue a confident terminal outcome when any required fact is unknown; request information or require clinician review.</x:v>
      </x:c>
      <x:c r="G8" s="70" t="str">
        <x:v>Conservative surveillance; review in 6 months or 6-12 weeks postpartum</x:v>
      </x:c>
      <x:c r="H8" s="70" t="str"/>
      <x:c r="I8" s="70" t="str">
        <x:v>Reviewer-confirmed pathway</x:v>
      </x:c>
      <x:c r="J8" s="70" t="str">
        <x:v>Specialist-led</x:v>
      </x:c>
      <x:c r="K8" s="70" t="str">
        <x:v>Mandatory clinician/specialist confirmation</x:v>
      </x:c>
      <x:c r="L8" s="70" t="str">
        <x:v>NCSP Clinical Practice Guidelines June 2023 v1.1</x:v>
      </x:c>
      <x:c r="M8" s="70" t="str">
        <x:v>Fig. 9; R11.09</x:v>
      </x:c>
      <x:c r="N8" s="70" t="str">
        <x:v>2023 base rule</x:v>
      </x:c>
      <x:c r="O8" s="70" t="str">
        <x:v>Provisional recommendation only; reviewer confirmation required; not for direct clinical action.</x:v>
      </x:c>
      <x:c r="P8" s="71" t="str">
        <x:v>HIGH</x:v>
      </x:c>
    </x:row>
    <x:row r="9">
      <x:c r="A9" s="70" t="str">
        <x:v>Figure 9</x:v>
      </x:c>
      <x:c r="B9" s="70" t="str">
        <x:v>F9-07</x:v>
      </x:c>
      <x:c r="C9" s="70" t="str">
        <x:v>Decision branch</x:v>
      </x:c>
      <x:c r="D9" s="70" t="str">
        <x:v>Invasion suspected on cytology or colposcopy</x:v>
      </x:c>
      <x:c r="E9" s="70" t="str">
        <x:v>Invasion suspicion; biopsy indication</x:v>
      </x:c>
      <x:c r="F9" s="70" t="str">
        <x:v>Do not issue a confident terminal outcome when any required fact is unknown; request information or require clinician review.</x:v>
      </x:c>
      <x:c r="G9" s="70" t="str">
        <x:v>Biopsy; if positive, urgent gynaecological oncology referral; if negative, MDM review</x:v>
      </x:c>
      <x:c r="H9" s="70" t="str">
        <x:v>Oncology review within 2 weeks when invasive disease indicated</x:v>
      </x:c>
      <x:c r="I9" s="70" t="str">
        <x:v>Gynaecological oncology / MDT</x:v>
      </x:c>
      <x:c r="J9" s="70" t="str">
        <x:v>Specialist-led</x:v>
      </x:c>
      <x:c r="K9" s="70" t="str">
        <x:v>Mandatory clinician/specialist confirmation</x:v>
      </x:c>
      <x:c r="L9" s="70" t="str">
        <x:v>NCSP Clinical Practice Guidelines June 2023 v1.1</x:v>
      </x:c>
      <x:c r="M9" s="70" t="str">
        <x:v>Fig. 9; R11.05/R11.08</x:v>
      </x:c>
      <x:c r="N9" s="70" t="str">
        <x:v>2023 base rule</x:v>
      </x:c>
      <x:c r="O9" s="70" t="str">
        <x:v>Provisional recommendation only; reviewer confirmation required; not for direct clinical action.</x:v>
      </x:c>
      <x:c r="P9" s="71" t="str">
        <x:v>CRITICAL</x:v>
      </x:c>
    </x:row>
    <x:row r="10">
      <x:c r="A10" s="70" t="str">
        <x:v>Figure 9</x:v>
      </x:c>
      <x:c r="B10" s="70" t="str">
        <x:v>F9-08</x:v>
      </x:c>
      <x:c r="C10" s="70" t="str">
        <x:v>Decision branch</x:v>
      </x:c>
      <x:c r="D10" s="70" t="str">
        <x:v>HPV 16/18 in pregnancy regardless of cytology</x:v>
      </x:c>
      <x:c r="E10" s="70" t="str">
        <x:v>HPV genotype; pregnancy</x:v>
      </x:c>
      <x:c r="F10" s="70" t="str">
        <x:v>Do not issue a confident terminal outcome when any required fact is unknown; request information or require clinician review.</x:v>
      </x:c>
      <x:c r="G10" s="70" t="str">
        <x:v>Colposcopy as soon as practicable; do not defer to postpartum</x:v>
      </x:c>
      <x:c r="H10" s="70" t="str"/>
      <x:c r="I10" s="70" t="str">
        <x:v>Colposcopy service</x:v>
      </x:c>
      <x:c r="J10" s="70" t="str">
        <x:v>Specialist-led</x:v>
      </x:c>
      <x:c r="K10" s="70" t="str">
        <x:v>Mandatory clinician/specialist confirmation</x:v>
      </x:c>
      <x:c r="L10" s="70" t="str">
        <x:v>NCSP Clinical Practice Guidelines June 2023 v1.1</x:v>
      </x:c>
      <x:c r="M10" s="70" t="str">
        <x:v>R11.04</x:v>
      </x:c>
      <x:c r="N10" s="70" t="str">
        <x:v>2023 base rule</x:v>
      </x:c>
      <x:c r="O10" s="70" t="str">
        <x:v>Provisional recommendation only; reviewer confirmation required; not for direct clinical action.</x:v>
      </x:c>
      <x:c r="P10" s="71" t="str">
        <x:v>HIGH</x:v>
      </x:c>
    </x:row>
    <x:row r="11">
      <x:c r="A11" s="70" t="str">
        <x:v>Figure 9</x:v>
      </x:c>
      <x:c r="B11" s="70" t="str">
        <x:v>F9-09</x:v>
      </x:c>
      <x:c r="C11" s="70" t="str">
        <x:v>Decision branch</x:v>
      </x:c>
      <x:c r="D11" s="70" t="str">
        <x:v>HPV Other + negative/ASC-US/LSIL in pregnancy</x:v>
      </x:c>
      <x:c r="E11" s="70" t="str">
        <x:v>HPV/cytology; pregnancy</x:v>
      </x:c>
      <x:c r="F11" s="70" t="str">
        <x:v>Do not issue a confident terminal outcome when any required fact is unknown; request information or require clinician review.</x:v>
      </x:c>
      <x:c r="G11" s="70" t="str">
        <x:v>Repeat HPV test</x:v>
      </x:c>
      <x:c r="H11" s="70" t="str">
        <x:v>12 months</x:v>
      </x:c>
      <x:c r="I11" s="70" t="str">
        <x:v>Primary/community care or programme follow-up</x:v>
      </x:c>
      <x:c r="J11" s="70" t="str">
        <x:v>Deterministic provisional</x:v>
      </x:c>
      <x:c r="K11" s="70" t="str">
        <x:v>Reviewer confirmation required</x:v>
      </x:c>
      <x:c r="L11" s="70" t="str">
        <x:v>NCSP Clinical Practice Guidelines June 2023 v1.1</x:v>
      </x:c>
      <x:c r="M11" s="70" t="str">
        <x:v>R11.02</x:v>
      </x:c>
      <x:c r="N11" s="70" t="str">
        <x:v>2023 base rule</x:v>
      </x:c>
      <x:c r="O11" s="70" t="str">
        <x:v>Provisional recommendation only; reviewer confirmation required; not for direct clinical action.</x:v>
      </x:c>
      <x:c r="P11" s="71" t="str">
        <x:v>MEDIUM</x:v>
      </x:c>
    </x:row>
    <x:row r="12">
      <x:c r="A12" s="70" t="str">
        <x:v>Figure 9</x:v>
      </x:c>
      <x:c r="B12" s="70" t="str">
        <x:v>F9-10</x:v>
      </x:c>
      <x:c r="C12" s="70" t="str">
        <x:v>Decision branch</x:v>
      </x:c>
      <x:c r="D12" s="70" t="str">
        <x:v>High-grade lesion without invasion in pregnancy</x:v>
      </x:c>
      <x:c r="E12" s="70" t="str">
        <x:v>Colposcopy/biopsy; invasion excluded</x:v>
      </x:c>
      <x:c r="F12" s="70" t="str">
        <x:v>Do not issue a confident terminal outcome when any required fact is unknown; request information or require clinician review.</x:v>
      </x:c>
      <x:c r="G12" s="70" t="str">
        <x:v>Defer definitive treatment until after pregnancy</x:v>
      </x:c>
      <x:c r="H12" s="70" t="str">
        <x:v>Postpartum management</x:v>
      </x:c>
      <x:c r="I12" s="70" t="str">
        <x:v>Reviewer-confirmed pathway</x:v>
      </x:c>
      <x:c r="J12" s="70" t="str">
        <x:v>Specialist-led</x:v>
      </x:c>
      <x:c r="K12" s="70" t="str">
        <x:v>Mandatory clinician/specialist confirmation</x:v>
      </x:c>
      <x:c r="L12" s="70" t="str">
        <x:v>NCSP Clinical Practice Guidelines June 2023 v1.1</x:v>
      </x:c>
      <x:c r="M12" s="70" t="str">
        <x:v>R11.09</x:v>
      </x:c>
      <x:c r="N12" s="70" t="str">
        <x:v>2023 base rule</x:v>
      </x:c>
      <x:c r="O12" s="70" t="str">
        <x:v>Provisional recommendation only; reviewer confirmation required; not for direct clinical action.</x:v>
      </x:c>
      <x:c r="P12" s="71" t="str">
        <x:v>HIGH</x:v>
      </x:c>
    </x:row>
    <x:row r="13">
      <x:c r="A13" s="70" t="str">
        <x:v>Figure 9</x:v>
      </x:c>
      <x:c r="B13" s="70" t="str">
        <x:v>F9-11</x:v>
      </x:c>
      <x:c r="C13" s="70" t="str">
        <x:v>Postpartum timing</x:v>
      </x:c>
      <x:c r="D13" s="70" t="str">
        <x:v>Postpartum reassessment required</x:v>
      </x:c>
      <x:c r="E13" s="70" t="str">
        <x:v>Delivery date; planned tests; pregnancy status</x:v>
      </x:c>
      <x:c r="F13" s="70" t="str">
        <x:v>Do not default unknown to false or normal; stop and request information or clinician review.</x:v>
      </x:c>
      <x:c r="G13" s="70" t="str">
        <x:v>Perform postpartum assessment no earlier than 6 weeks after delivery; figure indicates 6-12 weeks postpartum.</x:v>
      </x:c>
      <x:c r="H13" s="70" t="str">
        <x:v>6-12 weeks postpartum</x:v>
      </x:c>
      <x:c r="I13" s="70" t="str">
        <x:v>Experienced colposcopy</x:v>
      </x:c>
      <x:c r="J13" s="70" t="str">
        <x:v>Clinician-led</x:v>
      </x:c>
      <x:c r="K13" s="70" t="str">
        <x:v>Mandatory specialist confirmation</x:v>
      </x:c>
      <x:c r="L13" s="70" t="str">
        <x:v>NCSP June 2023 v1.1 + 2026 addendum/immune guidance as applicable</x:v>
      </x:c>
      <x:c r="M13" s="70" t="str">
        <x:v>R11.10; Fig. 9</x:v>
      </x:c>
      <x:c r="N13" s="70" t="str">
        <x:v>2023 base rule</x:v>
      </x:c>
      <x:c r="O13" s="70" t="str">
        <x:v>Provisional recommendation only; reviewer confirmation required; not for direct clinical action.</x:v>
      </x:c>
      <x:c r="P13" s="71" t="str">
        <x:v>HIGH</x:v>
      </x:c>
    </x:row>
    <x:row r="14">
      <x:c r="A14" s="70" t="str">
        <x:v>Figure 9</x:v>
      </x:c>
      <x:c r="B14" s="70" t="str">
        <x:v>F9-12</x:v>
      </x:c>
      <x:c r="C14" s="70" t="str">
        <x:v>Entry safety</x:v>
      </x:c>
      <x:c r="D14" s="70" t="str">
        <x:v>Pregnancy, cytology, lesion/TZ, invasion, biopsy or MDM state is unknown</x:v>
      </x:c>
      <x:c r="E14" s="70" t="str">
        <x:v>All pregnancy pathway facts</x:v>
      </x:c>
      <x:c r="F14" s="70" t="str">
        <x:v>Do not default unknown to false or normal; stop and request information or clinician review.</x:v>
      </x:c>
      <x:c r="G14" s="70" t="str">
        <x:v>Return mandatory specialist review; no autonomous routine outcome.</x:v>
      </x:c>
      <x:c r="H14" s="70" t="str">
        <x:v>Immediate</x:v>
      </x:c>
      <x:c r="I14" s="70" t="str">
        <x:v>Specialist review</x:v>
      </x:c>
      <x:c r="J14" s="70" t="str">
        <x:v>Safety stop</x:v>
      </x:c>
      <x:c r="K14" s="70" t="str">
        <x:v>Mandatory specialist confirmation</x:v>
      </x:c>
      <x:c r="L14" s="70" t="str">
        <x:v>NCSP June 2023 v1.1 + 2026 addendum/immune guidance as applicable</x:v>
      </x:c>
      <x:c r="M14" s="70" t="str">
        <x:v>Sec. 11; Fig. 9</x:v>
      </x:c>
      <x:c r="N14" s="70" t="str">
        <x:v>Software safety interpretation</x:v>
      </x:c>
      <x:c r="O14" s="70" t="str">
        <x:v>Provisional recommendation only; reviewer confirmation required; not for direct clinical action.</x:v>
      </x:c>
      <x:c r="P14" s="71" t="str">
        <x:v>CRITICAL</x:v>
      </x:c>
    </x:row>
    <x:row r="15">
      <x:c r="A15" s="70" t="str">
        <x:v>Figure 9</x:v>
      </x:c>
      <x:c r="B15" s="70" t="str">
        <x:v>F9-13</x:v>
      </x:c>
      <x:c r="C15" s="70" t="str">
        <x:v>Pregnancy safety gate</x:v>
      </x:c>
      <x:c r="D15" s="70" t="str">
        <x:v>Before pregnancy-pathway timing or postpartum recommendation</x:v>
      </x:c>
      <x:c r="E15" s="70" t="str">
        <x:v>Pregnancy status; gestational age; estimated delivery date; delivery date when postpartum; exact cytology; TZ/lesion; invasion status; MDM/biopsy status</x:v>
      </x:c>
      <x:c r="F15" s="70" t="str">
        <x:v>Do not default unknown to false or normal; stop and request information or require clinician review.</x:v>
      </x:c>
      <x:c r="G15" s="70" t="str">
        <x:v>Missing required pregnancy facts must return mandatory specialist review. Postpartum timing must be calculated from the documented delivery date and must not be earlier than six weeks.</x:v>
      </x:c>
      <x:c r="H15" s="70" t="str"/>
      <x:c r="I15" s="70" t="str">
        <x:v>Experienced colposcopy</x:v>
      </x:c>
      <x:c r="J15" s="70" t="str">
        <x:v>Safety stop</x:v>
      </x:c>
      <x:c r="K15" s="70" t="str">
        <x:v>Mandatory specialist confirmation</x:v>
      </x:c>
      <x:c r="L15" s="70" t="str">
        <x:v>NCSP June 2023 v1.1</x:v>
      </x:c>
      <x:c r="M15" s="70" t="str">
        <x:v>Section 11; Figure 9</x:v>
      </x:c>
      <x:c r="N15" s="70" t="str">
        <x:v>v2.1 QA correction</x:v>
      </x:c>
      <x:c r="O15" s="70" t="str">
        <x:v>Provisional recommendation only; reviewer confirmation required; not for direct clinical action.</x:v>
      </x:c>
      <x:c r="P15" s="71" t="str">
        <x:v>CRITICAL</x:v>
      </x:c>
    </x:row>
    <x:row r="16">
      <x:c r="A16" s="72" t="str">
        <x:v>Figure 9</x:v>
      </x:c>
      <x:c r="B16" s="72" t="str">
        <x:v>F9-14</x:v>
      </x:c>
      <x:c r="C16" s="72" t="str">
        <x:v>Pregnancy malignant entry</x:v>
      </x:c>
      <x:c r="D16" s="72" t="str">
        <x:v>Pregnant participant with cytology suspicious of or definite for invasive cancer</x:v>
      </x:c>
      <x:c r="E16" s="72" t="str">
        <x:v>Pregnancy status; exact cytology; invasion suspicion; referral status</x:v>
      </x:c>
      <x:c r="F16" s="72" t="str">
        <x:v>Do not default unknown to false or normal; stop and request information or require clinician review.</x:v>
      </x:c>
      <x:c r="G16" s="72" t="str">
        <x:v>Urgent experienced colposcopy and oncology/MDT assessment as appropriate; do not defer to routine postpartum review.</x:v>
      </x:c>
      <x:c r="H16" s="72" t="str">
        <x:v>Urgent / within 2 weeks when invasion confirmed or strongly suspected</x:v>
      </x:c>
      <x:c r="I16" s="72" t="str">
        <x:v>Urgent specialist/oncology assessment</x:v>
      </x:c>
      <x:c r="J16" s="72" t="str">
        <x:v>Safety escalation</x:v>
      </x:c>
      <x:c r="K16" s="72" t="str">
        <x:v>Mandatory specialist confirmation</x:v>
      </x:c>
      <x:c r="L16" s="72" t="str">
        <x:v>NCSP June 2023 v1.1</x:v>
      </x:c>
      <x:c r="M16" s="72" t="str">
        <x:v>R11.07-R11.09; Figure 9</x:v>
      </x:c>
      <x:c r="N16" s="72" t="str">
        <x:v>v2.1 QA correction</x:v>
      </x:c>
      <x:c r="O16" s="72" t="str">
        <x:v>Provisional recommendation only; reviewer confirmation required; not for direct clinical action.</x:v>
      </x:c>
      <x:c r="P16" s="73" t="str">
        <x:v>CRITICAL</x:v>
      </x:c>
    </x:row>
  </x:sheetData>
  <x:mergeCells>
    <x:mergeCell ref="A1:P1"/>
  </x:mergeCells>
  <x:conditionalFormatting sqref="P3:P16">
    <x:cfRule type="expression" dxfId="40" priority="1">
      <x:formula>P3="CRITICAL"</x:formula>
    </x:cfRule>
    <x:cfRule type="expression" dxfId="41" priority="2">
      <x:formula>P3="HIGH"</x:formula>
    </x:cfRule>
    <x:cfRule type="expression" dxfId="42" priority="3">
      <x:formula>P3="MEDIUM"</x:formula>
    </x:cfRule>
    <x:cfRule type="expression" dxfId="43" priority="4">
      <x:formula>P3="LOW"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4" hidden="0" customWidth="1"/>
    <x:col min="4" max="4" width="42" hidden="0" customWidth="1"/>
    <x:col min="5" max="5" width="42" hidden="0" customWidth="1"/>
    <x:col min="6" max="6" width="42" hidden="0" customWidth="1"/>
    <x:col min="7" max="7" width="50" hidden="0" customWidth="1"/>
    <x:col min="8" max="8" width="22" hidden="0" customWidth="1"/>
    <x:col min="9" max="9" width="24" hidden="0" customWidth="1"/>
    <x:col min="10" max="10" width="24" hidden="0" customWidth="1"/>
    <x:col min="11" max="11" width="26" hidden="0" customWidth="1"/>
    <x:col min="12" max="12" width="40" hidden="0" customWidth="1"/>
    <x:col min="13" max="13" width="24" hidden="0" customWidth="1"/>
    <x:col min="14" max="14" width="22" hidden="0" customWidth="1"/>
    <x:col min="15" max="15" width="42" hidden="0" customWidth="1"/>
    <x:col min="16" max="16" width="14" hidden="0" customWidth="1"/>
  </x:cols>
  <x:sheetData>
    <x:row r="1" ht="30" customHeight="1">
      <x:c r="A1" s="4" t="str">
        <x:v>Figure 10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8" customHeight="1">
      <x:c r="A2" s="57" t="str">
        <x:v>section</x:v>
      </x:c>
      <x:c r="B2" s="57" t="str">
        <x:v>rule_id</x:v>
      </x:c>
      <x:c r="C2" s="57" t="str">
        <x:v>pathway_stage</x:v>
      </x:c>
      <x:c r="D2" s="57" t="str">
        <x:v>condition</x:v>
      </x:c>
      <x:c r="E2" s="57" t="str">
        <x:v>required_facts</x:v>
      </x:c>
      <x:c r="F2" s="57" t="str">
        <x:v>missing_data_behavior</x:v>
      </x:c>
      <x:c r="G2" s="57" t="str">
        <x:v>provisional_outcome</x:v>
      </x:c>
      <x:c r="H2" s="57" t="str">
        <x:v>timing_destination</x:v>
      </x:c>
      <x:c r="I2" s="57" t="str">
        <x:v>care_setting</x:v>
      </x:c>
      <x:c r="J2" s="57" t="str">
        <x:v>automation_boundary</x:v>
      </x:c>
      <x:c r="K2" s="57" t="str">
        <x:v>reviewer_requirement</x:v>
      </x:c>
      <x:c r="L2" s="57" t="str">
        <x:v>source_document</x:v>
      </x:c>
      <x:c r="M2" s="57" t="str">
        <x:v>source_reference</x:v>
      </x:c>
      <x:c r="N2" s="57" t="str">
        <x:v>update_status</x:v>
      </x:c>
      <x:c r="O2" s="57" t="str">
        <x:v>implementation_note</x:v>
      </x:c>
      <x:c r="P2" s="57" t="str">
        <x:v>safety_priority</x:v>
      </x:c>
    </x:row>
    <x:row r="3">
      <x:c r="A3" s="70" t="str">
        <x:v>Figure 10</x:v>
      </x:c>
      <x:c r="B3" s="70" t="str">
        <x:v>F10-01</x:v>
      </x:c>
      <x:c r="C3" s="70" t="str">
        <x:v>Decision branch</x:v>
      </x:c>
      <x:c r="D3" s="70" t="str">
        <x:v>Any age with signs/symptoms suggestive of cervical cancer</x:v>
      </x:c>
      <x:c r="E3" s="70" t="str">
        <x:v>Symptoms; examination; recent screening history</x:v>
      </x:c>
      <x:c r="F3" s="70" t="str">
        <x:v>Do not issue a confident terminal outcome when any required fact is unknown; request information or require clinician review.</x:v>
      </x:c>
      <x:c r="G3" s="70" t="str">
        <x:v>Clinical examination and co-test, plus urgent referral for investigation; do not delay referral for co-test or blood</x:v>
      </x:c>
      <x:c r="H3" s="70" t="str">
        <x:v>Urgent</x:v>
      </x:c>
      <x:c r="I3" s="70" t="str">
        <x:v>Primary/community care or programme follow-up</x:v>
      </x:c>
      <x:c r="J3" s="70" t="str">
        <x:v>Safety override</x:v>
      </x:c>
      <x:c r="K3" s="70" t="str">
        <x:v>Reviewer confirmation required</x:v>
      </x:c>
      <x:c r="L3" s="70" t="str">
        <x:v>NCSP Clinical Practice Guidelines June 2023 v1.1</x:v>
      </x:c>
      <x:c r="M3" s="70" t="str">
        <x:v>R15.01</x:v>
      </x:c>
      <x:c r="N3" s="70" t="str">
        <x:v>2023 base rule</x:v>
      </x:c>
      <x:c r="O3" s="70" t="str">
        <x:v>Provisional recommendation only; reviewer confirmation required; not for direct clinical action.</x:v>
      </x:c>
      <x:c r="P3" s="71" t="str">
        <x:v>CRITICAL</x:v>
      </x:c>
    </x:row>
    <x:row r="4">
      <x:c r="A4" s="70" t="str">
        <x:v>Figure 10</x:v>
      </x:c>
      <x:c r="B4" s="70" t="str">
        <x:v>F10-02</x:v>
      </x:c>
      <x:c r="C4" s="70" t="str">
        <x:v>Decision branch</x:v>
      </x:c>
      <x:c r="D4" s="70" t="str">
        <x:v>Abnormal vaginal bleeding</x:v>
      </x:c>
      <x:c r="E4" s="70" t="str">
        <x:v>Bleeding type; menstrual/contraceptive/sexual history; speculum/pelvic exam; co-test</x:v>
      </x:c>
      <x:c r="F4" s="70" t="str">
        <x:v>Do not issue a confident terminal outcome when any required fact is unknown; request information or require clinician review.</x:v>
      </x:c>
      <x:c r="G4" s="70" t="str">
        <x:v>Perform structured history, speculum and pelvic examination, and co-test as indicated</x:v>
      </x:c>
      <x:c r="H4" s="70" t="str"/>
      <x:c r="I4" s="70" t="str">
        <x:v>Primary/community care or programme follow-up</x:v>
      </x:c>
      <x:c r="J4" s="70" t="str">
        <x:v>Clinician assessment required</x:v>
      </x:c>
      <x:c r="K4" s="70" t="str">
        <x:v>Mandatory clinician/specialist confirmation</x:v>
      </x:c>
      <x:c r="L4" s="70" t="str">
        <x:v>NCSP Clinical Practice Guidelines June 2023 v1.1</x:v>
      </x:c>
      <x:c r="M4" s="70" t="str">
        <x:v>Fig. 10 p83; Sec. 15</x:v>
      </x:c>
      <x:c r="N4" s="70" t="str">
        <x:v>2023 base rule</x:v>
      </x:c>
      <x:c r="O4" s="70" t="str">
        <x:v>Provisional recommendation only; reviewer confirmation required; not for direct clinical action.</x:v>
      </x:c>
      <x:c r="P4" s="71" t="str">
        <x:v>MEDIUM</x:v>
      </x:c>
    </x:row>
    <x:row r="5">
      <x:c r="A5" s="70" t="str">
        <x:v>Figure 10</x:v>
      </x:c>
      <x:c r="B5" s="70" t="str">
        <x:v>F10-03</x:v>
      </x:c>
      <x:c r="C5" s="70" t="str">
        <x:v>Decision branch</x:v>
      </x:c>
      <x:c r="D5" s="70" t="str">
        <x:v>Abnormal cervix + suspicion of cancer</x:v>
      </x:c>
      <x:c r="E5" s="70" t="str">
        <x:v>Exam findings; cancer suspicion</x:v>
      </x:c>
      <x:c r="F5" s="70" t="str">
        <x:v>Do not issue a confident terminal outcome when any required fact is unknown; request information or require clinician review.</x:v>
      </x:c>
      <x:c r="G5" s="70" t="str">
        <x:v>Co-test and colposcopy/urgent specialist investigation</x:v>
      </x:c>
      <x:c r="H5" s="70" t="str">
        <x:v>Urgent</x:v>
      </x:c>
      <x:c r="I5" s="70" t="str">
        <x:v>Colposcopy service</x:v>
      </x:c>
      <x:c r="J5" s="70" t="str">
        <x:v>Specialist-led</x:v>
      </x:c>
      <x:c r="K5" s="70" t="str">
        <x:v>Mandatory clinician/specialist confirmation</x:v>
      </x:c>
      <x:c r="L5" s="70" t="str">
        <x:v>NCSP Clinical Practice Guidelines June 2023 v1.1</x:v>
      </x:c>
      <x:c r="M5" s="70" t="str">
        <x:v>Fig. 10; R15.01/R15.04</x:v>
      </x:c>
      <x:c r="N5" s="70" t="str">
        <x:v>2023 base rule</x:v>
      </x:c>
      <x:c r="O5" s="70" t="str">
        <x:v>Provisional recommendation only; reviewer confirmation required; not for direct clinical action.</x:v>
      </x:c>
      <x:c r="P5" s="71" t="str">
        <x:v>CRITICAL</x:v>
      </x:c>
    </x:row>
    <x:row r="6">
      <x:c r="A6" s="70" t="str">
        <x:v>Figure 10</x:v>
      </x:c>
      <x:c r="B6" s="70" t="str">
        <x:v>F10-04</x:v>
      </x:c>
      <x:c r="C6" s="70" t="str">
        <x:v>Decision branch</x:v>
      </x:c>
      <x:c r="D6" s="70" t="str">
        <x:v>Abnormal cervix without suspicion of cancer</x:v>
      </x:c>
      <x:c r="E6" s="70" t="str">
        <x:v>Exam findings</x:v>
      </x:c>
      <x:c r="F6" s="70" t="str">
        <x:v>Do not issue a confident terminal outcome when any required fact is unknown; request information or require clinician review.</x:v>
      </x:c>
      <x:c r="G6" s="70" t="str">
        <x:v>Treat/investigate according to local Healthcare Pathway or refer to gynaecology</x:v>
      </x:c>
      <x:c r="H6" s="70" t="str"/>
      <x:c r="I6" s="70" t="str">
        <x:v>Specialist gynaecology</x:v>
      </x:c>
      <x:c r="J6" s="70" t="str">
        <x:v>Local pathway/clinician-only</x:v>
      </x:c>
      <x:c r="K6" s="70" t="str">
        <x:v>Mandatory clinician/specialist confirmation</x:v>
      </x:c>
      <x:c r="L6" s="70" t="str">
        <x:v>NCSP Clinical Practice Guidelines June 2023 v1.1</x:v>
      </x:c>
      <x:c r="M6" s="70" t="str">
        <x:v>Fig. 10</x:v>
      </x:c>
      <x:c r="N6" s="70" t="str">
        <x:v>2023 base rule</x:v>
      </x:c>
      <x:c r="O6" s="70" t="str">
        <x:v>Provisional recommendation only; reviewer confirmation required; not for direct clinical action.</x:v>
      </x:c>
      <x:c r="P6" s="71" t="str">
        <x:v>MEDIUM</x:v>
      </x:c>
    </x:row>
    <x:row r="7">
      <x:c r="A7" s="70" t="str">
        <x:v>Figure 10</x:v>
      </x:c>
      <x:c r="B7" s="70" t="str">
        <x:v>F10-05</x:v>
      </x:c>
      <x:c r="C7" s="70" t="str">
        <x:v>Decision branch</x:v>
      </x:c>
      <x:c r="D7" s="70" t="str">
        <x:v>Normal cervix + suspected oral-contraceptive problem</x:v>
      </x:c>
      <x:c r="E7" s="70" t="str">
        <x:v>Contraceptive history; exam</x:v>
      </x:c>
      <x:c r="F7" s="70" t="str">
        <x:v>Do not issue a confident terminal outcome when any required fact is unknown; request information or require clinician review.</x:v>
      </x:c>
      <x:c r="G7" s="70" t="str">
        <x:v>Adjust oral contraceptive and reassess bleeding</x:v>
      </x:c>
      <x:c r="H7" s="70" t="str">
        <x:v>6-8 weeks</x:v>
      </x:c>
      <x:c r="I7" s="70" t="str">
        <x:v>Reviewer-confirmed pathway</x:v>
      </x:c>
      <x:c r="J7" s="70" t="str">
        <x:v>Clinician-led</x:v>
      </x:c>
      <x:c r="K7" s="70" t="str">
        <x:v>Mandatory clinician/specialist confirmation</x:v>
      </x:c>
      <x:c r="L7" s="70" t="str">
        <x:v>NCSP Clinical Practice Guidelines June 2023 v1.1</x:v>
      </x:c>
      <x:c r="M7" s="70" t="str">
        <x:v>Fig. 10</x:v>
      </x:c>
      <x:c r="N7" s="70" t="str">
        <x:v>2023 base rule</x:v>
      </x:c>
      <x:c r="O7" s="70" t="str">
        <x:v>Provisional recommendation only; reviewer confirmation required; not for direct clinical action.</x:v>
      </x:c>
      <x:c r="P7" s="71" t="str">
        <x:v>MEDIUM</x:v>
      </x:c>
    </x:row>
    <x:row r="8">
      <x:c r="A8" s="70" t="str">
        <x:v>Figure 10</x:v>
      </x:c>
      <x:c r="B8" s="70" t="str">
        <x:v>F10-06</x:v>
      </x:c>
      <x:c r="C8" s="70" t="str">
        <x:v>Entry</x:v>
      </x:c>
      <x:c r="D8" s="70" t="str">
        <x:v>After treatment/adjustment, bleeding resolved in 6-8 weeks</x:v>
      </x:c>
      <x:c r="E8" s="70" t="str">
        <x:v>Follow-up symptom status</x:v>
      </x:c>
      <x:c r="F8" s="70" t="str">
        <x:v>Do not issue a confident terminal outcome when any required fact is unknown; request information or require clinician review.</x:v>
      </x:c>
      <x:c r="G8" s="70" t="str">
        <x:v>Resume screening according to the participant’s current due date, or commence screening at age 25; do not automatically trigger an immediate Figure 3 test.</x:v>
      </x:c>
      <x:c r="H8" s="70" t="str"/>
      <x:c r="I8" s="70" t="str">
        <x:v>Primary/community care or programme follow-up</x:v>
      </x:c>
      <x:c r="J8" s="70" t="str">
        <x:v>Deterministic provisional</x:v>
      </x:c>
      <x:c r="K8" s="70" t="str">
        <x:v>Reviewer confirmation required</x:v>
      </x:c>
      <x:c r="L8" s="70" t="str">
        <x:v>NCSP Clinical Practice Guidelines June 2023 v1.1</x:v>
      </x:c>
      <x:c r="M8" s="70" t="str">
        <x:v>Fig. 10</x:v>
      </x:c>
      <x:c r="N8" s="70" t="str">
        <x:v>2023 base rule</x:v>
      </x:c>
      <x:c r="O8" s="70" t="str">
        <x:v>Provisional recommendation only; reviewer confirmation required; not for direct clinical action.</x:v>
      </x:c>
      <x:c r="P8" s="71" t="str">
        <x:v>MEDIUM</x:v>
      </x:c>
    </x:row>
    <x:row r="9">
      <x:c r="A9" s="70" t="str">
        <x:v>Figure 10</x:v>
      </x:c>
      <x:c r="B9" s="70" t="str">
        <x:v>F10-07</x:v>
      </x:c>
      <x:c r="C9" s="70" t="str">
        <x:v>Entry</x:v>
      </x:c>
      <x:c r="D9" s="70" t="str">
        <x:v>After treatment/adjustment, bleeding not resolved in 6-8 weeks</x:v>
      </x:c>
      <x:c r="E9" s="70" t="str">
        <x:v>Follow-up symptom status</x:v>
      </x:c>
      <x:c r="F9" s="70" t="str">
        <x:v>Do not issue a confident terminal outcome when any required fact is unknown; request information or require clinician review.</x:v>
      </x:c>
      <x:c r="G9" s="70" t="str">
        <x:v>Refer to gynaecology</x:v>
      </x:c>
      <x:c r="H9" s="70" t="str"/>
      <x:c r="I9" s="70" t="str">
        <x:v>Specialist gynaecology</x:v>
      </x:c>
      <x:c r="J9" s="70" t="str">
        <x:v>Specialist referral</x:v>
      </x:c>
      <x:c r="K9" s="70" t="str">
        <x:v>Reviewer confirmation required</x:v>
      </x:c>
      <x:c r="L9" s="70" t="str">
        <x:v>NCSP Clinical Practice Guidelines June 2023 v1.1</x:v>
      </x:c>
      <x:c r="M9" s="70" t="str">
        <x:v>Fig. 10</x:v>
      </x:c>
      <x:c r="N9" s="70" t="str">
        <x:v>2023 base rule</x:v>
      </x:c>
      <x:c r="O9" s="70" t="str">
        <x:v>Provisional recommendation only; reviewer confirmation required; not for direct clinical action.</x:v>
      </x:c>
      <x:c r="P9" s="71" t="str">
        <x:v>MEDIUM</x:v>
      </x:c>
    </x:row>
    <x:row r="10">
      <x:c r="A10" s="70" t="str">
        <x:v>Figure 10</x:v>
      </x:c>
      <x:c r="B10" s="70" t="str">
        <x:v>F10-08</x:v>
      </x:c>
      <x:c r="C10" s="70" t="str">
        <x:v>Decision branch</x:v>
      </x:c>
      <x:c r="D10" s="70" t="str">
        <x:v>Normal cervix, no contraceptive cause; STI identified</x:v>
      </x:c>
      <x:c r="E10" s="70" t="str">
        <x:v>Sexual history; STI tests</x:v>
      </x:c>
      <x:c r="F10" s="70" t="str">
        <x:v>Do not issue a confident terminal outcome when any required fact is unknown; request information or require clinician review.</x:v>
      </x:c>
      <x:c r="G10" s="70" t="str">
        <x:v>Treat STI, then reassess; persistent bleeding requires further investigation/referral</x:v>
      </x:c>
      <x:c r="H10" s="70" t="str"/>
      <x:c r="I10" s="70" t="str">
        <x:v>Reviewer-confirmed pathway</x:v>
      </x:c>
      <x:c r="J10" s="70" t="str">
        <x:v>Clinician-led</x:v>
      </x:c>
      <x:c r="K10" s="70" t="str">
        <x:v>Mandatory clinician/specialist confirmation</x:v>
      </x:c>
      <x:c r="L10" s="70" t="str">
        <x:v>NCSP Clinical Practice Guidelines June 2023 v1.1</x:v>
      </x:c>
      <x:c r="M10" s="70" t="str">
        <x:v>Fig. 10; R15.03</x:v>
      </x:c>
      <x:c r="N10" s="70" t="str">
        <x:v>2023 base rule</x:v>
      </x:c>
      <x:c r="O10" s="70" t="str">
        <x:v>Provisional recommendation only; reviewer confirmation required; not for direct clinical action.</x:v>
      </x:c>
      <x:c r="P10" s="71" t="str">
        <x:v>MEDIUM</x:v>
      </x:c>
    </x:row>
    <x:row r="11">
      <x:c r="A11" s="70" t="str">
        <x:v>Figure 10</x:v>
      </x:c>
      <x:c r="B11" s="70" t="str">
        <x:v>F10-09</x:v>
      </x:c>
      <x:c r="C11" s="70" t="str">
        <x:v>Decision branch</x:v>
      </x:c>
      <x:c r="D11" s="70" t="str">
        <x:v>Normal cervix, no contraceptive cause; STI not identified</x:v>
      </x:c>
      <x:c r="E11" s="70" t="str">
        <x:v>Investigations</x:v>
      </x:c>
      <x:c r="F11" s="70" t="str">
        <x:v>Do not issue a confident terminal outcome when any required fact is unknown; request information or require clinician review.</x:v>
      </x:c>
      <x:c r="G11" s="70" t="str">
        <x:v>Manage according to local Healthcare Pathway or refer to gynaecology</x:v>
      </x:c>
      <x:c r="H11" s="70" t="str"/>
      <x:c r="I11" s="70" t="str">
        <x:v>Specialist gynaecology</x:v>
      </x:c>
      <x:c r="J11" s="70" t="str">
        <x:v>Local pathway/clinician-only</x:v>
      </x:c>
      <x:c r="K11" s="70" t="str">
        <x:v>Mandatory clinician/specialist confirmation</x:v>
      </x:c>
      <x:c r="L11" s="70" t="str">
        <x:v>NCSP Clinical Practice Guidelines June 2023 v1.1</x:v>
      </x:c>
      <x:c r="M11" s="70" t="str">
        <x:v>Fig. 10</x:v>
      </x:c>
      <x:c r="N11" s="70" t="str">
        <x:v>2023 base rule</x:v>
      </x:c>
      <x:c r="O11" s="70" t="str">
        <x:v>Provisional recommendation only; reviewer confirmation required; not for direct clinical action.</x:v>
      </x:c>
      <x:c r="P11" s="71" t="str">
        <x:v>MEDIUM</x:v>
      </x:c>
    </x:row>
    <x:row r="12">
      <x:c r="A12" s="70" t="str">
        <x:v>Figure 10</x:v>
      </x:c>
      <x:c r="B12" s="70" t="str">
        <x:v>F10-10</x:v>
      </x:c>
      <x:c r="C12" s="70" t="str">
        <x:v>Decision branch</x:v>
      </x:c>
      <x:c r="D12" s="70" t="str">
        <x:v>Single episode postcoital bleeding, premenopausal, normal cervix, HPV not detected and negative cytology</x:v>
      </x:c>
      <x:c r="E12" s="70" t="str">
        <x:v>Menopausal status; episode count; exam; co-test</x:v>
      </x:c>
      <x:c r="F12" s="70" t="str">
        <x:v>Do not issue a confident terminal outcome when any required fact is unknown; request information or require clinician review.</x:v>
      </x:c>
      <x:c r="G12" s="70" t="str">
        <x:v>No colposcopy referral required</x:v>
      </x:c>
      <x:c r="H12" s="70" t="str"/>
      <x:c r="I12" s="70" t="str">
        <x:v>Colposcopy service</x:v>
      </x:c>
      <x:c r="J12" s="70" t="str">
        <x:v>Deterministic provisional</x:v>
      </x:c>
      <x:c r="K12" s="70" t="str">
        <x:v>Reviewer confirmation required</x:v>
      </x:c>
      <x:c r="L12" s="70" t="str">
        <x:v>NCSP Clinical Practice Guidelines June 2023 v1.1</x:v>
      </x:c>
      <x:c r="M12" s="70" t="str">
        <x:v>R15.02</x:v>
      </x:c>
      <x:c r="N12" s="70" t="str">
        <x:v>2023 base rule</x:v>
      </x:c>
      <x:c r="O12" s="70" t="str">
        <x:v>Provisional recommendation only; reviewer confirmation required; not for direct clinical action.</x:v>
      </x:c>
      <x:c r="P12" s="71" t="str">
        <x:v>HIGH</x:v>
      </x:c>
    </x:row>
    <x:row r="13">
      <x:c r="A13" s="70" t="str">
        <x:v>Figure 10</x:v>
      </x:c>
      <x:c r="B13" s="70" t="str">
        <x:v>F10-11</x:v>
      </x:c>
      <x:c r="C13" s="70" t="str">
        <x:v>Decision branch</x:v>
      </x:c>
      <x:c r="D13" s="70" t="str">
        <x:v>Recurrent/persistent postcoital bleeding despite negative co-test</x:v>
      </x:c>
      <x:c r="E13" s="70" t="str">
        <x:v>Bleeding persistence; co-test</x:v>
      </x:c>
      <x:c r="F13" s="70" t="str">
        <x:v>Do not issue a confident terminal outcome when any required fact is unknown; request information or require clinician review.</x:v>
      </x:c>
      <x:c r="G13" s="70" t="str">
        <x:v>Refer to gynaecology; assessment may include colposcopy</x:v>
      </x:c>
      <x:c r="H13" s="70" t="str"/>
      <x:c r="I13" s="70" t="str">
        <x:v>Specialist gynaecology</x:v>
      </x:c>
      <x:c r="J13" s="70" t="str">
        <x:v>Deterministic provisional</x:v>
      </x:c>
      <x:c r="K13" s="70" t="str">
        <x:v>Reviewer confirmation required</x:v>
      </x:c>
      <x:c r="L13" s="70" t="str">
        <x:v>NCSP Clinical Practice Guidelines June 2023 v1.1</x:v>
      </x:c>
      <x:c r="M13" s="70" t="str">
        <x:v>R15.02</x:v>
      </x:c>
      <x:c r="N13" s="70" t="str">
        <x:v>2023 base rule</x:v>
      </x:c>
      <x:c r="O13" s="70" t="str">
        <x:v>Provisional recommendation only; reviewer confirmation required; not for direct clinical action.</x:v>
      </x:c>
      <x:c r="P13" s="71" t="str">
        <x:v>HIGH</x:v>
      </x:c>
    </x:row>
    <x:row r="14">
      <x:c r="A14" s="70" t="str">
        <x:v>Figure 10</x:v>
      </x:c>
      <x:c r="B14" s="70" t="str">
        <x:v>F10-12</x:v>
      </x:c>
      <x:c r="C14" s="70" t="str">
        <x:v>Decision branch</x:v>
      </x:c>
      <x:c r="D14" s="70" t="str">
        <x:v>Persistent/unexplained intermenstrual bleeding</x:v>
      </x:c>
      <x:c r="E14" s="70" t="str">
        <x:v>Bleeding persistence; investigations</x:v>
      </x:c>
      <x:c r="F14" s="70" t="str">
        <x:v>Do not issue a confident terminal outcome when any required fact is unknown; request information or require clinician review.</x:v>
      </x:c>
      <x:c r="G14" s="70" t="str">
        <x:v>Refer for specialist gynaecological assessment regardless of test results</x:v>
      </x:c>
      <x:c r="H14" s="70" t="str"/>
      <x:c r="I14" s="70" t="str">
        <x:v>Specialist gynaecology</x:v>
      </x:c>
      <x:c r="J14" s="70" t="str">
        <x:v>Deterministic provisional</x:v>
      </x:c>
      <x:c r="K14" s="70" t="str">
        <x:v>Reviewer confirmation required</x:v>
      </x:c>
      <x:c r="L14" s="70" t="str">
        <x:v>NCSP Clinical Practice Guidelines June 2023 v1.1</x:v>
      </x:c>
      <x:c r="M14" s="70" t="str">
        <x:v>R15.05</x:v>
      </x:c>
      <x:c r="N14" s="70" t="str">
        <x:v>2023 base rule</x:v>
      </x:c>
      <x:c r="O14" s="70" t="str">
        <x:v>Provisional recommendation only; reviewer confirmation required; not for direct clinical action.</x:v>
      </x:c>
      <x:c r="P14" s="71" t="str">
        <x:v>HIGH</x:v>
      </x:c>
    </x:row>
    <x:row r="15">
      <x:c r="A15" s="70" t="str">
        <x:v>Figure 10</x:v>
      </x:c>
      <x:c r="B15" s="70" t="str">
        <x:v>F10-13</x:v>
      </x:c>
      <x:c r="C15" s="70" t="str">
        <x:v>Decision branch</x:v>
      </x:c>
      <x:c r="D15" s="70" t="str">
        <x:v>Any postmenopausal bleeding, including postcoital</x:v>
      </x:c>
      <x:c r="E15" s="70" t="str">
        <x:v>Menopausal status; bleeding</x:v>
      </x:c>
      <x:c r="F15" s="70" t="str">
        <x:v>Do not issue a confident terminal outcome when any required fact is unknown; request information or require clinician review.</x:v>
      </x:c>
      <x:c r="G15" s="70" t="str">
        <x:v>Examine, co-test and refer for specialist gynaecological assessment; do not delay referral for co-test</x:v>
      </x:c>
      <x:c r="H15" s="70" t="str">
        <x:v>Urgent/without delay</x:v>
      </x:c>
      <x:c r="I15" s="70" t="str">
        <x:v>Specialist gynaecology</x:v>
      </x:c>
      <x:c r="J15" s="70" t="str">
        <x:v>Deterministic provisional</x:v>
      </x:c>
      <x:c r="K15" s="70" t="str">
        <x:v>Reviewer confirmation required</x:v>
      </x:c>
      <x:c r="L15" s="70" t="str">
        <x:v>NCSP Clinical Practice Guidelines June 2023 v1.1</x:v>
      </x:c>
      <x:c r="M15" s="70" t="str">
        <x:v>R15.06</x:v>
      </x:c>
      <x:c r="N15" s="70" t="str">
        <x:v>2023 base rule</x:v>
      </x:c>
      <x:c r="O15" s="70" t="str">
        <x:v>Provisional recommendation only; reviewer confirmation required; not for direct clinical action.</x:v>
      </x:c>
      <x:c r="P15" s="71" t="str">
        <x:v>HIGH</x:v>
      </x:c>
    </x:row>
    <x:row r="16">
      <x:c r="A16" s="70" t="str">
        <x:v>Figure 10</x:v>
      </x:c>
      <x:c r="B16" s="70" t="str">
        <x:v>F10-14</x:v>
      </x:c>
      <x:c r="C16" s="70" t="str">
        <x:v>Pregnancy safety</x:v>
      </x:c>
      <x:c r="D16" s="70" t="str">
        <x:v>Pregnant participant with abnormal bleeding</x:v>
      </x:c>
      <x:c r="E16" s="70" t="str">
        <x:v>Pregnancy; bleeding; obstetric risk; cervix/cancer concern</x:v>
      </x:c>
      <x:c r="F16" s="70" t="str">
        <x:v>Do not default unknown to false or normal; stop and request information or clinician review.</x:v>
      </x:c>
      <x:c r="G16" s="70" t="str">
        <x:v>Route to clinician/obstetric assessment as appropriate while retaining Figure 10 cancer-suspicion escalation.</x:v>
      </x:c>
      <x:c r="H16" s="70" t="str">
        <x:v>Immediate</x:v>
      </x:c>
      <x:c r="I16" s="70" t="str">
        <x:v>Obstetric/gynaecological assessment</x:v>
      </x:c>
      <x:c r="J16" s="70" t="str">
        <x:v>Clinician-only</x:v>
      </x:c>
      <x:c r="K16" s="70" t="str">
        <x:v>Mandatory clinician confirmation</x:v>
      </x:c>
      <x:c r="L16" s="70" t="str">
        <x:v>NCSP June 2023 v1.1 + 2026 addendum/immune guidance as applicable</x:v>
      </x:c>
      <x:c r="M16" s="70" t="str">
        <x:v>Sec. 11 + Sec. 15</x:v>
      </x:c>
      <x:c r="N16" s="70" t="str">
        <x:v>Source synthesis</x:v>
      </x:c>
      <x:c r="O16" s="70" t="str">
        <x:v>Provisional recommendation only; reviewer confirmation required; not for direct clinical action.</x:v>
      </x:c>
      <x:c r="P16" s="71" t="str">
        <x:v>CRITICAL</x:v>
      </x:c>
    </x:row>
    <x:row r="17">
      <x:c r="A17" s="72" t="str">
        <x:v>Figure 10</x:v>
      </x:c>
      <x:c r="B17" s="72" t="str">
        <x:v>F10-15</x:v>
      </x:c>
      <x:c r="C17" s="72" t="str">
        <x:v>Hysterectomy safety</x:v>
      </x:c>
      <x:c r="D17" s="72" t="str">
        <x:v>Post-hysterectomy participant with abnormal bleeding</x:v>
      </x:c>
      <x:c r="E17" s="72" t="str">
        <x:v>Hysterectomy; vault/cancer history; bleeding</x:v>
      </x:c>
      <x:c r="F17" s="72" t="str">
        <x:v>Do not default unknown to false or normal; stop and request information or clinician review.</x:v>
      </x:c>
      <x:c r="G17" s="72" t="str">
        <x:v>Remain in symptom investigation; do not close based on negative vault screening.</x:v>
      </x:c>
      <x:c r="H17" s="72" t="str">
        <x:v>Immediate</x:v>
      </x:c>
      <x:c r="I17" s="72" t="str">
        <x:v>Gynaecological assessment</x:v>
      </x:c>
      <x:c r="J17" s="72" t="str">
        <x:v>Safety router</x:v>
      </x:c>
      <x:c r="K17" s="72" t="str">
        <x:v>Mandatory clinician confirmation</x:v>
      </x:c>
      <x:c r="L17" s="72" t="str">
        <x:v>NCSP June 2023 v1.1 + 2026 addendum/immune guidance as applicable</x:v>
      </x:c>
      <x:c r="M17" s="72" t="str">
        <x:v>Sec. 10 + Sec. 15</x:v>
      </x:c>
      <x:c r="N17" s="72" t="str">
        <x:v>Source synthesis</x:v>
      </x:c>
      <x:c r="O17" s="72" t="str">
        <x:v>Provisional recommendation only; reviewer confirmation required; not for direct clinical action.</x:v>
      </x:c>
      <x:c r="P17" s="73" t="str">
        <x:v>CRITICAL</x:v>
      </x:c>
    </x:row>
  </x:sheetData>
  <x:mergeCells>
    <x:mergeCell ref="A1:P1"/>
  </x:mergeCells>
  <x:conditionalFormatting sqref="P3:P17">
    <x:cfRule type="expression" dxfId="44" priority="1">
      <x:formula>P3="CRITICAL"</x:formula>
    </x:cfRule>
    <x:cfRule type="expression" dxfId="45" priority="2">
      <x:formula>P3="HIGH"</x:formula>
    </x:cfRule>
    <x:cfRule type="expression" dxfId="46" priority="3">
      <x:formula>P3="MEDIUM"</x:formula>
    </x:cfRule>
    <x:cfRule type="expression" dxfId="47" priority="4">
      <x:formula>P3="LOW"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4" hidden="0" customWidth="1"/>
    <x:col min="4" max="4" width="42" hidden="0" customWidth="1"/>
    <x:col min="5" max="5" width="42" hidden="0" customWidth="1"/>
    <x:col min="6" max="6" width="42" hidden="0" customWidth="1"/>
    <x:col min="7" max="7" width="50" hidden="0" customWidth="1"/>
    <x:col min="8" max="8" width="22" hidden="0" customWidth="1"/>
    <x:col min="9" max="9" width="24" hidden="0" customWidth="1"/>
    <x:col min="10" max="10" width="24" hidden="0" customWidth="1"/>
    <x:col min="11" max="11" width="26" hidden="0" customWidth="1"/>
    <x:col min="12" max="12" width="40" hidden="0" customWidth="1"/>
    <x:col min="13" max="13" width="24" hidden="0" customWidth="1"/>
    <x:col min="14" max="14" width="22" hidden="0" customWidth="1"/>
    <x:col min="15" max="15" width="42" hidden="0" customWidth="1"/>
    <x:col min="16" max="16" width="14" hidden="0" customWidth="1"/>
  </x:cols>
  <x:sheetData>
    <x:row r="1" ht="30" customHeight="1">
      <x:c r="A1" s="4" t="str">
        <x:v>Special populations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8" customHeight="1">
      <x:c r="A2" s="57" t="str">
        <x:v>section</x:v>
      </x:c>
      <x:c r="B2" s="57" t="str">
        <x:v>rule_id</x:v>
      </x:c>
      <x:c r="C2" s="57" t="str">
        <x:v>pathway_stage</x:v>
      </x:c>
      <x:c r="D2" s="57" t="str">
        <x:v>condition</x:v>
      </x:c>
      <x:c r="E2" s="57" t="str">
        <x:v>required_facts</x:v>
      </x:c>
      <x:c r="F2" s="57" t="str">
        <x:v>missing_data_behavior</x:v>
      </x:c>
      <x:c r="G2" s="57" t="str">
        <x:v>provisional_outcome</x:v>
      </x:c>
      <x:c r="H2" s="57" t="str">
        <x:v>timing_destination</x:v>
      </x:c>
      <x:c r="I2" s="57" t="str">
        <x:v>care_setting</x:v>
      </x:c>
      <x:c r="J2" s="57" t="str">
        <x:v>automation_boundary</x:v>
      </x:c>
      <x:c r="K2" s="57" t="str">
        <x:v>reviewer_requirement</x:v>
      </x:c>
      <x:c r="L2" s="57" t="str">
        <x:v>source_document</x:v>
      </x:c>
      <x:c r="M2" s="57" t="str">
        <x:v>source_reference</x:v>
      </x:c>
      <x:c r="N2" s="57" t="str">
        <x:v>update_status</x:v>
      </x:c>
      <x:c r="O2" s="57" t="str">
        <x:v>implementation_note</x:v>
      </x:c>
      <x:c r="P2" s="57" t="str">
        <x:v>safety_priority</x:v>
      </x:c>
    </x:row>
    <x:row r="3">
      <x:c r="A3" s="70" t="str">
        <x:v>Special populations</x:v>
      </x:c>
      <x:c r="B3" s="70" t="str">
        <x:v>DES-01</x:v>
      </x:c>
      <x:c r="C3" s="70" t="str">
        <x:v>DES exposure</x:v>
      </x:c>
      <x:c r="D3" s="70" t="str">
        <x:v>Known in-utero DES exposure</x:v>
      </x:c>
      <x:c r="E3" s="70" t="str">
        <x:v>DES exposure status; cervix/vagina status; prior colposcopy</x:v>
      </x:c>
      <x:c r="F3" s="70" t="str">
        <x:v>Do not default unknown to false or normal; stop and request information or require clinician review.</x:v>
      </x:c>
      <x:c r="G3" s="70" t="str">
        <x:v>Refer for initial colposcopy and specialist assessment.</x:v>
      </x:c>
      <x:c r="H3" s="70" t="str">
        <x:v>Initial assessment</x:v>
      </x:c>
      <x:c r="I3" s="70" t="str">
        <x:v>Colposcopy</x:v>
      </x:c>
      <x:c r="J3" s="70" t="str">
        <x:v>Clinician-only</x:v>
      </x:c>
      <x:c r="K3" s="70" t="str">
        <x:v>Mandatory specialist confirmation</x:v>
      </x:c>
      <x:c r="L3" s="70" t="str">
        <x:v>NCSP June 2023 v1.1</x:v>
      </x:c>
      <x:c r="M3" s="70" t="str">
        <x:v>Section 14</x:v>
      </x:c>
      <x:c r="N3" s="70" t="str">
        <x:v>v2.1 QA correction</x:v>
      </x:c>
      <x:c r="O3" s="70" t="str">
        <x:v>Provisional recommendation only; reviewer confirmation required; not for direct clinical action.</x:v>
      </x:c>
      <x:c r="P3" s="71" t="str">
        <x:v>HIGH</x:v>
      </x:c>
    </x:row>
    <x:row r="4">
      <x:c r="A4" s="70" t="str">
        <x:v>Special populations</x:v>
      </x:c>
      <x:c r="B4" s="70" t="str">
        <x:v>DES-02</x:v>
      </x:c>
      <x:c r="C4" s="70" t="str">
        <x:v>DES exposure</x:v>
      </x:c>
      <x:c r="D4" s="70" t="str">
        <x:v>DES exposure with vaginal adenosis present</x:v>
      </x:c>
      <x:c r="E4" s="70" t="str">
        <x:v>Colposcopy finding; adenosis status</x:v>
      </x:c>
      <x:c r="F4" s="70" t="str">
        <x:v>Do not default unknown to false or normal; stop and request information or require clinician review.</x:v>
      </x:c>
      <x:c r="G4" s="70" t="str">
        <x:v>Annual colposcopy under specialist direction.</x:v>
      </x:c>
      <x:c r="H4" s="70" t="str">
        <x:v>Annual</x:v>
      </x:c>
      <x:c r="I4" s="70" t="str">
        <x:v>Colposcopy</x:v>
      </x:c>
      <x:c r="J4" s="70" t="str">
        <x:v>Clinician-only</x:v>
      </x:c>
      <x:c r="K4" s="70" t="str">
        <x:v>Mandatory specialist confirmation</x:v>
      </x:c>
      <x:c r="L4" s="70" t="str">
        <x:v>NCSP June 2023 v1.1</x:v>
      </x:c>
      <x:c r="M4" s="70" t="str">
        <x:v>Section 14</x:v>
      </x:c>
      <x:c r="N4" s="70" t="str">
        <x:v>v2.1 QA correction</x:v>
      </x:c>
      <x:c r="O4" s="70" t="str">
        <x:v>Provisional recommendation only; reviewer confirmation required; not for direct clinical action.</x:v>
      </x:c>
      <x:c r="P4" s="71" t="str">
        <x:v>HIGH</x:v>
      </x:c>
    </x:row>
    <x:row r="5">
      <x:c r="A5" s="70" t="str">
        <x:v>Special populations</x:v>
      </x:c>
      <x:c r="B5" s="70" t="str">
        <x:v>DES-03</x:v>
      </x:c>
      <x:c r="C5" s="70" t="str">
        <x:v>DES exposure</x:v>
      </x:c>
      <x:c r="D5" s="70" t="str">
        <x:v>DES exposure with vaginal adenosis absent after specialist assessment</x:v>
      </x:c>
      <x:c r="E5" s="70" t="str">
        <x:v>Colposcopy finding; adenosis status</x:v>
      </x:c>
      <x:c r="F5" s="70" t="str">
        <x:v>Do not default unknown to false or normal; stop and request information or require clinician review.</x:v>
      </x:c>
      <x:c r="G5" s="70" t="str">
        <x:v>Return to the applicable regular screening interval, with specialist confirmation.</x:v>
      </x:c>
      <x:c r="H5" s="70" t="str">
        <x:v>Regular interval</x:v>
      </x:c>
      <x:c r="I5" s="70" t="str">
        <x:v>Primary/community care</x:v>
      </x:c>
      <x:c r="J5" s="70" t="str">
        <x:v>Clinician-led</x:v>
      </x:c>
      <x:c r="K5" s="70" t="str">
        <x:v>Mandatory specialist confirmation</x:v>
      </x:c>
      <x:c r="L5" s="70" t="str">
        <x:v>NCSP June 2023 v1.1</x:v>
      </x:c>
      <x:c r="M5" s="70" t="str">
        <x:v>Section 14</x:v>
      </x:c>
      <x:c r="N5" s="70" t="str">
        <x:v>v2.1 QA correction</x:v>
      </x:c>
      <x:c r="O5" s="70" t="str">
        <x:v>Provisional recommendation only; reviewer confirmation required; not for direct clinical action.</x:v>
      </x:c>
      <x:c r="P5" s="71" t="str">
        <x:v>MEDIUM</x:v>
      </x:c>
    </x:row>
    <x:row r="6">
      <x:c r="A6" s="70" t="str">
        <x:v>Special populations</x:v>
      </x:c>
      <x:c r="B6" s="70" t="str">
        <x:v>DES-04</x:v>
      </x:c>
      <x:c r="C6" s="70" t="str">
        <x:v>DES exposure</x:v>
      </x:c>
      <x:c r="D6" s="70" t="str">
        <x:v>Any screen-detected abnormality in a DES-exposed participant</x:v>
      </x:c>
      <x:c r="E6" s="70" t="str">
        <x:v>HPV/cytology; colposcopy; lesion status</x:v>
      </x:c>
      <x:c r="F6" s="70" t="str">
        <x:v>Do not default unknown to false or normal; stop and request information or require clinician review.</x:v>
      </x:c>
      <x:c r="G6" s="70" t="str">
        <x:v>Management must be directed by a colposcopist; do not use an autonomous routine pathway.</x:v>
      </x:c>
      <x:c r="H6" s="70" t="str"/>
      <x:c r="I6" s="70" t="str">
        <x:v>Colposcopy</x:v>
      </x:c>
      <x:c r="J6" s="70" t="str">
        <x:v>Clinician-only</x:v>
      </x:c>
      <x:c r="K6" s="70" t="str">
        <x:v>Mandatory specialist confirmation</x:v>
      </x:c>
      <x:c r="L6" s="70" t="str">
        <x:v>NCSP June 2023 v1.1</x:v>
      </x:c>
      <x:c r="M6" s="70" t="str">
        <x:v>Section 14</x:v>
      </x:c>
      <x:c r="N6" s="70" t="str">
        <x:v>v2.1 QA correction</x:v>
      </x:c>
      <x:c r="O6" s="70" t="str">
        <x:v>Provisional recommendation only; reviewer confirmation required; not for direct clinical action.</x:v>
      </x:c>
      <x:c r="P6" s="71" t="str">
        <x:v>CRITICAL</x:v>
      </x:c>
    </x:row>
    <x:row r="7">
      <x:c r="A7" s="70" t="str">
        <x:v>Special populations</x:v>
      </x:c>
      <x:c r="B7" s="70" t="str">
        <x:v>U25-01</x:v>
      </x:c>
      <x:c r="C7" s="70" t="str">
        <x:v>Screening age</x:v>
      </x:c>
      <x:c r="D7" s="70" t="str">
        <x:v>Asymptomatic participant aged under 25 who is not already in an indicated follow-up pathway</x:v>
      </x:c>
      <x:c r="E7" s="70" t="str">
        <x:v>Date of birth; symptoms; prior screening/follow-up state</x:v>
      </x:c>
      <x:c r="F7" s="70" t="str">
        <x:v>Do not default unknown to false or normal; stop and request information or require clinician review.</x:v>
      </x:c>
      <x:c r="G7" s="70" t="str">
        <x:v>Routine HPV screening is not recommended. Symptoms and established follow-up pathways override this age gate.</x:v>
      </x:c>
      <x:c r="H7" s="70" t="str">
        <x:v>No routine screen</x:v>
      </x:c>
      <x:c r="I7" s="70" t="str">
        <x:v>Primary/community care</x:v>
      </x:c>
      <x:c r="J7" s="70" t="str">
        <x:v>Deterministic provisional</x:v>
      </x:c>
      <x:c r="K7" s="70" t="str">
        <x:v>Reviewer confirmation required</x:v>
      </x:c>
      <x:c r="L7" s="70" t="str">
        <x:v>NCSP June 2023 v1.1</x:v>
      </x:c>
      <x:c r="M7" s="70" t="str">
        <x:v>Screening age and interval; Section 12</x:v>
      </x:c>
      <x:c r="N7" s="70" t="str">
        <x:v>v2.1 QA correction</x:v>
      </x:c>
      <x:c r="O7" s="70" t="str">
        <x:v>Provisional recommendation only; reviewer confirmation required; not for direct clinical action.</x:v>
      </x:c>
      <x:c r="P7" s="71" t="str">
        <x:v>HIGH</x:v>
      </x:c>
    </x:row>
    <x:row r="8">
      <x:c r="A8" s="70" t="str">
        <x:v>Special populations</x:v>
      </x:c>
      <x:c r="B8" s="70" t="str">
        <x:v>U25-02</x:v>
      </x:c>
      <x:c r="C8" s="70" t="str">
        <x:v>Screening age</x:v>
      </x:c>
      <x:c r="D8" s="70" t="str">
        <x:v>Participant under 25 already in screening or follow-up</x:v>
      </x:c>
      <x:c r="E8" s="70" t="str">
        <x:v>Date of birth; prior result; next indicated appointment</x:v>
      </x:c>
      <x:c r="F8" s="70" t="str">
        <x:v>Do not default unknown to false or normal; stop and request information or require clinician review.</x:v>
      </x:c>
      <x:c r="G8" s="70" t="str">
        <x:v>Recall at the next clinically indicated appointment rather than applying a new routine-screening interval.</x:v>
      </x:c>
      <x:c r="H8" s="70" t="str">
        <x:v>As clinically indicated</x:v>
      </x:c>
      <x:c r="I8" s="70" t="str">
        <x:v>Primary/community or specialist care</x:v>
      </x:c>
      <x:c r="J8" s="70" t="str">
        <x:v>Clinician-led</x:v>
      </x:c>
      <x:c r="K8" s="70" t="str">
        <x:v>Mandatory clinician confirmation</x:v>
      </x:c>
      <x:c r="L8" s="70" t="str">
        <x:v>NCSP June 2023 v1.1</x:v>
      </x:c>
      <x:c r="M8" s="70" t="str">
        <x:v>Screening age and interval</x:v>
      </x:c>
      <x:c r="N8" s="70" t="str">
        <x:v>v2.1 QA correction</x:v>
      </x:c>
      <x:c r="O8" s="70" t="str">
        <x:v>Provisional recommendation only; reviewer confirmation required; not for direct clinical action.</x:v>
      </x:c>
      <x:c r="P8" s="71" t="str">
        <x:v>HIGH</x:v>
      </x:c>
    </x:row>
    <x:row r="9">
      <x:c r="A9" s="72" t="str">
        <x:v>Special populations</x:v>
      </x:c>
      <x:c r="B9" s="72" t="str">
        <x:v>U25-03</x:v>
      </x:c>
      <x:c r="C9" s="72" t="str">
        <x:v>Early sexual activity / abuse</x:v>
      </x:c>
      <x:c r="D9" s="72" t="str">
        <x:v>Participant under 25 with early sexual activity, sexual abuse history, symptoms, or another clinical concern</x:v>
      </x:c>
      <x:c r="E9" s="72" t="str">
        <x:v>Age; symptoms; relevant clinical history; safeguarding context</x:v>
      </x:c>
      <x:c r="F9" s="72" t="str">
        <x:v>Do not default unknown to false or normal; stop and request information or require clinician review.</x:v>
      </x:c>
      <x:c r="G9" s="72" t="str">
        <x:v>Do not automatically initiate routine screening. Require clinician review and apply symptom, safeguarding, or specialist pathways as appropriate.</x:v>
      </x:c>
      <x:c r="H9" s="72" t="str"/>
      <x:c r="I9" s="72" t="str">
        <x:v>Clinician/safeguarding pathway</x:v>
      </x:c>
      <x:c r="J9" s="72" t="str">
        <x:v>Clinician-only</x:v>
      </x:c>
      <x:c r="K9" s="72" t="str">
        <x:v>Mandatory clinician confirmation</x:v>
      </x:c>
      <x:c r="L9" s="72" t="str">
        <x:v>NCSP June 2023 v1.1</x:v>
      </x:c>
      <x:c r="M9" s="72" t="str">
        <x:v>Section 12</x:v>
      </x:c>
      <x:c r="N9" s="72" t="str">
        <x:v>v2.1 QA correction</x:v>
      </x:c>
      <x:c r="O9" s="72" t="str">
        <x:v>Provisional recommendation only; reviewer confirmation required; not for direct clinical action.</x:v>
      </x:c>
      <x:c r="P9" s="73" t="str">
        <x:v>CRITICAL</x:v>
      </x:c>
    </x:row>
  </x:sheetData>
  <x:mergeCells>
    <x:mergeCell ref="A1:P1"/>
  </x:mergeCells>
  <x:conditionalFormatting sqref="P3:P9">
    <x:cfRule type="expression" dxfId="48" priority="1">
      <x:formula>P3="CRITICAL"</x:formula>
    </x:cfRule>
    <x:cfRule type="expression" dxfId="49" priority="2">
      <x:formula>P3="HIGH"</x:formula>
    </x:cfRule>
    <x:cfRule type="expression" dxfId="50" priority="3">
      <x:formula>P3="MEDIUM"</x:formula>
    </x:cfRule>
    <x:cfRule type="expression" dxfId="51" priority="4">
      <x:formula>P3="LOW"</x:formula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4" hidden="0" customWidth="1"/>
    <x:col min="4" max="4" width="42" hidden="0" customWidth="1"/>
    <x:col min="5" max="5" width="42" hidden="0" customWidth="1"/>
    <x:col min="6" max="6" width="42" hidden="0" customWidth="1"/>
    <x:col min="7" max="7" width="50" hidden="0" customWidth="1"/>
    <x:col min="8" max="8" width="22" hidden="0" customWidth="1"/>
    <x:col min="9" max="9" width="24" hidden="0" customWidth="1"/>
    <x:col min="10" max="10" width="24" hidden="0" customWidth="1"/>
    <x:col min="11" max="11" width="26" hidden="0" customWidth="1"/>
    <x:col min="12" max="12" width="40" hidden="0" customWidth="1"/>
    <x:col min="13" max="13" width="24" hidden="0" customWidth="1"/>
    <x:col min="14" max="14" width="22" hidden="0" customWidth="1"/>
    <x:col min="15" max="15" width="42" hidden="0" customWidth="1"/>
    <x:col min="16" max="16" width="14" hidden="0" customWidth="1"/>
  </x:cols>
  <x:sheetData>
    <x:row r="1" ht="30" customHeight="1">
      <x:c r="A1" s="4" t="str">
        <x:v>2026 overlays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8" customHeight="1">
      <x:c r="A2" s="57" t="str">
        <x:v>section</x:v>
      </x:c>
      <x:c r="B2" s="57" t="str">
        <x:v>rule_id</x:v>
      </x:c>
      <x:c r="C2" s="57" t="str">
        <x:v>pathway_stage</x:v>
      </x:c>
      <x:c r="D2" s="57" t="str">
        <x:v>condition</x:v>
      </x:c>
      <x:c r="E2" s="57" t="str">
        <x:v>required_facts</x:v>
      </x:c>
      <x:c r="F2" s="57" t="str">
        <x:v>missing_data_behavior</x:v>
      </x:c>
      <x:c r="G2" s="57" t="str">
        <x:v>provisional_outcome</x:v>
      </x:c>
      <x:c r="H2" s="57" t="str">
        <x:v>timing_destination</x:v>
      </x:c>
      <x:c r="I2" s="57" t="str">
        <x:v>care_setting</x:v>
      </x:c>
      <x:c r="J2" s="57" t="str">
        <x:v>automation_boundary</x:v>
      </x:c>
      <x:c r="K2" s="57" t="str">
        <x:v>reviewer_requirement</x:v>
      </x:c>
      <x:c r="L2" s="57" t="str">
        <x:v>source_document</x:v>
      </x:c>
      <x:c r="M2" s="57" t="str">
        <x:v>source_reference</x:v>
      </x:c>
      <x:c r="N2" s="57" t="str">
        <x:v>update_status</x:v>
      </x:c>
      <x:c r="O2" s="57" t="str">
        <x:v>implementation_note</x:v>
      </x:c>
      <x:c r="P2" s="57" t="str">
        <x:v>safety_priority</x:v>
      </x:c>
    </x:row>
    <x:row r="3">
      <x:c r="A3" s="70" t="str">
        <x:v>2026 overlays</x:v>
      </x:c>
      <x:c r="B3" s="70" t="str">
        <x:v>A26-01</x:v>
      </x:c>
      <x:c r="C3" s="70" t="str">
        <x:v>Overlay / modifier</x:v>
      </x:c>
      <x:c r="D3" s="70" t="str">
        <x:v>Type 3 TZ + HPV positive + low-grade cytology + normal colposcopy</x:v>
      </x:c>
      <x:c r="E3" s="70" t="str">
        <x:v>TZ; HPV; cytology; colposcopy</x:v>
      </x:c>
      <x:c r="F3" s="70" t="str">
        <x:v>Do not issue a confident terminal outcome when any required fact is unknown; request information or require clinician review.</x:v>
      </x:c>
      <x:c r="G3" s="70" t="str">
        <x:v>MDM cytology review not required before observation</x:v>
      </x:c>
      <x:c r="H3" s="70" t="str"/>
      <x:c r="I3" s="70" t="str">
        <x:v>Reviewer-confirmed pathway</x:v>
      </x:c>
      <x:c r="J3" s="70" t="str">
        <x:v>Deterministic provisional</x:v>
      </x:c>
      <x:c r="K3" s="70" t="str">
        <x:v>Mandatory clinician/specialist confirmation</x:v>
      </x:c>
      <x:c r="L3" s="70" t="str">
        <x:v>NCSP guideline addendum v1.0 (2 Feb 2026) + June 2023 base</x:v>
      </x:c>
      <x:c r="M3" s="70" t="str">
        <x:v>2026 addendum R6.05</x:v>
      </x:c>
      <x:c r="N3" s="70" t="str">
        <x:v>2026 controlling update</x:v>
      </x:c>
      <x:c r="O3" s="70" t="str">
        <x:v>Provisional recommendation only; reviewer confirmation required; not for direct clinical action.</x:v>
      </x:c>
      <x:c r="P3" s="71" t="str">
        <x:v>MEDIUM</x:v>
      </x:c>
    </x:row>
    <x:row r="4">
      <x:c r="A4" s="70" t="str">
        <x:v>2026 overlays</x:v>
      </x:c>
      <x:c r="B4" s="70" t="str">
        <x:v>A26-02</x:v>
      </x:c>
      <x:c r="C4" s="70" t="str">
        <x:v>Decision branch</x:v>
      </x:c>
      <x:c r="D4" s="70" t="str">
        <x:v>CIN2 on biopsy, age &lt;30, Type 1/2 TZ, no CIN3/invasion</x:v>
      </x:c>
      <x:c r="E4" s="70" t="str">
        <x:v>Age; biopsy; TZ; exclusion of CIN3/invasion; participant preference</x:v>
      </x:c>
      <x:c r="F4" s="70" t="str">
        <x:v>Do not issue a confident terminal outcome when any required fact is unknown; request information or require clinician review.</x:v>
      </x:c>
      <x:c r="G4" s="70" t="str">
        <x:v>MDM review. If CIN2 confirmed and participant agrees, active surveillance with colposcopy/cytology every 6 months up to 24 months</x:v>
      </x:c>
      <x:c r="H4" s="70" t="str">
        <x:v>6, 12, 18, 24 months</x:v>
      </x:c>
      <x:c r="I4" s="70" t="str">
        <x:v>Colposcopy service</x:v>
      </x:c>
      <x:c r="J4" s="70" t="str">
        <x:v>Specialist/shared decision</x:v>
      </x:c>
      <x:c r="K4" s="70" t="str">
        <x:v>Mandatory clinician/specialist confirmation</x:v>
      </x:c>
      <x:c r="L4" s="70" t="str">
        <x:v>NCSP guideline addendum v1.0 (2 Feb 2026) + June 2023 base</x:v>
      </x:c>
      <x:c r="M4" s="70" t="str">
        <x:v>2026 addendum R8.03</x:v>
      </x:c>
      <x:c r="N4" s="70" t="str">
        <x:v>2026 controlling update</x:v>
      </x:c>
      <x:c r="O4" s="70" t="str">
        <x:v>Provisional recommendation only; reviewer confirmation required; not for direct clinical action.</x:v>
      </x:c>
      <x:c r="P4" s="71" t="str">
        <x:v>HIGH</x:v>
      </x:c>
    </x:row>
    <x:row r="5">
      <x:c r="A5" s="70" t="str">
        <x:v>2026 overlays</x:v>
      </x:c>
      <x:c r="B5" s="70" t="str">
        <x:v>A26-03</x:v>
      </x:c>
      <x:c r="C5" s="70" t="str">
        <x:v>Decision branch</x:v>
      </x:c>
      <x:c r="D5" s="70" t="str">
        <x:v>Active surveillance: biopsy downgraded to LSIL</x:v>
      </x:c>
      <x:c r="E5" s="70" t="str">
        <x:v>MDM biopsy review</x:v>
      </x:c>
      <x:c r="F5" s="70" t="str">
        <x:v>Do not issue a confident terminal outcome when any required fact is unknown; request information or require clinician review.</x:v>
      </x:c>
      <x:c r="G5" s="70" t="str">
        <x:v>Discharge from colposcopy with HPV +/- cytology in 12 months</x:v>
      </x:c>
      <x:c r="H5" s="70" t="str">
        <x:v>12 months</x:v>
      </x:c>
      <x:c r="I5" s="70" t="str">
        <x:v>Colposcopy service</x:v>
      </x:c>
      <x:c r="J5" s="70" t="str">
        <x:v>Deterministic provisional</x:v>
      </x:c>
      <x:c r="K5" s="70" t="str">
        <x:v>Reviewer confirmation required</x:v>
      </x:c>
      <x:c r="L5" s="70" t="str">
        <x:v>NCSP guideline addendum v1.0 (2 Feb 2026) + June 2023 base</x:v>
      </x:c>
      <x:c r="M5" s="70" t="str">
        <x:v>2026 addendum Fig. 1</x:v>
      </x:c>
      <x:c r="N5" s="70" t="str">
        <x:v>2026 controlling update</x:v>
      </x:c>
      <x:c r="O5" s="70" t="str">
        <x:v>Provisional recommendation only; reviewer confirmation required; not for direct clinical action.</x:v>
      </x:c>
      <x:c r="P5" s="71" t="str">
        <x:v>HIGH</x:v>
      </x:c>
    </x:row>
    <x:row r="6">
      <x:c r="A6" s="70" t="str">
        <x:v>2026 overlays</x:v>
      </x:c>
      <x:c r="B6" s="70" t="str">
        <x:v>A26-04</x:v>
      </x:c>
      <x:c r="C6" s="70" t="str">
        <x:v>Decision branch</x:v>
      </x:c>
      <x:c r="D6" s="70" t="str">
        <x:v>Active surveillance: CIN2 regresses</x:v>
      </x:c>
      <x:c r="E6" s="70" t="str">
        <x:v>Follow-up colposcopy/cytology/histology</x:v>
      </x:c>
      <x:c r="F6" s="70" t="str">
        <x:v>Do not issue a confident terminal outcome when any required fact is unknown; request information or require clinician review.</x:v>
      </x:c>
      <x:c r="G6" s="70" t="str">
        <x:v>Discharge from colposcopy with Test of Cure at 12 months</x:v>
      </x:c>
      <x:c r="H6" s="70" t="str">
        <x:v>12 months</x:v>
      </x:c>
      <x:c r="I6" s="70" t="str">
        <x:v>Colposcopy service</x:v>
      </x:c>
      <x:c r="J6" s="70" t="str">
        <x:v>Deterministic provisional</x:v>
      </x:c>
      <x:c r="K6" s="70" t="str">
        <x:v>Reviewer confirmation required</x:v>
      </x:c>
      <x:c r="L6" s="70" t="str">
        <x:v>NCSP guideline addendum v1.0 (2 Feb 2026) + June 2023 base</x:v>
      </x:c>
      <x:c r="M6" s="70" t="str">
        <x:v>2026 addendum Fig. 1</x:v>
      </x:c>
      <x:c r="N6" s="70" t="str">
        <x:v>2026 controlling update</x:v>
      </x:c>
      <x:c r="O6" s="70" t="str">
        <x:v>Provisional recommendation only; reviewer confirmation required; not for direct clinical action.</x:v>
      </x:c>
      <x:c r="P6" s="71" t="str">
        <x:v>HIGH</x:v>
      </x:c>
    </x:row>
    <x:row r="7">
      <x:c r="A7" s="70" t="str">
        <x:v>2026 overlays</x:v>
      </x:c>
      <x:c r="B7" s="70" t="str">
        <x:v>A26-05</x:v>
      </x:c>
      <x:c r="C7" s="70" t="str">
        <x:v>Follow-up</x:v>
      </x:c>
      <x:c r="D7" s="70" t="str">
        <x:v>Active surveillance: CIN3 diagnosed at any follow-up or CIN2 persists at 24 months</x:v>
      </x:c>
      <x:c r="E7" s="70" t="str">
        <x:v>Biopsy/follow-up duration</x:v>
      </x:c>
      <x:c r="F7" s="70" t="str">
        <x:v>Do not issue a confident terminal outcome when any required fact is unknown; request information or require clinician review.</x:v>
      </x:c>
      <x:c r="G7" s="70" t="str">
        <x:v>Treatment recommended</x:v>
      </x:c>
      <x:c r="H7" s="70" t="str">
        <x:v>Immediate after diagnosis / at 24 months</x:v>
      </x:c>
      <x:c r="I7" s="70" t="str">
        <x:v>Reviewer-confirmed pathway</x:v>
      </x:c>
      <x:c r="J7" s="70" t="str">
        <x:v>Specialist-led</x:v>
      </x:c>
      <x:c r="K7" s="70" t="str">
        <x:v>Mandatory clinician/specialist confirmation</x:v>
      </x:c>
      <x:c r="L7" s="70" t="str">
        <x:v>NCSP guideline addendum v1.0 (2 Feb 2026) + June 2023 base</x:v>
      </x:c>
      <x:c r="M7" s="70" t="str">
        <x:v>2026 addendum R8.03/Fig. 1</x:v>
      </x:c>
      <x:c r="N7" s="70" t="str">
        <x:v>2026 controlling update</x:v>
      </x:c>
      <x:c r="O7" s="70" t="str">
        <x:v>Provisional recommendation only; reviewer confirmation required; not for direct clinical action.</x:v>
      </x:c>
      <x:c r="P7" s="71" t="str">
        <x:v>HIGH</x:v>
      </x:c>
    </x:row>
    <x:row r="8">
      <x:c r="A8" s="70" t="str">
        <x:v>2026 overlays</x:v>
      </x:c>
      <x:c r="B8" s="70" t="str">
        <x:v>A26-06</x:v>
      </x:c>
      <x:c r="C8" s="70" t="str">
        <x:v>Overlay / modifier</x:v>
      </x:c>
      <x:c r="D8" s="70" t="str">
        <x:v>Positive HSIL excision margins, age &lt;50</x:v>
      </x:c>
      <x:c r="E8" s="70" t="str">
        <x:v>Age; margins</x:v>
      </x:c>
      <x:c r="F8" s="70" t="str">
        <x:v>Do not issue a confident terminal outcome when any required fact is unknown; request information or require clinician review.</x:v>
      </x:c>
      <x:c r="G8" s="70" t="str">
        <x:v>Test of Cure can be in primary/community care</x:v>
      </x:c>
      <x:c r="H8" s="70" t="str">
        <x:v>6 and 18 months</x:v>
      </x:c>
      <x:c r="I8" s="70" t="str">
        <x:v>Primary/community care</x:v>
      </x:c>
      <x:c r="J8" s="70" t="str">
        <x:v>Deterministic provisional</x:v>
      </x:c>
      <x:c r="K8" s="70" t="str">
        <x:v>Reviewer confirmation required</x:v>
      </x:c>
      <x:c r="L8" s="70" t="str">
        <x:v>NCSP guideline addendum v1.0 (2 Feb 2026) + June 2023 base</x:v>
      </x:c>
      <x:c r="M8" s="70" t="str">
        <x:v>2026 addendum R8.06</x:v>
      </x:c>
      <x:c r="N8" s="70" t="str">
        <x:v>2026 controlling update</x:v>
      </x:c>
      <x:c r="O8" s="70" t="str">
        <x:v>Provisional recommendation only; reviewer confirmation required; not for direct clinical action.</x:v>
      </x:c>
      <x:c r="P8" s="71" t="str">
        <x:v>HIGH</x:v>
      </x:c>
    </x:row>
    <x:row r="9">
      <x:c r="A9" s="70" t="str">
        <x:v>2026 overlays</x:v>
      </x:c>
      <x:c r="B9" s="70" t="str">
        <x:v>A26-07</x:v>
      </x:c>
      <x:c r="C9" s="70" t="str">
        <x:v>Overlay / modifier</x:v>
      </x:c>
      <x:c r="D9" s="70" t="str">
        <x:v>HPV-detected AIS with clear excision margins</x:v>
      </x:c>
      <x:c r="E9" s="70" t="str">
        <x:v>HPV; AIS; margins</x:v>
      </x:c>
      <x:c r="F9" s="70" t="str">
        <x:v>Do not issue a confident terminal outcome when any required fact is unknown; request information or require clinician review.</x:v>
      </x:c>
      <x:c r="G9" s="70" t="str">
        <x:v>Primary/community co-tests at 6 and 18 months</x:v>
      </x:c>
      <x:c r="H9" s="70" t="str">
        <x:v>6 and 18 months</x:v>
      </x:c>
      <x:c r="I9" s="70" t="str">
        <x:v>Primary/community care</x:v>
      </x:c>
      <x:c r="J9" s="70" t="str">
        <x:v>Deterministic provisional</x:v>
      </x:c>
      <x:c r="K9" s="70" t="str">
        <x:v>Reviewer confirmation required</x:v>
      </x:c>
      <x:c r="L9" s="70" t="str">
        <x:v>NCSP guideline addendum v1.0 (2 Feb 2026) + June 2023 base</x:v>
      </x:c>
      <x:c r="M9" s="70" t="str">
        <x:v>2026 addendum R9.14</x:v>
      </x:c>
      <x:c r="N9" s="70" t="str">
        <x:v>2026 controlling update</x:v>
      </x:c>
      <x:c r="O9" s="70" t="str">
        <x:v>Provisional recommendation only; reviewer confirmation required; not for direct clinical action.</x:v>
      </x:c>
      <x:c r="P9" s="71" t="str">
        <x:v>LOW</x:v>
      </x:c>
    </x:row>
    <x:row r="10">
      <x:c r="A10" s="70" t="str">
        <x:v>2026 overlays</x:v>
      </x:c>
      <x:c r="B10" s="70" t="str">
        <x:v>A26-08</x:v>
      </x:c>
      <x:c r="C10" s="70" t="str">
        <x:v>Decision branch</x:v>
      </x:c>
      <x:c r="D10" s="70" t="str">
        <x:v>Stage 1a1 cervical cancer treated by local excision</x:v>
      </x:c>
      <x:c r="E10" s="70" t="str">
        <x:v>Cancer stage/type; treatment; ToC status</x:v>
      </x:c>
      <x:c r="F10" s="70" t="str">
        <x:v>Do not issue a confident terminal outcome when any required fact is unknown; request information or require clinician review.</x:v>
      </x:c>
      <x:c r="G10" s="70" t="str">
        <x:v>Return to regular screening only after successful treatment and ToC; HPV detected or abnormal cytology during ToC -&gt; colposcopy; after completed ToC, HPV detected -&gt; Figure 3</x:v>
      </x:c>
      <x:c r="H10" s="70" t="str"/>
      <x:c r="I10" s="70" t="str">
        <x:v>Colposcopy service</x:v>
      </x:c>
      <x:c r="J10" s="70" t="str">
        <x:v>Specialist-led</x:v>
      </x:c>
      <x:c r="K10" s="70" t="str">
        <x:v>Mandatory clinician/specialist confirmation</x:v>
      </x:c>
      <x:c r="L10" s="70" t="str">
        <x:v>NCSP guideline addendum v1.0 (2 Feb 2026) + June 2023 base</x:v>
      </x:c>
      <x:c r="M10" s="70" t="str">
        <x:v>2026 addendum p6</x:v>
      </x:c>
      <x:c r="N10" s="70" t="str">
        <x:v>2026 controlling update</x:v>
      </x:c>
      <x:c r="O10" s="70" t="str">
        <x:v>Provisional recommendation only; reviewer confirmation required; not for direct clinical action.</x:v>
      </x:c>
      <x:c r="P10" s="71" t="str">
        <x:v>HIGH</x:v>
      </x:c>
    </x:row>
    <x:row r="11">
      <x:c r="A11" s="70" t="str">
        <x:v>2026 overlays</x:v>
      </x:c>
      <x:c r="B11" s="70" t="str">
        <x:v>A26-09</x:v>
      </x:c>
      <x:c r="C11" s="70" t="str">
        <x:v>Overlay / modifier</x:v>
      </x:c>
      <x:c r="D11" s="70" t="str">
        <x:v>Stage 1a1 cervical cancer treated by total hysterectomy</x:v>
      </x:c>
      <x:c r="E11" s="70" t="str">
        <x:v>Cancer stage/type; hysterectomy; ToC</x:v>
      </x:c>
      <x:c r="F11" s="70" t="str">
        <x:v>Do not issue a confident terminal outcome when any required fact is unknown; request information or require clinician review.</x:v>
      </x:c>
      <x:c r="G11" s="70" t="str">
        <x:v>Cease screening after completing Test of Cure</x:v>
      </x:c>
      <x:c r="H11" s="70" t="str"/>
      <x:c r="I11" s="70" t="str">
        <x:v>Primary/community care or programme follow-up</x:v>
      </x:c>
      <x:c r="J11" s="70" t="str">
        <x:v>Specialist-led</x:v>
      </x:c>
      <x:c r="K11" s="70" t="str">
        <x:v>Mandatory clinician/specialist confirmation</x:v>
      </x:c>
      <x:c r="L11" s="70" t="str">
        <x:v>NCSP guideline addendum v1.0 (2 Feb 2026) + June 2023 base</x:v>
      </x:c>
      <x:c r="M11" s="70" t="str">
        <x:v>2026 addendum p6</x:v>
      </x:c>
      <x:c r="N11" s="70" t="str">
        <x:v>2026 controlling update</x:v>
      </x:c>
      <x:c r="O11" s="70" t="str">
        <x:v>Provisional recommendation only; reviewer confirmation required; not for direct clinical action.</x:v>
      </x:c>
      <x:c r="P11" s="71" t="str">
        <x:v>HIGH</x:v>
      </x:c>
    </x:row>
    <x:row r="12">
      <x:c r="A12" s="70" t="str">
        <x:v>2026 overlays</x:v>
      </x:c>
      <x:c r="B12" s="70" t="str">
        <x:v>A26-10</x:v>
      </x:c>
      <x:c r="C12" s="70" t="str">
        <x:v>Decision branch</x:v>
      </x:c>
      <x:c r="D12" s="70" t="str">
        <x:v>Other previous cervical/vaginal cancer</x:v>
      </x:c>
      <x:c r="E12" s="70" t="str">
        <x:v>Cancer history</x:v>
      </x:c>
      <x:c r="F12" s="70" t="str">
        <x:v>Do not issue a confident terminal outcome when any required fact is unknown; request information or require clinician review.</x:v>
      </x:c>
      <x:c r="G12" s="70" t="str">
        <x:v>Outside NCSP screening recommendations; clinician and participant determine testing/management</x:v>
      </x:c>
      <x:c r="H12" s="70" t="str"/>
      <x:c r="I12" s="70" t="str">
        <x:v>Primary/community care or programme follow-up</x:v>
      </x:c>
      <x:c r="J12" s="70" t="str">
        <x:v>Clinician-only</x:v>
      </x:c>
      <x:c r="K12" s="70" t="str">
        <x:v>Mandatory clinician/specialist confirmation</x:v>
      </x:c>
      <x:c r="L12" s="70" t="str">
        <x:v>NCSP guideline addendum v1.0 (2 Feb 2026) + June 2023 base</x:v>
      </x:c>
      <x:c r="M12" s="70" t="str">
        <x:v>2026 addendum p6</x:v>
      </x:c>
      <x:c r="N12" s="70" t="str">
        <x:v>2026 controlling update</x:v>
      </x:c>
      <x:c r="O12" s="70" t="str">
        <x:v>Provisional recommendation only; reviewer confirmation required; not for direct clinical action.</x:v>
      </x:c>
      <x:c r="P12" s="71" t="str">
        <x:v>MEDIUM</x:v>
      </x:c>
    </x:row>
    <x:row r="13">
      <x:c r="A13" s="70" t="str">
        <x:v>2026 overlays</x:v>
      </x:c>
      <x:c r="B13" s="70" t="str">
        <x:v>A26-11</x:v>
      </x:c>
      <x:c r="C13" s="70" t="str">
        <x:v>Overlay / modifier</x:v>
      </x:c>
      <x:c r="D13" s="70" t="str">
        <x:v>HSIL without ToC before hysterectomy for non-cervical gynaecological cancer</x:v>
      </x:c>
      <x:c r="E13" s="70" t="str">
        <x:v>Prior HSIL; hysterectomy indication; ToC status</x:v>
      </x:c>
      <x:c r="F13" s="70" t="str">
        <x:v>Do not issue a confident terminal outcome when any required fact is unknown; request information or require clinician review.</x:v>
      </x:c>
      <x:c r="G13" s="70" t="str">
        <x:v>Undertake ToC; cease after two HPV-not-detected/negative-cytology co-tests 12 months apart</x:v>
      </x:c>
      <x:c r="H13" s="70" t="str">
        <x:v>12 months apart</x:v>
      </x:c>
      <x:c r="I13" s="70" t="str">
        <x:v>Primary/community care or programme follow-up</x:v>
      </x:c>
      <x:c r="J13" s="70" t="str">
        <x:v>Deterministic provisional</x:v>
      </x:c>
      <x:c r="K13" s="70" t="str">
        <x:v>Reviewer confirmation required</x:v>
      </x:c>
      <x:c r="L13" s="70" t="str">
        <x:v>NCSP guideline addendum v1.0 (2 Feb 2026) + June 2023 base</x:v>
      </x:c>
      <x:c r="M13" s="70" t="str">
        <x:v>2026 addendum p6</x:v>
      </x:c>
      <x:c r="N13" s="70" t="str">
        <x:v>2026 controlling update</x:v>
      </x:c>
      <x:c r="O13" s="70" t="str">
        <x:v>Provisional recommendation only; reviewer confirmation required; not for direct clinical action.</x:v>
      </x:c>
      <x:c r="P13" s="71" t="str">
        <x:v>LOW</x:v>
      </x:c>
    </x:row>
    <x:row r="14">
      <x:c r="A14" s="70" t="str">
        <x:v>2026 overlays</x:v>
      </x:c>
      <x:c r="B14" s="70" t="str">
        <x:v>A26-12</x:v>
      </x:c>
      <x:c r="C14" s="70" t="str">
        <x:v>Overlay / modifier</x:v>
      </x:c>
      <x:c r="D14" s="70" t="str">
        <x:v>Gynaecological cancer + subtotal hysterectomy</x:v>
      </x:c>
      <x:c r="E14" s="70" t="str">
        <x:v>Hysterectomy type</x:v>
      </x:c>
      <x:c r="F14" s="70" t="str">
        <x:v>Do not issue a confident terminal outcome when any required fact is unknown; request information or require clinician review.</x:v>
      </x:c>
      <x:c r="G14" s="70" t="str">
        <x:v>Continue cervical screening and register notifications</x:v>
      </x:c>
      <x:c r="H14" s="70" t="str"/>
      <x:c r="I14" s="70" t="str">
        <x:v>Primary/community care or programme follow-up</x:v>
      </x:c>
      <x:c r="J14" s="70" t="str">
        <x:v>Deterministic provisional</x:v>
      </x:c>
      <x:c r="K14" s="70" t="str">
        <x:v>Reviewer confirmation required</x:v>
      </x:c>
      <x:c r="L14" s="70" t="str">
        <x:v>NCSP guideline addendum v1.0 (2 Feb 2026) + June 2023 base</x:v>
      </x:c>
      <x:c r="M14" s="70" t="str">
        <x:v>2026 addendum p6</x:v>
      </x:c>
      <x:c r="N14" s="70" t="str">
        <x:v>2026 controlling update</x:v>
      </x:c>
      <x:c r="O14" s="70" t="str">
        <x:v>Provisional recommendation only; reviewer confirmation required; not for direct clinical action.</x:v>
      </x:c>
      <x:c r="P14" s="71" t="str">
        <x:v>MEDIUM</x:v>
      </x:c>
    </x:row>
    <x:row r="15">
      <x:c r="A15" s="70" t="str">
        <x:v>2026 overlays</x:v>
      </x:c>
      <x:c r="B15" s="70" t="str">
        <x:v>A26-13</x:v>
      </x:c>
      <x:c r="C15" s="70" t="str">
        <x:v>CIN2 active surveillance</x:v>
      </x:c>
      <x:c r="D15" s="70" t="str">
        <x:v>CIN2 remains under surveillance before 24 months</x:v>
      </x:c>
      <x:c r="E15" s="70" t="str">
        <x:v>Follow-up histology/cytology/colposcopy; surveillance duration; MDM review date</x:v>
      </x:c>
      <x:c r="F15" s="70" t="str">
        <x:v>Do not default unknown to false or normal; stop and request information or require clinician review.</x:v>
      </x:c>
      <x:c r="G15" s="70" t="str">
        <x:v>Complete a follow-up MDM review before the 24-month endpoint and document the revised plan.</x:v>
      </x:c>
      <x:c r="H15" s="70" t="str">
        <x:v>Before 24 months</x:v>
      </x:c>
      <x:c r="I15" s="70" t="str">
        <x:v>Colposcopy/MDM</x:v>
      </x:c>
      <x:c r="J15" s="70" t="str">
        <x:v>Clinician-only</x:v>
      </x:c>
      <x:c r="K15" s="70" t="str">
        <x:v>Mandatory MDM confirmation</x:v>
      </x:c>
      <x:c r="L15" s="70" t="str">
        <x:v>NCSP guideline addendum v1.0 (2 Feb 2026)</x:v>
      </x:c>
      <x:c r="M15" s="70" t="str">
        <x:v>2026 addendum CIN2 surveillance figure</x:v>
      </x:c>
      <x:c r="N15" s="70" t="str">
        <x:v>v2.1 QA correction</x:v>
      </x:c>
      <x:c r="O15" s="70" t="str">
        <x:v>Provisional recommendation only; reviewer confirmation required; not for direct clinical action.</x:v>
      </x:c>
      <x:c r="P15" s="71" t="str">
        <x:v>HIGH</x:v>
      </x:c>
    </x:row>
    <x:row r="16">
      <x:c r="A16" s="72" t="str">
        <x:v>2026 overlays</x:v>
      </x:c>
      <x:c r="B16" s="72" t="str">
        <x:v>A26-14</x:v>
      </x:c>
      <x:c r="C16" s="72" t="str">
        <x:v>CIN2 active surveillance</x:v>
      </x:c>
      <x:c r="D16" s="72" t="str">
        <x:v>Participant requests treatment at any surveillance event while CIN2 remains</x:v>
      </x:c>
      <x:c r="E16" s="72" t="str">
        <x:v>Participant preference; current CIN2 status; fertility/pregnancy considerations; clinician plan</x:v>
      </x:c>
      <x:c r="F16" s="72" t="str">
        <x:v>Do not default unknown to false or normal; stop and request information or require clinician review.</x:v>
      </x:c>
      <x:c r="G16" s="72" t="str">
        <x:v>Offer clinician-led treatment planning without requiring surveillance to continue to 24 months.</x:v>
      </x:c>
      <x:c r="H16" s="72" t="str">
        <x:v>At any surveillance event</x:v>
      </x:c>
      <x:c r="I16" s="72" t="str">
        <x:v>Colposcopy</x:v>
      </x:c>
      <x:c r="J16" s="72" t="str">
        <x:v>Shared decision / clinician-only</x:v>
      </x:c>
      <x:c r="K16" s="72" t="str">
        <x:v>Mandatory clinician confirmation</x:v>
      </x:c>
      <x:c r="L16" s="72" t="str">
        <x:v>NCSP guideline addendum v1.0 (2 Feb 2026)</x:v>
      </x:c>
      <x:c r="M16" s="72" t="str">
        <x:v>2026 addendum CIN2 surveillance figure</x:v>
      </x:c>
      <x:c r="N16" s="72" t="str">
        <x:v>v2.1 QA correction</x:v>
      </x:c>
      <x:c r="O16" s="72" t="str">
        <x:v>Provisional recommendation only; reviewer confirmation required; not for direct clinical action.</x:v>
      </x:c>
      <x:c r="P16" s="73" t="str">
        <x:v>HIGH</x:v>
      </x:c>
    </x:row>
  </x:sheetData>
  <x:mergeCells>
    <x:mergeCell ref="A1:P1"/>
  </x:mergeCells>
  <x:conditionalFormatting sqref="P3:P16">
    <x:cfRule type="expression" dxfId="52" priority="1">
      <x:formula>P3="CRITICAL"</x:formula>
    </x:cfRule>
    <x:cfRule type="expression" dxfId="53" priority="2">
      <x:formula>P3="HIGH"</x:formula>
    </x:cfRule>
    <x:cfRule type="expression" dxfId="54" priority="3">
      <x:formula>P3="MEDIUM"</x:formula>
    </x:cfRule>
    <x:cfRule type="expression" dxfId="55" priority="4">
      <x:formula>P3="LOW"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4" hidden="0" customWidth="1"/>
    <x:col min="4" max="4" width="42" hidden="0" customWidth="1"/>
    <x:col min="5" max="5" width="42" hidden="0" customWidth="1"/>
    <x:col min="6" max="6" width="42" hidden="0" customWidth="1"/>
    <x:col min="7" max="7" width="50" hidden="0" customWidth="1"/>
    <x:col min="8" max="8" width="22" hidden="0" customWidth="1"/>
    <x:col min="9" max="9" width="24" hidden="0" customWidth="1"/>
    <x:col min="10" max="10" width="24" hidden="0" customWidth="1"/>
    <x:col min="11" max="11" width="26" hidden="0" customWidth="1"/>
    <x:col min="12" max="12" width="40" hidden="0" customWidth="1"/>
    <x:col min="13" max="13" width="24" hidden="0" customWidth="1"/>
    <x:col min="14" max="14" width="22" hidden="0" customWidth="1"/>
    <x:col min="15" max="15" width="42" hidden="0" customWidth="1"/>
    <x:col min="16" max="16" width="14" hidden="0" customWidth="1"/>
  </x:cols>
  <x:sheetData>
    <x:row r="1" ht="30" customHeight="1">
      <x:c r="A1" s="4" t="str">
        <x:v>Immune-deficiency classifier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8" customHeight="1">
      <x:c r="A2" s="57" t="str">
        <x:v>section</x:v>
      </x:c>
      <x:c r="B2" s="57" t="str">
        <x:v>rule_id</x:v>
      </x:c>
      <x:c r="C2" s="57" t="str">
        <x:v>pathway_stage</x:v>
      </x:c>
      <x:c r="D2" s="57" t="str">
        <x:v>condition</x:v>
      </x:c>
      <x:c r="E2" s="57" t="str">
        <x:v>required_facts</x:v>
      </x:c>
      <x:c r="F2" s="57" t="str">
        <x:v>missing_data_behavior</x:v>
      </x:c>
      <x:c r="G2" s="57" t="str">
        <x:v>provisional_outcome</x:v>
      </x:c>
      <x:c r="H2" s="57" t="str">
        <x:v>timing_destination</x:v>
      </x:c>
      <x:c r="I2" s="57" t="str">
        <x:v>care_setting</x:v>
      </x:c>
      <x:c r="J2" s="57" t="str">
        <x:v>automation_boundary</x:v>
      </x:c>
      <x:c r="K2" s="57" t="str">
        <x:v>reviewer_requirement</x:v>
      </x:c>
      <x:c r="L2" s="57" t="str">
        <x:v>source_document</x:v>
      </x:c>
      <x:c r="M2" s="57" t="str">
        <x:v>source_reference</x:v>
      </x:c>
      <x:c r="N2" s="57" t="str">
        <x:v>update_status</x:v>
      </x:c>
      <x:c r="O2" s="57" t="str">
        <x:v>implementation_note</x:v>
      </x:c>
      <x:c r="P2" s="57" t="str">
        <x:v>safety_priority</x:v>
      </x:c>
    </x:row>
    <x:row r="3">
      <x:c r="A3" s="72" t="str">
        <x:v>Immune-deficiency classifier</x:v>
      </x:c>
      <x:c r="B3" s="72" t="str">
        <x:v>IMM-01</x:v>
      </x:c>
      <x:c r="C3" s="72" t="str">
        <x:v>Operational provenance</x:v>
      </x:c>
      <x:c r="D3" s="72" t="str">
        <x:v>Immune-deficiency status is assigned or changed</x:v>
      </x:c>
      <x:c r="E3" s="72" t="str">
        <x:v>Classifier; date; source condition/medication; threshold/duration; rationale for “highly considered”; specialist input; laboratory-request flag</x:v>
      </x:c>
      <x:c r="F3" s="72" t="str">
        <x:v>Do not default unknown to false or normal; stop and request information or require clinician review.</x:v>
      </x:c>
      <x:c r="G3" s="72" t="str">
        <x:v>Store the provenance and record whether immune-deficient status was indicated on the laboratory request. Unknown or unlisted combinations require clinician review.</x:v>
      </x:c>
      <x:c r="H3" s="72" t="str"/>
      <x:c r="I3" s="72" t="str">
        <x:v>Primary/community or specialist care</x:v>
      </x:c>
      <x:c r="J3" s="72" t="str">
        <x:v>Workflow/audit rule</x:v>
      </x:c>
      <x:c r="K3" s="72" t="str">
        <x:v>Mandatory clinician confirmation</x:v>
      </x:c>
      <x:c r="L3" s="72" t="str">
        <x:v>NCSP immune-deficiency guidance v1.0.1, 12 Mar 2026</x:v>
      </x:c>
      <x:c r="M3" s="72" t="str">
        <x:v>Page 3, item 5; pages 1-3 classifier</x:v>
      </x:c>
      <x:c r="N3" s="72" t="str">
        <x:v>v2.1 QA correction</x:v>
      </x:c>
      <x:c r="O3" s="72" t="str">
        <x:v>Provisional recommendation only; reviewer confirmation required; not for direct clinical action.</x:v>
      </x:c>
      <x:c r="P3" s="73" t="str">
        <x:v>HIGH</x:v>
      </x:c>
    </x:row>
  </x:sheetData>
  <x:mergeCells>
    <x:mergeCell ref="A1:P1"/>
  </x:mergeCells>
  <x:conditionalFormatting sqref="P3:P3">
    <x:cfRule type="expression" dxfId="56" priority="1">
      <x:formula>P3="CRITICAL"</x:formula>
    </x:cfRule>
    <x:cfRule type="expression" dxfId="57" priority="2">
      <x:formula>P3="HIGH"</x:formula>
    </x:cfRule>
    <x:cfRule type="expression" dxfId="58" priority="3">
      <x:formula>P3="MEDIUM"</x:formula>
    </x:cfRule>
    <x:cfRule type="expression" dxfId="59" priority="4">
      <x:formula>P3="LOW"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34" hidden="0" customWidth="1"/>
    <x:col min="4" max="4" width="26" hidden="0" customWidth="1"/>
    <x:col min="5" max="5" width="46" hidden="0" customWidth="1"/>
  </x:cols>
  <x:sheetData>
    <x:row r="1" ht="30" customHeight="1">
      <x:c r="A1" s="4" t="str">
        <x:v>March 2026 immune-deficiency classifier</x:v>
      </x:c>
      <x:c r="B1" s="4"/>
      <x:c r="C1" s="4"/>
      <x:c r="D1" s="4"/>
      <x:c r="E1" s="4"/>
    </x:row>
    <x:row r="2">
      <x:c r="A2" s="47" t="str">
        <x:v>Classification</x:v>
      </x:c>
      <x:c r="B2" s="47" t="str">
        <x:v>Condition or medication</x:v>
      </x:c>
      <x:c r="C2" s="47" t="str">
        <x:v>Threshold or duration</x:v>
      </x:c>
      <x:c r="D2" s="47" t="str">
        <x:v>Software result</x:v>
      </x:c>
      <x:c r="E2" s="47" t="str">
        <x:v>Notes</x:v>
      </x:c>
    </x:row>
    <x:row r="3">
      <x:c r="A3" s="15" t="str">
        <x:v>3-yearly recommended</x:v>
      </x:c>
      <x:c r="B3" s="15" t="str">
        <x:v>Living with HIV</x:v>
      </x:c>
      <x:c r="C3" s="15" t="str"/>
      <x:c r="D3" s="15" t="str">
        <x:v>3-year interval</x:v>
      </x:c>
      <x:c r="E3" s="15" t="str"/>
    </x:row>
    <x:row r="4">
      <x:c r="A4" s="15" t="str">
        <x:v>3-yearly recommended</x:v>
      </x:c>
      <x:c r="B4" s="15" t="str">
        <x:v>Solid organ transplant with immunosuppressive therapy</x:v>
      </x:c>
      <x:c r="C4" s="15" t="str"/>
      <x:c r="D4" s="15" t="str">
        <x:v>3-year interval</x:v>
      </x:c>
      <x:c r="E4" s="15" t="str"/>
    </x:row>
    <x:row r="5">
      <x:c r="A5" s="15" t="str">
        <x:v>3-yearly recommended</x:v>
      </x:c>
      <x:c r="B5" s="15" t="str">
        <x:v>Active haematological malignancy</x:v>
      </x:c>
      <x:c r="C5" s="15" t="str"/>
      <x:c r="D5" s="15" t="str">
        <x:v>3-year interval</x:v>
      </x:c>
      <x:c r="E5" s="15" t="str"/>
    </x:row>
    <x:row r="6">
      <x:c r="A6" s="15" t="str">
        <x:v>3-yearly recommended</x:v>
      </x:c>
      <x:c r="B6" s="15" t="str">
        <x:v>HSCT or CAR-T within 2 years of transplantation; or chronic graft-versus-host disease</x:v>
      </x:c>
      <x:c r="C6" s="15" t="str"/>
      <x:c r="D6" s="15" t="str">
        <x:v>3-year interval</x:v>
      </x:c>
      <x:c r="E6" s="15" t="str"/>
    </x:row>
    <x:row r="7">
      <x:c r="A7" s="15" t="str">
        <x:v>3-yearly recommended</x:v>
      </x:c>
      <x:c r="B7" s="15" t="str">
        <x:v>Primary immunodeficiency / combined immunodeficiency syndromes</x:v>
      </x:c>
      <x:c r="C7" s="15" t="str"/>
      <x:c r="D7" s="15" t="str">
        <x:v>3-year interval</x:v>
      </x:c>
      <x:c r="E7" s="15" t="str"/>
    </x:row>
    <x:row r="8">
      <x:c r="A8" s="15" t="str">
        <x:v>3-yearly recommended</x:v>
      </x:c>
      <x:c r="B8" s="15" t="str">
        <x:v>Major antibody deficiency (e.g. CVID or agammaglobulinaemia)</x:v>
      </x:c>
      <x:c r="C8" s="15" t="str"/>
      <x:c r="D8" s="15" t="str">
        <x:v>3-year interval</x:v>
      </x:c>
      <x:c r="E8" s="15" t="str"/>
    </x:row>
    <x:row r="9">
      <x:c r="A9" s="15" t="str">
        <x:v>3-yearly recommended</x:v>
      </x:c>
      <x:c r="B9" s="15" t="str">
        <x:v>Defects of innate immunity / phagocytic cells</x:v>
      </x:c>
      <x:c r="C9" s="15" t="str"/>
      <x:c r="D9" s="15" t="str">
        <x:v>3-year interval</x:v>
      </x:c>
      <x:c r="E9" s="15" t="str"/>
    </x:row>
    <x:row r="10">
      <x:c r="A10" s="15" t="str">
        <x:v>3-yearly recommended</x:v>
      </x:c>
      <x:c r="B10" s="15" t="str">
        <x:v>Defects of immune regulation</x:v>
      </x:c>
      <x:c r="C10" s="15" t="str"/>
      <x:c r="D10" s="15" t="str">
        <x:v>3-year interval</x:v>
      </x:c>
      <x:c r="E10" s="15" t="str"/>
    </x:row>
    <x:row r="11">
      <x:c r="A11" s="15" t="str">
        <x:v>3-yearly recommended</x:v>
      </x:c>
      <x:c r="B11" s="15" t="str">
        <x:v>Phenocopies of primary immunodeficiencies</x:v>
      </x:c>
      <x:c r="C11" s="15" t="str"/>
      <x:c r="D11" s="15" t="str">
        <x:v>3-year interval</x:v>
      </x:c>
      <x:c r="E11" s="15" t="str"/>
    </x:row>
    <x:row r="12">
      <x:c r="A12" s="15" t="str">
        <x:v>3-yearly highly considered</x:v>
      </x:c>
      <x:c r="B12" s="15" t="str">
        <x:v>Long-term haemodialysis or peritoneal dialysis</x:v>
      </x:c>
      <x:c r="C12" s="15" t="str">
        <x:v>&gt;6 months</x:v>
      </x:c>
      <x:c r="D12" s="15" t="str">
        <x:v>Clinician review - highly consider 3-year interval</x:v>
      </x:c>
      <x:c r="E12" s="15" t="str">
        <x:v>Case-by-case clinical judgement; list is not exhaustive.</x:v>
      </x:c>
    </x:row>
    <x:row r="13">
      <x:c r="A13" s="15" t="str">
        <x:v>3-yearly highly considered</x:v>
      </x:c>
      <x:c r="B13" s="15" t="str">
        <x:v>Multiple immunosuppressants with severely immunosuppressive cumulative effect</x:v>
      </x:c>
      <x:c r="C13" s="15" t="str">
        <x:v>Clinician assessment</x:v>
      </x:c>
      <x:c r="D13" s="15" t="str">
        <x:v>Clinician review - highly consider 3-year interval</x:v>
      </x:c>
      <x:c r="E13" s="15" t="str">
        <x:v>Case-by-case clinical judgement; list is not exhaustive.</x:v>
      </x:c>
    </x:row>
    <x:row r="14">
      <x:c r="A14" s="15" t="str">
        <x:v>3-yearly highly considered</x:v>
      </x:c>
      <x:c r="B14" s="15" t="str">
        <x:v>Long-term highly immunosuppressive therapy</x:v>
      </x:c>
      <x:c r="C14" s="15" t="str">
        <x:v>&gt;6 months</x:v>
      </x:c>
      <x:c r="D14" s="15" t="str">
        <x:v>Clinician review - highly consider 3-year interval</x:v>
      </x:c>
      <x:c r="E14" s="15" t="str">
        <x:v>Case-by-case clinical judgement; list is not exhaustive.</x:v>
      </x:c>
    </x:row>
    <x:row r="15">
      <x:c r="A15" s="15" t="str">
        <x:v>3-yearly highly considered</x:v>
      </x:c>
      <x:c r="B15" s="15" t="str">
        <x:v>High-dose corticosteroid treatment</x:v>
      </x:c>
      <x:c r="C15" s="15" t="str">
        <x:v>&gt;20 mg/day prednisone equivalent for &gt;=14 days in a month, or pulse therapy</x:v>
      </x:c>
      <x:c r="D15" s="15" t="str">
        <x:v>Clinician review - highly consider 3-year interval</x:v>
      </x:c>
      <x:c r="E15" s="15" t="str">
        <x:v>Case-by-case clinical judgement; list is not exhaustive.</x:v>
      </x:c>
    </x:row>
    <x:row r="16">
      <x:c r="A16" s="15" t="str">
        <x:v>3-yearly highly considered</x:v>
      </x:c>
      <x:c r="B16" s="15" t="str">
        <x:v>Leflunomide</x:v>
      </x:c>
      <x:c r="C16" s="15" t="str">
        <x:v>&gt;6 months</x:v>
      </x:c>
      <x:c r="D16" s="15" t="str">
        <x:v>Clinician review - highly consider 3-year interval</x:v>
      </x:c>
      <x:c r="E16" s="15" t="str">
        <x:v>Case-by-case clinical judgement; list is not exhaustive.</x:v>
      </x:c>
    </x:row>
    <x:row r="17">
      <x:c r="A17" s="15" t="str">
        <x:v>3-yearly highly considered</x:v>
      </x:c>
      <x:c r="B17" s="15" t="str">
        <x:v>Mycophenolate</x:v>
      </x:c>
      <x:c r="C17" s="15" t="str">
        <x:v>&gt;6 months</x:v>
      </x:c>
      <x:c r="D17" s="15" t="str">
        <x:v>Clinician review - highly consider 3-year interval</x:v>
      </x:c>
      <x:c r="E17" s="15" t="str">
        <x:v>Case-by-case clinical judgement; list is not exhaustive.</x:v>
      </x:c>
    </x:row>
    <x:row r="18">
      <x:c r="A18" s="15" t="str">
        <x:v>3-yearly highly considered</x:v>
      </x:c>
      <x:c r="B18" s="15" t="str">
        <x:v>Methotrexate</x:v>
      </x:c>
      <x:c r="C18" s="15" t="str">
        <x:v>&gt;=10 mg/week; &gt;6 months</x:v>
      </x:c>
      <x:c r="D18" s="15" t="str">
        <x:v>Clinician review - highly consider 3-year interval</x:v>
      </x:c>
      <x:c r="E18" s="15" t="str">
        <x:v>Case-by-case clinical judgement; list is not exhaustive.</x:v>
      </x:c>
    </x:row>
    <x:row r="19">
      <x:c r="A19" s="15" t="str">
        <x:v>3-yearly highly considered</x:v>
      </x:c>
      <x:c r="B19" s="15" t="str">
        <x:v>Azathioprine</x:v>
      </x:c>
      <x:c r="C19" s="15" t="str">
        <x:v>&gt;=1 mg/kg/day; &gt;6 months</x:v>
      </x:c>
      <x:c r="D19" s="15" t="str">
        <x:v>Clinician review - highly consider 3-year interval</x:v>
      </x:c>
      <x:c r="E19" s="15" t="str">
        <x:v>Case-by-case clinical judgement; list is not exhaustive.</x:v>
      </x:c>
    </x:row>
    <x:row r="20">
      <x:c r="A20" s="15" t="str">
        <x:v>3-yearly highly considered</x:v>
      </x:c>
      <x:c r="B20" s="15" t="str">
        <x:v>6-mercaptopurine</x:v>
      </x:c>
      <x:c r="C20" s="15" t="str">
        <x:v>&gt;=0.5 mg/kg/day; &gt;6 months</x:v>
      </x:c>
      <x:c r="D20" s="15" t="str">
        <x:v>Clinician review - highly consider 3-year interval</x:v>
      </x:c>
      <x:c r="E20" s="15" t="str">
        <x:v>Case-by-case clinical judgement; list is not exhaustive.</x:v>
      </x:c>
    </x:row>
    <x:row r="21">
      <x:c r="A21" s="15" t="str">
        <x:v>3-yearly highly considered</x:v>
      </x:c>
      <x:c r="B21" s="15" t="str">
        <x:v>Cyclophosphamide or chlorambucil</x:v>
      </x:c>
      <x:c r="C21" s="15" t="str">
        <x:v>Long-term/highly immunosuppressive use</x:v>
      </x:c>
      <x:c r="D21" s="15" t="str">
        <x:v>Clinician review - highly consider 3-year interval</x:v>
      </x:c>
      <x:c r="E21" s="15" t="str">
        <x:v>Case-by-case clinical judgement; list is not exhaustive.</x:v>
      </x:c>
    </x:row>
    <x:row r="22">
      <x:c r="A22" s="15" t="str">
        <x:v>3-yearly highly considered</x:v>
      </x:c>
      <x:c r="B22" s="15" t="str">
        <x:v>Cyclosporin or tacrolimus</x:v>
      </x:c>
      <x:c r="C22" s="15" t="str">
        <x:v>Long-term/highly immunosuppressive use</x:v>
      </x:c>
      <x:c r="D22" s="15" t="str">
        <x:v>Clinician review - highly consider 3-year interval</x:v>
      </x:c>
      <x:c r="E22" s="15" t="str">
        <x:v>Case-by-case clinical judgement; list is not exhaustive.</x:v>
      </x:c>
    </x:row>
    <x:row r="23">
      <x:c r="A23" s="15" t="str">
        <x:v>3-yearly highly considered</x:v>
      </x:c>
      <x:c r="B23" s="15" t="str">
        <x:v>JAK inhibitors: tofacitinib, baricitinib, ruxolitinib, upadacitinib</x:v>
      </x:c>
      <x:c r="C23" s="15" t="str">
        <x:v>Long-term/highly immunosuppressive use</x:v>
      </x:c>
      <x:c r="D23" s="15" t="str">
        <x:v>Clinician review - highly consider 3-year interval</x:v>
      </x:c>
      <x:c r="E23" s="15" t="str">
        <x:v>Case-by-case clinical judgement; list is not exhaustive.</x:v>
      </x:c>
    </x:row>
    <x:row r="24">
      <x:c r="A24" s="15" t="str">
        <x:v>3-yearly highly considered</x:v>
      </x:c>
      <x:c r="B24" s="15" t="str">
        <x:v>MS medicines: dimethyl fumarate, fingolimod, teriflunomide</x:v>
      </x:c>
      <x:c r="C24" s="15" t="str">
        <x:v>Long-term/highly immunosuppressive use</x:v>
      </x:c>
      <x:c r="D24" s="15" t="str">
        <x:v>Clinician review - highly consider 3-year interval</x:v>
      </x:c>
      <x:c r="E24" s="15" t="str">
        <x:v>Case-by-case clinical judgement; list is not exhaustive.</x:v>
      </x:c>
    </x:row>
    <x:row r="25">
      <x:c r="A25" s="15" t="str">
        <x:v>3-yearly highly considered</x:v>
      </x:c>
      <x:c r="B25" s="15" t="str">
        <x:v>TNF inhibitors: etanercept, infliximab</x:v>
      </x:c>
      <x:c r="C25" s="15" t="str">
        <x:v>Long-term/highly immunosuppressive use</x:v>
      </x:c>
      <x:c r="D25" s="15" t="str">
        <x:v>Clinician review - highly consider 3-year interval</x:v>
      </x:c>
      <x:c r="E25" s="15" t="str">
        <x:v>Case-by-case clinical judgement; list is not exhaustive.</x:v>
      </x:c>
    </x:row>
    <x:row r="26">
      <x:c r="A26" s="15" t="str">
        <x:v>3-yearly highly considered</x:v>
      </x:c>
      <x:c r="B26" s="15" t="str">
        <x:v>Anti-interleukin monoclonal antibodies: secukinumab, dupilumab, tocilizumab</x:v>
      </x:c>
      <x:c r="C26" s="15" t="str">
        <x:v>Long-term/highly immunosuppressive use</x:v>
      </x:c>
      <x:c r="D26" s="15" t="str">
        <x:v>Clinician review - highly consider 3-year interval</x:v>
      </x:c>
      <x:c r="E26" s="15" t="str">
        <x:v>Case-by-case clinical judgement; list is not exhaustive.</x:v>
      </x:c>
    </x:row>
    <x:row r="27">
      <x:c r="A27" s="15" t="str">
        <x:v>3-yearly highly considered</x:v>
      </x:c>
      <x:c r="B27" s="15" t="str">
        <x:v>Natalizumab</x:v>
      </x:c>
      <x:c r="C27" s="15" t="str">
        <x:v>Long-term/highly immunosuppressive use</x:v>
      </x:c>
      <x:c r="D27" s="15" t="str">
        <x:v>Clinician review - highly consider 3-year interval</x:v>
      </x:c>
      <x:c r="E27" s="15" t="str">
        <x:v>Case-by-case clinical judgement; list is not exhaustive.</x:v>
      </x:c>
    </x:row>
    <x:row r="28">
      <x:c r="A28" s="15" t="str">
        <x:v>3-yearly highly considered</x:v>
      </x:c>
      <x:c r="B28" s="15" t="str">
        <x:v>Eculizumab</x:v>
      </x:c>
      <x:c r="C28" s="15" t="str">
        <x:v>Long-term/highly immunosuppressive use</x:v>
      </x:c>
      <x:c r="D28" s="15" t="str">
        <x:v>Clinician review - highly consider 3-year interval</x:v>
      </x:c>
      <x:c r="E28" s="15" t="str">
        <x:v>Case-by-case clinical judgement; list is not exhaustive.</x:v>
      </x:c>
    </x:row>
    <x:row r="29">
      <x:c r="A29" s="15" t="str">
        <x:v>3-yearly highly considered</x:v>
      </x:c>
      <x:c r="B29" s="15" t="str">
        <x:v>Alemtuzumab</x:v>
      </x:c>
      <x:c r="C29" s="15" t="str">
        <x:v>Long-term/highly immunosuppressive use</x:v>
      </x:c>
      <x:c r="D29" s="15" t="str">
        <x:v>Clinician review - highly consider 3-year interval</x:v>
      </x:c>
      <x:c r="E29" s="15" t="str">
        <x:v>Case-by-case clinical judgement; list is not exhaustive.</x:v>
      </x:c>
    </x:row>
    <x:row r="30">
      <x:c r="A30" s="15" t="str">
        <x:v>3-yearly highly considered</x:v>
      </x:c>
      <x:c r="B30" s="15" t="str">
        <x:v>Fingolimod (S1P receptor modulator)</x:v>
      </x:c>
      <x:c r="C30" s="15" t="str">
        <x:v>Long-term/highly immunosuppressive use</x:v>
      </x:c>
      <x:c r="D30" s="15" t="str">
        <x:v>Clinician review - highly consider 3-year interval</x:v>
      </x:c>
      <x:c r="E30" s="15" t="str">
        <x:v>Case-by-case clinical judgement; list is not exhaustive.</x:v>
      </x:c>
    </x:row>
    <x:row r="31">
      <x:c r="A31" s="15" t="str">
        <x:v>3-yearly highly considered</x:v>
      </x:c>
      <x:c r="B31" s="15" t="str">
        <x:v>Potent B- or T-cell depleting therapy: muromonab, teplizumab, rituximab, ocrelizumab</x:v>
      </x:c>
      <x:c r="C31" s="15" t="str">
        <x:v>Within last 12 months</x:v>
      </x:c>
      <x:c r="D31" s="15" t="str">
        <x:v>Clinician review - highly consider 3-year interval</x:v>
      </x:c>
      <x:c r="E31" s="15" t="str">
        <x:v>Case-by-case clinical judgement; list is not exhaustive.</x:v>
      </x:c>
    </x:row>
    <x:row r="32">
      <x:c r="A32" s="15" t="str">
        <x:v>Not considered immune deficient on this fact alone</x:v>
      </x:c>
      <x:c r="B32" s="15" t="str">
        <x:v>Diabetes</x:v>
      </x:c>
      <x:c r="C32" s="15" t="str"/>
      <x:c r="D32" s="15" t="str">
        <x:v>Do not classify as immune deficient on this fact alone</x:v>
      </x:c>
      <x:c r="E32" s="15" t="str">
        <x:v>Complex/prolonged cases may still require specialist discussion.</x:v>
      </x:c>
    </x:row>
    <x:row r="33">
      <x:c r="A33" s="15" t="str">
        <x:v>Not considered immune deficient on this fact alone</x:v>
      </x:c>
      <x:c r="B33" s="15" t="str">
        <x:v>Thyroid disease (Graves disease)</x:v>
      </x:c>
      <x:c r="C33" s="15" t="str"/>
      <x:c r="D33" s="15" t="str">
        <x:v>Do not classify as immune deficient on this fact alone</x:v>
      </x:c>
      <x:c r="E33" s="15" t="str">
        <x:v>Complex/prolonged cases may still require specialist discussion.</x:v>
      </x:c>
    </x:row>
    <x:row r="34">
      <x:c r="A34" s="15" t="str">
        <x:v>Not considered immune deficient on this fact alone</x:v>
      </x:c>
      <x:c r="B34" s="15" t="str">
        <x:v>Previous splenectomy</x:v>
      </x:c>
      <x:c r="C34" s="15" t="str"/>
      <x:c r="D34" s="15" t="str">
        <x:v>Do not classify as immune deficient on this fact alone</x:v>
      </x:c>
      <x:c r="E34" s="15" t="str">
        <x:v>Complex/prolonged cases may still require specialist discussion.</x:v>
      </x:c>
    </x:row>
    <x:row r="35">
      <x:c r="A35" s="15" t="str">
        <x:v>Not considered immune deficient on this fact alone</x:v>
      </x:c>
      <x:c r="B35" s="15" t="str">
        <x:v>Coeliac disease</x:v>
      </x:c>
      <x:c r="C35" s="15" t="str"/>
      <x:c r="D35" s="15" t="str">
        <x:v>Do not classify as immune deficient on this fact alone</x:v>
      </x:c>
      <x:c r="E35" s="15" t="str">
        <x:v>Complex/prolonged cases may still require specialist discussion.</x:v>
      </x:c>
    </x:row>
    <x:row r="36">
      <x:c r="A36" s="15" t="str">
        <x:v>Not considered immune deficient on this fact alone</x:v>
      </x:c>
      <x:c r="B36" s="15" t="str">
        <x:v>Hydroxychloroquine, sulfasalazine or mesalazine as monotherapy</x:v>
      </x:c>
      <x:c r="C36" s="15" t="str"/>
      <x:c r="D36" s="15" t="str">
        <x:v>Do not classify as immune deficient on this fact alone</x:v>
      </x:c>
      <x:c r="E36" s="15" t="str">
        <x:v>Complex/prolonged cases may still require specialist discussion.</x:v>
      </x:c>
    </x:row>
    <x:row r="37">
      <x:c r="A37" s="15" t="str">
        <x:v>Not considered immune deficient on this fact alone</x:v>
      </x:c>
      <x:c r="B37" s="15" t="str">
        <x:v>Low-dose or brief corticosteroid therapy</x:v>
      </x:c>
      <x:c r="C37" s="15" t="str"/>
      <x:c r="D37" s="15" t="str">
        <x:v>Do not classify as immune deficient on this fact alone</x:v>
      </x:c>
      <x:c r="E37" s="15" t="str">
        <x:v>Complex/prolonged cases may still require specialist discussion.</x:v>
      </x:c>
    </x:row>
    <x:row r="38">
      <x:c r="A38" s="15" t="str">
        <x:v>Not considered immune deficient on this fact alone</x:v>
      </x:c>
      <x:c r="B38" s="15" t="str">
        <x:v>Replacement corticosteroid for adrenal insufficiency</x:v>
      </x:c>
      <x:c r="C38" s="15" t="str"/>
      <x:c r="D38" s="15" t="str">
        <x:v>Do not classify as immune deficient on this fact alone</x:v>
      </x:c>
      <x:c r="E38" s="15" t="str">
        <x:v>Complex/prolonged cases may still require specialist discussion.</x:v>
      </x:c>
    </x:row>
    <x:row r="39">
      <x:c r="A39" s="15" t="str">
        <x:v>Not considered immune deficient on this fact alone</x:v>
      </x:c>
      <x:c r="B39" s="15" t="str">
        <x:v>Most standard chemotherapy for solid tumours</x:v>
      </x:c>
      <x:c r="C39" s="15" t="str"/>
      <x:c r="D39" s="15" t="str">
        <x:v>Do not classify as immune deficient on this fact alone</x:v>
      </x:c>
      <x:c r="E39" s="15" t="str">
        <x:v>Complex/prolonged cases may still require specialist discussion.</x:v>
      </x:c>
    </x:row>
    <x:row r="40">
      <x:c r="A40" s="15" t="str">
        <x:v>Not considered immune deficient on this fact alone</x:v>
      </x:c>
      <x:c r="B40" s="15" t="str">
        <x:v>Hormone therapy, immunotherapy or targeted therapy for solid tumours</x:v>
      </x:c>
      <x:c r="C40" s="15" t="str"/>
      <x:c r="D40" s="15" t="str">
        <x:v>Do not classify as immune deficient on this fact alone</x:v>
      </x:c>
      <x:c r="E40" s="15" t="str">
        <x:v>Complex/prolonged cases may still require specialist discussion.</x:v>
      </x:c>
    </x:row>
    <x:row r="41">
      <x:c r="A41" s="15" t="str">
        <x:v>Not considered immune deficient on this fact alone</x:v>
      </x:c>
      <x:c r="B41" s="15" t="str">
        <x:v>History of cancer or short-term chemotherapy for solid tumours (&lt;6 months)</x:v>
      </x:c>
      <x:c r="C41" s="15" t="str"/>
      <x:c r="D41" s="15" t="str">
        <x:v>Do not classify as immune deficient on this fact alone</x:v>
      </x:c>
      <x:c r="E41" s="15" t="str">
        <x:v>Complex/prolonged cases may still require specialist discussion.</x:v>
      </x:c>
    </x:row>
  </x:sheetData>
  <x:mergeCells>
    <x:mergeCell ref="A1:E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4" hidden="0" customWidth="1"/>
    <x:col min="4" max="4" width="42" hidden="0" customWidth="1"/>
    <x:col min="5" max="5" width="42" hidden="0" customWidth="1"/>
    <x:col min="6" max="6" width="42" hidden="0" customWidth="1"/>
    <x:col min="7" max="7" width="50" hidden="0" customWidth="1"/>
    <x:col min="8" max="8" width="22" hidden="0" customWidth="1"/>
    <x:col min="9" max="9" width="24" hidden="0" customWidth="1"/>
    <x:col min="10" max="10" width="24" hidden="0" customWidth="1"/>
    <x:col min="11" max="11" width="26" hidden="0" customWidth="1"/>
    <x:col min="12" max="12" width="40" hidden="0" customWidth="1"/>
    <x:col min="13" max="13" width="24" hidden="0" customWidth="1"/>
    <x:col min="14" max="14" width="22" hidden="0" customWidth="1"/>
    <x:col min="15" max="15" width="42" hidden="0" customWidth="1"/>
    <x:col min="16" max="16" width="14" hidden="0" customWidth="1"/>
  </x:cols>
  <x:sheetData>
    <x:row r="1" ht="30" customHeight="1">
      <x:c r="A1" s="4" t="str">
        <x:v>All master rules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8" customHeight="1">
      <x:c r="A2" s="57" t="str">
        <x:v>section</x:v>
      </x:c>
      <x:c r="B2" s="57" t="str">
        <x:v>rule_id</x:v>
      </x:c>
      <x:c r="C2" s="57" t="str">
        <x:v>pathway_stage</x:v>
      </x:c>
      <x:c r="D2" s="57" t="str">
        <x:v>condition</x:v>
      </x:c>
      <x:c r="E2" s="57" t="str">
        <x:v>required_facts</x:v>
      </x:c>
      <x:c r="F2" s="57" t="str">
        <x:v>missing_data_behavior</x:v>
      </x:c>
      <x:c r="G2" s="57" t="str">
        <x:v>provisional_outcome</x:v>
      </x:c>
      <x:c r="H2" s="57" t="str">
        <x:v>timing_destination</x:v>
      </x:c>
      <x:c r="I2" s="57" t="str">
        <x:v>care_setting</x:v>
      </x:c>
      <x:c r="J2" s="57" t="str">
        <x:v>automation_boundary</x:v>
      </x:c>
      <x:c r="K2" s="57" t="str">
        <x:v>reviewer_requirement</x:v>
      </x:c>
      <x:c r="L2" s="57" t="str">
        <x:v>source_document</x:v>
      </x:c>
      <x:c r="M2" s="57" t="str">
        <x:v>source_reference</x:v>
      </x:c>
      <x:c r="N2" s="57" t="str">
        <x:v>update_status</x:v>
      </x:c>
      <x:c r="O2" s="57" t="str">
        <x:v>implementation_note</x:v>
      </x:c>
      <x:c r="P2" s="57" t="str">
        <x:v>safety_priority</x:v>
      </x:c>
    </x:row>
    <x:row r="3">
      <x:c r="A3" s="70" t="str">
        <x:v>Global Router &amp; Safety</x:v>
      </x:c>
      <x:c r="B3" s="70" t="str">
        <x:v>GR-01</x:v>
      </x:c>
      <x:c r="C3" s="70" t="str">
        <x:v>Global router</x:v>
      </x:c>
      <x:c r="D3" s="70" t="str">
        <x:v>Any abnormal vaginal bleeding or cancer concern</x:v>
      </x:c>
      <x:c r="E3" s="70" t="str">
        <x:v>Symptoms; bleeding type; examination; cancer suspicion</x:v>
      </x:c>
      <x:c r="F3" s="70" t="str">
        <x:v>Do not default unknown to false or normal; stop and request information or clinician review.</x:v>
      </x:c>
      <x:c r="G3" s="70" t="str">
        <x:v>Route to Figure 10 before routine screening. A reassuring HPV result must not close the symptom pathway.</x:v>
      </x:c>
      <x:c r="H3" s="70" t="str">
        <x:v>Immediate/urgent where cancer suspected</x:v>
      </x:c>
      <x:c r="I3" s="70" t="str">
        <x:v>Symptom investigation</x:v>
      </x:c>
      <x:c r="J3" s="70" t="str">
        <x:v>Safety router</x:v>
      </x:c>
      <x:c r="K3" s="70" t="str">
        <x:v>Mandatory clinician confirmation</x:v>
      </x:c>
      <x:c r="L3" s="70" t="str">
        <x:v>NCSP June 2023 v1.1 + 2026 addendum/immune guidance as applicable</x:v>
      </x:c>
      <x:c r="M3" s="70" t="str">
        <x:v>Sec. 15; Fig. 10</x:v>
      </x:c>
      <x:c r="N3" s="70" t="str">
        <x:v>Software-safety interpretation</x:v>
      </x:c>
      <x:c r="O3" s="70" t="str">
        <x:v>Provisional recommendation only; reviewer confirmation required; not for direct clinical action.</x:v>
      </x:c>
      <x:c r="P3" s="71" t="str">
        <x:v>CRITICAL</x:v>
      </x:c>
    </x:row>
    <x:row r="4">
      <x:c r="A4" s="70" t="str">
        <x:v>Global Router &amp; Safety</x:v>
      </x:c>
      <x:c r="B4" s="70" t="str">
        <x:v>GR-02</x:v>
      </x:c>
      <x:c r="C4" s="70" t="str">
        <x:v>Global router</x:v>
      </x:c>
      <x:c r="D4" s="70" t="str">
        <x:v>Pregnancy with HPV16/18 or high-grade/glandular cytology</x:v>
      </x:c>
      <x:c r="E4" s="70" t="str">
        <x:v>Pregnancy status; HPV; cytology</x:v>
      </x:c>
      <x:c r="F4" s="70" t="str">
        <x:v>Do not default unknown to false or normal; stop and request information or clinician review.</x:v>
      </x:c>
      <x:c r="G4" s="70" t="str">
        <x:v>Route to Figure 9 and experienced pregnancy colposcopy.</x:v>
      </x:c>
      <x:c r="H4" s="70" t="str">
        <x:v>As soon as practicable</x:v>
      </x:c>
      <x:c r="I4" s="70" t="str">
        <x:v>Experienced colposcopy</x:v>
      </x:c>
      <x:c r="J4" s="70" t="str">
        <x:v>Safety router</x:v>
      </x:c>
      <x:c r="K4" s="70" t="str">
        <x:v>Mandatory specialist confirmation</x:v>
      </x:c>
      <x:c r="L4" s="70" t="str">
        <x:v>NCSP June 2023 v1.1 + 2026 addendum/immune guidance as applicable</x:v>
      </x:c>
      <x:c r="M4" s="70" t="str">
        <x:v>Sec. 11; Fig. 9</x:v>
      </x:c>
      <x:c r="N4" s="70" t="str">
        <x:v>Software-safety interpretation</x:v>
      </x:c>
      <x:c r="O4" s="70" t="str">
        <x:v>Provisional recommendation only; reviewer confirmation required; not for direct clinical action.</x:v>
      </x:c>
      <x:c r="P4" s="71" t="str">
        <x:v>CRITICAL</x:v>
      </x:c>
    </x:row>
    <x:row r="5">
      <x:c r="A5" s="70" t="str">
        <x:v>Global Router &amp; Safety</x:v>
      </x:c>
      <x:c r="B5" s="70" t="str">
        <x:v>GR-03</x:v>
      </x:c>
      <x:c r="C5" s="70" t="str">
        <x:v>Global router</x:v>
      </x:c>
      <x:c r="D5" s="70" t="str">
        <x:v>Pregnancy with HPV Other and negative/ASC-US/LSIL</x:v>
      </x:c>
      <x:c r="E5" s="70" t="str">
        <x:v>Pregnancy; HPV; cytology</x:v>
      </x:c>
      <x:c r="F5" s="70" t="str">
        <x:v>Do not default unknown to false or normal; stop and request information or clinician review.</x:v>
      </x:c>
      <x:c r="G5" s="70" t="str">
        <x:v>Do not automatically route to Figure 9 high-grade pathway; repeat HPV in 12 months unless another safety override applies.</x:v>
      </x:c>
      <x:c r="H5" s="70" t="str">
        <x:v>12 months</x:v>
      </x:c>
      <x:c r="I5" s="70" t="str">
        <x:v>Primary/community care</x:v>
      </x:c>
      <x:c r="J5" s="70" t="str">
        <x:v>Deterministic provisional</x:v>
      </x:c>
      <x:c r="K5" s="70" t="str">
        <x:v>Reviewer confirmation required</x:v>
      </x:c>
      <x:c r="L5" s="70" t="str">
        <x:v>NCSP June 2023 v1.1 + 2026 addendum/immune guidance as applicable</x:v>
      </x:c>
      <x:c r="M5" s="70" t="str">
        <x:v>Sec. 11; Fig. 3/9</x:v>
      </x:c>
      <x:c r="N5" s="70" t="str">
        <x:v>Software-safety interpretation</x:v>
      </x:c>
      <x:c r="O5" s="70" t="str">
        <x:v>Provisional recommendation only; reviewer confirmation required; not for direct clinical action.</x:v>
      </x:c>
      <x:c r="P5" s="71" t="str">
        <x:v>HIGH</x:v>
      </x:c>
    </x:row>
    <x:row r="6">
      <x:c r="A6" s="70" t="str">
        <x:v>Global Router &amp; Safety</x:v>
      </x:c>
      <x:c r="B6" s="70" t="str">
        <x:v>GR-04</x:v>
      </x:c>
      <x:c r="C6" s="70" t="str">
        <x:v>Global router</x:v>
      </x:c>
      <x:c r="D6" s="70" t="str">
        <x:v>Total or subtotal hysterectomy recorded</x:v>
      </x:c>
      <x:c r="E6" s="70" t="str">
        <x:v>Hysterectomy type; cervix present; indication; pathology; history</x:v>
      </x:c>
      <x:c r="F6" s="70" t="str">
        <x:v>Do not default unknown to false or normal; stop and request information or clinician review.</x:v>
      </x:c>
      <x:c r="G6" s="70" t="str">
        <x:v>Subtotal: ordinary screening. Total: Figure 8/Table 1. Unknown type: safety stop.</x:v>
      </x:c>
      <x:c r="H6" s="70" t="str">
        <x:v>According to pathway</x:v>
      </x:c>
      <x:c r="I6" s="70" t="str">
        <x:v>Reviewer-confirmed pathway</x:v>
      </x:c>
      <x:c r="J6" s="70" t="str">
        <x:v>Safety router</x:v>
      </x:c>
      <x:c r="K6" s="70" t="str">
        <x:v>Mandatory reviewer confirmation</x:v>
      </x:c>
      <x:c r="L6" s="70" t="str">
        <x:v>NCSP June 2023 v1.1 + 2026 addendum/immune guidance as applicable</x:v>
      </x:c>
      <x:c r="M6" s="70" t="str">
        <x:v>Sec. 10; Fig. 8; Table 1</x:v>
      </x:c>
      <x:c r="N6" s="70" t="str">
        <x:v>Software-safety interpretation</x:v>
      </x:c>
      <x:c r="O6" s="70" t="str">
        <x:v>Provisional recommendation only; reviewer confirmation required; not for direct clinical action.</x:v>
      </x:c>
      <x:c r="P6" s="71" t="str">
        <x:v>HIGH</x:v>
      </x:c>
    </x:row>
    <x:row r="7">
      <x:c r="A7" s="70" t="str">
        <x:v>Global Router &amp; Safety</x:v>
      </x:c>
      <x:c r="B7" s="70" t="str">
        <x:v>GR-05</x:v>
      </x:c>
      <x:c r="C7" s="70" t="str">
        <x:v>Global router</x:v>
      </x:c>
      <x:c r="D7" s="70" t="str">
        <x:v>Previous cervical/vaginal/gynaecological cancer</x:v>
      </x:c>
      <x:c r="E7" s="70" t="str">
        <x:v>Cancer type; stage; treatment; cervix status</x:v>
      </x:c>
      <x:c r="F7" s="70" t="str">
        <x:v>Do not default unknown to false or normal; stop and request information or clinician review.</x:v>
      </x:c>
      <x:c r="G7" s="70" t="str">
        <x:v>Apply the 2026 cancer overlay before ordinary screening or hysterectomy rules.</x:v>
      </x:c>
      <x:c r="H7" s="70" t="str">
        <x:v>According to specialist plan</x:v>
      </x:c>
      <x:c r="I7" s="70" t="str">
        <x:v>Specialist/NCSP boundary</x:v>
      </x:c>
      <x:c r="J7" s="70" t="str">
        <x:v>Safety router</x:v>
      </x:c>
      <x:c r="K7" s="70" t="str">
        <x:v>Mandatory clinician confirmation</x:v>
      </x:c>
      <x:c r="L7" s="70" t="str">
        <x:v>NCSP June 2023 v1.1 + 2026 addendum/immune guidance as applicable</x:v>
      </x:c>
      <x:c r="M7" s="70" t="str">
        <x:v>2026 addendum p6</x:v>
      </x:c>
      <x:c r="N7" s="70" t="str">
        <x:v>Software-safety interpretation</x:v>
      </x:c>
      <x:c r="O7" s="70" t="str">
        <x:v>Provisional recommendation only; reviewer confirmation required; not for direct clinical action.</x:v>
      </x:c>
      <x:c r="P7" s="71" t="str">
        <x:v>CRITICAL</x:v>
      </x:c>
    </x:row>
    <x:row r="8">
      <x:c r="A8" s="70" t="str">
        <x:v>Global Router &amp; Safety</x:v>
      </x:c>
      <x:c r="B8" s="70" t="str">
        <x:v>GR-06</x:v>
      </x:c>
      <x:c r="C8" s="70" t="str">
        <x:v>Global router</x:v>
      </x:c>
      <x:c r="D8" s="70" t="str">
        <x:v>Unresolved prior high-grade or glandular history</x:v>
      </x:c>
      <x:c r="E8" s="70" t="str">
        <x:v>Prior result; outstanding colposcopy; treatment/ToC status</x:v>
      </x:c>
      <x:c r="F8" s="70" t="str">
        <x:v>Do not default unknown to false or normal; stop and request information or clinician review.</x:v>
      </x:c>
      <x:c r="G8" s="70" t="str">
        <x:v>Route to Figure 2; do not enter Figure 1 or routine Figure 3.</x:v>
      </x:c>
      <x:c r="H8" s="70" t="str">
        <x:v>Immediate/ongoing follow-up</x:v>
      </x:c>
      <x:c r="I8" s="70" t="str">
        <x:v>Colposcopy/specialist</x:v>
      </x:c>
      <x:c r="J8" s="70" t="str">
        <x:v>Safety router</x:v>
      </x:c>
      <x:c r="K8" s="70" t="str">
        <x:v>Mandatory reviewer confirmation</x:v>
      </x:c>
      <x:c r="L8" s="70" t="str">
        <x:v>NCSP June 2023 v1.1 + 2026 addendum/immune guidance as applicable</x:v>
      </x:c>
      <x:c r="M8" s="70" t="str">
        <x:v>Sec. 2; Fig. 2</x:v>
      </x:c>
      <x:c r="N8" s="70" t="str">
        <x:v>Software-safety interpretation</x:v>
      </x:c>
      <x:c r="O8" s="70" t="str">
        <x:v>Provisional recommendation only; reviewer confirmation required; not for direct clinical action.</x:v>
      </x:c>
      <x:c r="P8" s="71" t="str">
        <x:v>HIGH</x:v>
      </x:c>
    </x:row>
    <x:row r="9">
      <x:c r="A9" s="70" t="str">
        <x:v>Global Router &amp; Safety</x:v>
      </x:c>
      <x:c r="B9" s="70" t="str">
        <x:v>GR-07</x:v>
      </x:c>
      <x:c r="C9" s="70" t="str">
        <x:v>Global router</x:v>
      </x:c>
      <x:c r="D9" s="70" t="str">
        <x:v>Active post-treatment HSIL Test of Cure</x:v>
      </x:c>
      <x:c r="E9" s="70" t="str">
        <x:v>Treatment date; histology; margins; sequence state</x:v>
      </x:c>
      <x:c r="F9" s="70" t="str">
        <x:v>Do not default unknown to false or normal; stop and request information or clinician review.</x:v>
      </x:c>
      <x:c r="G9" s="70" t="str">
        <x:v>Route to Figure 6 before routine screening.</x:v>
      </x:c>
      <x:c r="H9" s="70" t="str">
        <x:v>6/18 months and annual sequence</x:v>
      </x:c>
      <x:c r="I9" s="70" t="str">
        <x:v>ToC pathway</x:v>
      </x:c>
      <x:c r="J9" s="70" t="str">
        <x:v>Safety router</x:v>
      </x:c>
      <x:c r="K9" s="70" t="str">
        <x:v>Reviewer confirmation required</x:v>
      </x:c>
      <x:c r="L9" s="70" t="str">
        <x:v>NCSP June 2023 v1.1 + 2026 addendum/immune guidance as applicable</x:v>
      </x:c>
      <x:c r="M9" s="70" t="str">
        <x:v>Sec. 8; Fig. 6</x:v>
      </x:c>
      <x:c r="N9" s="70" t="str">
        <x:v>Software-safety interpretation</x:v>
      </x:c>
      <x:c r="O9" s="70" t="str">
        <x:v>Provisional recommendation only; reviewer confirmation required; not for direct clinical action.</x:v>
      </x:c>
      <x:c r="P9" s="71" t="str">
        <x:v>HIGH</x:v>
      </x:c>
    </x:row>
    <x:row r="10">
      <x:c r="A10" s="70" t="str">
        <x:v>Global Router &amp; Safety</x:v>
      </x:c>
      <x:c r="B10" s="70" t="str">
        <x:v>GR-08</x:v>
      </x:c>
      <x:c r="C10" s="70" t="str">
        <x:v>Global router</x:v>
      </x:c>
      <x:c r="D10" s="70" t="str">
        <x:v>Glandular abnormality, AIS or adenocarcinoma</x:v>
      </x:c>
      <x:c r="E10" s="70" t="str">
        <x:v>Exact subtype; lesion; biopsy/MDM state</x:v>
      </x:c>
      <x:c r="F10" s="70" t="str">
        <x:v>Do not default unknown to false or normal; stop and request information or clinician review.</x:v>
      </x:c>
      <x:c r="G10" s="70" t="str">
        <x:v>Route to Figure 7 or specialist gynaecology/oncology; do not treat as generic high-grade cytology.</x:v>
      </x:c>
      <x:c r="H10" s="70" t="str">
        <x:v>Urgent when malignant</x:v>
      </x:c>
      <x:c r="I10" s="70" t="str">
        <x:v>Specialist pathway</x:v>
      </x:c>
      <x:c r="J10" s="70" t="str">
        <x:v>Safety router</x:v>
      </x:c>
      <x:c r="K10" s="70" t="str">
        <x:v>Mandatory specialist confirmation</x:v>
      </x:c>
      <x:c r="L10" s="70" t="str">
        <x:v>NCSP June 2023 v1.1 + 2026 addendum/immune guidance as applicable</x:v>
      </x:c>
      <x:c r="M10" s="70" t="str">
        <x:v>Sec. 9; Fig. 7</x:v>
      </x:c>
      <x:c r="N10" s="70" t="str">
        <x:v>Software-safety interpretation</x:v>
      </x:c>
      <x:c r="O10" s="70" t="str">
        <x:v>Provisional recommendation only; reviewer confirmation required; not for direct clinical action.</x:v>
      </x:c>
      <x:c r="P10" s="71" t="str">
        <x:v>CRITICAL</x:v>
      </x:c>
    </x:row>
    <x:row r="11">
      <x:c r="A11" s="70" t="str">
        <x:v>Global Router &amp; Safety</x:v>
      </x:c>
      <x:c r="B11" s="70" t="str">
        <x:v>GR-09</x:v>
      </x:c>
      <x:c r="C11" s="70" t="str">
        <x:v>Global router</x:v>
      </x:c>
      <x:c r="D11" s="70" t="str">
        <x:v>Normal colposcopy after low-grade cytology</x:v>
      </x:c>
      <x:c r="E11" s="70" t="str">
        <x:v>HPV; cytology; colposcopy; TZ; immune status</x:v>
      </x:c>
      <x:c r="F11" s="70" t="str">
        <x:v>Do not default unknown to false or normal; stop and request information or clinician review.</x:v>
      </x:c>
      <x:c r="G11" s="70" t="str">
        <x:v>Route to Figure 4.</x:v>
      </x:c>
      <x:c r="H11" s="70" t="str">
        <x:v>12/24 month surveillance</x:v>
      </x:c>
      <x:c r="I11" s="70" t="str">
        <x:v>Colposcopy follow-up</x:v>
      </x:c>
      <x:c r="J11" s="70" t="str">
        <x:v>Safety router</x:v>
      </x:c>
      <x:c r="K11" s="70" t="str">
        <x:v>Reviewer confirmation required</x:v>
      </x:c>
      <x:c r="L11" s="70" t="str">
        <x:v>NCSP June 2023 v1.1 + 2026 addendum/immune guidance as applicable</x:v>
      </x:c>
      <x:c r="M11" s="70" t="str">
        <x:v>Sec. 6; Fig. 4</x:v>
      </x:c>
      <x:c r="N11" s="70" t="str">
        <x:v>Software-safety interpretation</x:v>
      </x:c>
      <x:c r="O11" s="70" t="str">
        <x:v>Provisional recommendation only; reviewer confirmation required; not for direct clinical action.</x:v>
      </x:c>
      <x:c r="P11" s="71" t="str">
        <x:v>HIGH</x:v>
      </x:c>
    </x:row>
    <x:row r="12">
      <x:c r="A12" s="70" t="str">
        <x:v>Global Router &amp; Safety</x:v>
      </x:c>
      <x:c r="B12" s="70" t="str">
        <x:v>GR-10</x:v>
      </x:c>
      <x:c r="C12" s="70" t="str">
        <x:v>Global router</x:v>
      </x:c>
      <x:c r="D12" s="70" t="str">
        <x:v>Normal colposcopy after cytology &gt;=ASC-H</x:v>
      </x:c>
      <x:c r="E12" s="70" t="str">
        <x:v>HPV; reviewed cytology; TZ; lesion; MDM state</x:v>
      </x:c>
      <x:c r="F12" s="70" t="str">
        <x:v>Do not default unknown to false or normal; stop and request information or clinician review.</x:v>
      </x:c>
      <x:c r="G12" s="70" t="str">
        <x:v>Route to Figure 5.</x:v>
      </x:c>
      <x:c r="H12" s="70" t="str">
        <x:v>Specialist surveillance</x:v>
      </x:c>
      <x:c r="I12" s="70" t="str">
        <x:v>MDM/colposcopy</x:v>
      </x:c>
      <x:c r="J12" s="70" t="str">
        <x:v>Safety router</x:v>
      </x:c>
      <x:c r="K12" s="70" t="str">
        <x:v>Mandatory specialist confirmation</x:v>
      </x:c>
      <x:c r="L12" s="70" t="str">
        <x:v>NCSP June 2023 v1.1 + 2026 addendum/immune guidance as applicable</x:v>
      </x:c>
      <x:c r="M12" s="70" t="str">
        <x:v>Sec. 6; Fig. 5</x:v>
      </x:c>
      <x:c r="N12" s="70" t="str">
        <x:v>Software-safety interpretation</x:v>
      </x:c>
      <x:c r="O12" s="70" t="str">
        <x:v>Provisional recommendation only; reviewer confirmation required; not for direct clinical action.</x:v>
      </x:c>
      <x:c r="P12" s="71" t="str">
        <x:v>HIGH</x:v>
      </x:c>
    </x:row>
    <x:row r="13">
      <x:c r="A13" s="70" t="str">
        <x:v>Global Router &amp; Safety</x:v>
      </x:c>
      <x:c r="B13" s="70" t="str">
        <x:v>GR-11</x:v>
      </x:c>
      <x:c r="C13" s="70" t="str">
        <x:v>Global router</x:v>
      </x:c>
      <x:c r="D13" s="70" t="str">
        <x:v>First transition from cytology-based programme</x:v>
      </x:c>
      <x:c r="E13" s="70" t="str">
        <x:v>Transition status; prior history; ToC/colposcopy status</x:v>
      </x:c>
      <x:c r="F13" s="70" t="str">
        <x:v>Do not default unknown to false or normal; stop and request information or clinician review.</x:v>
      </x:c>
      <x:c r="G13" s="70" t="str">
        <x:v>Use Figures 1 and 2 only for transition; otherwise use current pathway.</x:v>
      </x:c>
      <x:c r="H13" s="70" t="str">
        <x:v>At transition</x:v>
      </x:c>
      <x:c r="I13" s="70" t="str">
        <x:v>Programme transition</x:v>
      </x:c>
      <x:c r="J13" s="70" t="str">
        <x:v>Safety router</x:v>
      </x:c>
      <x:c r="K13" s="70" t="str">
        <x:v>Reviewer confirmation required</x:v>
      </x:c>
      <x:c r="L13" s="70" t="str">
        <x:v>NCSP June 2023 v1.1 + 2026 addendum/immune guidance as applicable</x:v>
      </x:c>
      <x:c r="M13" s="70" t="str">
        <x:v>Sec. 2; Figs. 1-2</x:v>
      </x:c>
      <x:c r="N13" s="70" t="str">
        <x:v>Software-safety interpretation</x:v>
      </x:c>
      <x:c r="O13" s="70" t="str">
        <x:v>Provisional recommendation only; reviewer confirmation required; not for direct clinical action.</x:v>
      </x:c>
      <x:c r="P13" s="71" t="str">
        <x:v>MEDIUM</x:v>
      </x:c>
    </x:row>
    <x:row r="14">
      <x:c r="A14" s="70" t="str">
        <x:v>Global Router &amp; Safety</x:v>
      </x:c>
      <x:c r="B14" s="70" t="str">
        <x:v>GR-12</x:v>
      </x:c>
      <x:c r="C14" s="70" t="str">
        <x:v>Global router</x:v>
      </x:c>
      <x:c r="D14" s="70" t="str">
        <x:v>Asymptomatic participant in HPV primary screening</x:v>
      </x:c>
      <x:c r="E14" s="70" t="str">
        <x:v>Symptoms absent; cervix present; age; HPV/sample facts</x:v>
      </x:c>
      <x:c r="F14" s="70" t="str">
        <x:v>Do not default unknown to false or normal; stop and request information or clinician review.</x:v>
      </x:c>
      <x:c r="G14" s="70" t="str">
        <x:v>Use Figure 3 after higher-priority routes are excluded.</x:v>
      </x:c>
      <x:c r="H14" s="70" t="str">
        <x:v>According to result</x:v>
      </x:c>
      <x:c r="I14" s="70" t="str">
        <x:v>Primary screening</x:v>
      </x:c>
      <x:c r="J14" s="70" t="str">
        <x:v>Deterministic provisional</x:v>
      </x:c>
      <x:c r="K14" s="70" t="str">
        <x:v>Reviewer confirmation required</x:v>
      </x:c>
      <x:c r="L14" s="70" t="str">
        <x:v>NCSP June 2023 v1.1 + 2026 addendum/immune guidance as applicable</x:v>
      </x:c>
      <x:c r="M14" s="70" t="str">
        <x:v>Sec. 4; Fig. 3</x:v>
      </x:c>
      <x:c r="N14" s="70" t="str">
        <x:v>Software-safety interpretation</x:v>
      </x:c>
      <x:c r="O14" s="70" t="str">
        <x:v>Provisional recommendation only; reviewer confirmation required; not for direct clinical action.</x:v>
      </x:c>
      <x:c r="P14" s="71" t="str">
        <x:v>MEDIUM</x:v>
      </x:c>
    </x:row>
    <x:row r="15">
      <x:c r="A15" s="70" t="str">
        <x:v>Global Router &amp; Safety</x:v>
      </x:c>
      <x:c r="B15" s="70" t="str">
        <x:v>GR-13</x:v>
      </x:c>
      <x:c r="C15" s="70" t="str">
        <x:v>Minimal routing gate</x:v>
      </x:c>
      <x:c r="D15" s="70" t="str">
        <x:v>Before pathway selection</x:v>
      </x:c>
      <x:c r="E15" s="70" t="str">
        <x:v>Symptoms/cancer concern; pregnancy; cervix/hysterectomy status; cancer history; unresolved high-grade/glandular history; active ToC; current glandular abnormality; post-colposcopy status; transition status</x:v>
      </x:c>
      <x:c r="F15" s="70" t="str">
        <x:v>Do not default unknown to false or normal; stop and request information or require clinician review.</x:v>
      </x:c>
      <x:c r="G15" s="70" t="str">
        <x:v>Use only the minimum discriminators needed to select the highest-priority pathway. Do not require every pathway-specific field at intake.</x:v>
      </x:c>
      <x:c r="H15" s="70" t="str">
        <x:v>At intake</x:v>
      </x:c>
      <x:c r="I15" s="70" t="str">
        <x:v>Global routing</x:v>
      </x:c>
      <x:c r="J15" s="70" t="str">
        <x:v>Safety router</x:v>
      </x:c>
      <x:c r="K15" s="70" t="str">
        <x:v>Mandatory clinician confirmation</x:v>
      </x:c>
      <x:c r="L15" s="70" t="str">
        <x:v>NCSP June 2023 v1.1 + Feb/Mar 2026 controlling guidance where applicable</x:v>
      </x:c>
      <x:c r="M15" s="70" t="str">
        <x:v>Software-safety synthesis of Figs 1-10/Table 1</x:v>
      </x:c>
      <x:c r="N15" s="70" t="str">
        <x:v>v2.1 QA correction</x:v>
      </x:c>
      <x:c r="O15" s="70" t="str">
        <x:v>Provisional recommendation only; reviewer confirmation required; not for direct clinical action.</x:v>
      </x:c>
      <x:c r="P15" s="71" t="str">
        <x:v>CRITICAL</x:v>
      </x:c>
    </x:row>
    <x:row r="16">
      <x:c r="A16" s="70" t="str">
        <x:v>Global Router &amp; Safety</x:v>
      </x:c>
      <x:c r="B16" s="70" t="str">
        <x:v>GR-14</x:v>
      </x:c>
      <x:c r="C16" s="70" t="str">
        <x:v>Pathway-specific completeness</x:v>
      </x:c>
      <x:c r="D16" s="70" t="str">
        <x:v>After a pathway has been selected and before any terminal recommendation</x:v>
      </x:c>
      <x:c r="E16" s="70" t="str">
        <x:v>All mandatory facts for the selected pathway</x:v>
      </x:c>
      <x:c r="F16" s="70" t="str">
        <x:v>Do not default unknown to false or normal; stop and request information or require clinician review.</x:v>
      </x:c>
      <x:c r="G16" s="70" t="str">
        <x:v>Run a pathway-specific completeness gate. Missing critical facts must return INSUFFICIENT_INFORMATION or EXTERNAL_HISTORY_REQUIRED, never a confident routine outcome.</x:v>
      </x:c>
      <x:c r="H16" s="70" t="str">
        <x:v>Before evaluation</x:v>
      </x:c>
      <x:c r="I16" s="70" t="str">
        <x:v>All pathways</x:v>
      </x:c>
      <x:c r="J16" s="70" t="str">
        <x:v>Safety stop</x:v>
      </x:c>
      <x:c r="K16" s="70" t="str">
        <x:v>Mandatory clinician confirmation</x:v>
      </x:c>
      <x:c r="L16" s="70" t="str">
        <x:v>NCSP June 2023 v1.1 + Feb/Mar 2026 controlling guidance where applicable</x:v>
      </x:c>
      <x:c r="M16" s="70" t="str">
        <x:v>Software-safety synthesis of Figs 1-10/Table 1</x:v>
      </x:c>
      <x:c r="N16" s="70" t="str">
        <x:v>v2.1 QA correction</x:v>
      </x:c>
      <x:c r="O16" s="70" t="str">
        <x:v>Provisional recommendation only; reviewer confirmation required; not for direct clinical action.</x:v>
      </x:c>
      <x:c r="P16" s="71" t="str">
        <x:v>CRITICAL</x:v>
      </x:c>
    </x:row>
    <x:row r="17">
      <x:c r="A17" s="70" t="str">
        <x:v>Global Router &amp; Safety</x:v>
      </x:c>
      <x:c r="B17" s="70" t="str">
        <x:v>GS-01</x:v>
      </x:c>
      <x:c r="C17" s="70" t="str">
        <x:v>Safety</x:v>
      </x:c>
      <x:c r="D17" s="70" t="str">
        <x:v>Required clinical fact is missing or unknown</x:v>
      </x:c>
      <x:c r="E17" s="70" t="str">
        <x:v>Required facts for selected rule</x:v>
      </x:c>
      <x:c r="F17" s="70" t="str">
        <x:v>Do not default unknown to false or normal; stop and request information or clinician review.</x:v>
      </x:c>
      <x:c r="G17" s="70" t="str">
        <x:v>Return INSUFFICIENT_INFORMATION / EXTERNAL_HISTORY_REQUIRED; never generate routine recall from a default false/normal value.</x:v>
      </x:c>
      <x:c r="H17" s="70" t="str">
        <x:v>Immediate information request</x:v>
      </x:c>
      <x:c r="I17" s="70" t="str">
        <x:v>Review queue</x:v>
      </x:c>
      <x:c r="J17" s="70" t="str">
        <x:v>Software safety stop</x:v>
      </x:c>
      <x:c r="K17" s="70" t="str">
        <x:v>Mandatory reviewer confirmation</x:v>
      </x:c>
      <x:c r="L17" s="70" t="str">
        <x:v>NCSP June 2023 v1.1 + 2026 addendum/immune guidance as applicable</x:v>
      </x:c>
      <x:c r="M17" s="70" t="str">
        <x:v>Guideline-wide professional judgement + software safety design</x:v>
      </x:c>
      <x:c r="N17" s="70" t="str">
        <x:v>Software-safety interpretation</x:v>
      </x:c>
      <x:c r="O17" s="70" t="str">
        <x:v>Provisional recommendation only; reviewer confirmation required; not for direct clinical action.</x:v>
      </x:c>
      <x:c r="P17" s="71" t="str">
        <x:v>CRITICAL</x:v>
      </x:c>
    </x:row>
    <x:row r="18">
      <x:c r="A18" s="70" t="str">
        <x:v>Global Router &amp; Safety</x:v>
      </x:c>
      <x:c r="B18" s="70" t="str">
        <x:v>GS-02</x:v>
      </x:c>
      <x:c r="C18" s="70" t="str">
        <x:v>Safety</x:v>
      </x:c>
      <x:c r="D18" s="70" t="str">
        <x:v>Same input and same rule release</x:v>
      </x:c>
      <x:c r="E18" s="70" t="str">
        <x:v>Canonical input; rule version</x:v>
      </x:c>
      <x:c r="F18" s="70" t="str">
        <x:v>Do not default unknown to false or normal; stop and request information or clinician review.</x:v>
      </x:c>
      <x:c r="G18" s="70" t="str">
        <x:v>Produce the same provisional result and preserve the exact branch trace.</x:v>
      </x:c>
      <x:c r="H18" s="70" t="str">
        <x:v>Immediate</x:v>
      </x:c>
      <x:c r="I18" s="70" t="str">
        <x:v>Engine/audit</x:v>
      </x:c>
      <x:c r="J18" s="70" t="str">
        <x:v>Deterministic invariant</x:v>
      </x:c>
      <x:c r="K18" s="70" t="str">
        <x:v>Reviewer confirmation required</x:v>
      </x:c>
      <x:c r="L18" s="70" t="str">
        <x:v>NCSP June 2023 v1.1 + 2026 addendum/immune guidance as applicable</x:v>
      </x:c>
      <x:c r="M18" s="70" t="str">
        <x:v>Software verification invariant</x:v>
      </x:c>
      <x:c r="N18" s="70" t="str">
        <x:v>Software-safety interpretation</x:v>
      </x:c>
      <x:c r="O18" s="70" t="str">
        <x:v>Provisional recommendation only; reviewer confirmation required; not for direct clinical action.</x:v>
      </x:c>
      <x:c r="P18" s="71" t="str">
        <x:v>HIGH</x:v>
      </x:c>
    </x:row>
    <x:row r="19">
      <x:c r="A19" s="70" t="str">
        <x:v>Global Router &amp; Safety</x:v>
      </x:c>
      <x:c r="B19" s="70" t="str">
        <x:v>GS-03</x:v>
      </x:c>
      <x:c r="C19" s="70" t="str">
        <x:v>Safety</x:v>
      </x:c>
      <x:c r="D19" s="70" t="str">
        <x:v>Rule release changes after a decision is confirmed</x:v>
      </x:c>
      <x:c r="E19" s="70" t="str">
        <x:v>Decision snapshot; old/new rule versions</x:v>
      </x:c>
      <x:c r="F19" s="70" t="str">
        <x:v>Do not default unknown to false or normal; stop and request information or clinician review.</x:v>
      </x:c>
      <x:c r="G19" s="70" t="str">
        <x:v>Do not silently rewrite historic decisions; regrading must create a new traceable version.</x:v>
      </x:c>
      <x:c r="H19" s="70" t="str">
        <x:v>On regrade</x:v>
      </x:c>
      <x:c r="I19" s="70" t="str">
        <x:v>Audit/persistence</x:v>
      </x:c>
      <x:c r="J19" s="70" t="str">
        <x:v>Governance invariant</x:v>
      </x:c>
      <x:c r="K19" s="70" t="str">
        <x:v>Mandatory reviewer confirmation</x:v>
      </x:c>
      <x:c r="L19" s="70" t="str">
        <x:v>NCSP June 2023 v1.1 + 2026 addendum/immune guidance as applicable</x:v>
      </x:c>
      <x:c r="M19" s="70" t="str">
        <x:v>Software governance requirement</x:v>
      </x:c>
      <x:c r="N19" s="70" t="str">
        <x:v>Software-safety interpretation</x:v>
      </x:c>
      <x:c r="O19" s="70" t="str">
        <x:v>Provisional recommendation only; reviewer confirmation required; not for direct clinical action.</x:v>
      </x:c>
      <x:c r="P19" s="71" t="str">
        <x:v>HIGH</x:v>
      </x:c>
    </x:row>
    <x:row r="20">
      <x:c r="A20" s="70" t="str">
        <x:v>Global Router &amp; Safety</x:v>
      </x:c>
      <x:c r="B20" s="70" t="str">
        <x:v>GS-04</x:v>
      </x:c>
      <x:c r="C20" s="70" t="str">
        <x:v>Safety</x:v>
      </x:c>
      <x:c r="D20" s="70" t="str">
        <x:v>Clinician-only branch reached</x:v>
      </x:c>
      <x:c r="E20" s="70" t="str">
        <x:v>MDM/biopsy/lesion/treatment decision state</x:v>
      </x:c>
      <x:c r="F20" s="70" t="str">
        <x:v>Do not default unknown to false or normal; stop and request information or clinician review.</x:v>
      </x:c>
      <x:c r="G20" s="70" t="str">
        <x:v>Return CLINICIAN_REVIEW_REQUIRED rather than autonomous final approval.</x:v>
      </x:c>
      <x:c r="H20" s="70" t="str">
        <x:v>Immediate</x:v>
      </x:c>
      <x:c r="I20" s="70" t="str">
        <x:v>Specialist review</x:v>
      </x:c>
      <x:c r="J20" s="70" t="str">
        <x:v>Clinician-only boundary</x:v>
      </x:c>
      <x:c r="K20" s="70" t="str">
        <x:v>Mandatory specialist confirmation</x:v>
      </x:c>
      <x:c r="L20" s="70" t="str">
        <x:v>NCSP June 2023 v1.1 + 2026 addendum/immune guidance as applicable</x:v>
      </x:c>
      <x:c r="M20" s="70" t="str">
        <x:v>Guideline-wide clinician judgement</x:v>
      </x:c>
      <x:c r="N20" s="70" t="str">
        <x:v>Software-safety interpretation</x:v>
      </x:c>
      <x:c r="O20" s="70" t="str">
        <x:v>Provisional recommendation only; reviewer confirmation required; not for direct clinical action.</x:v>
      </x:c>
      <x:c r="P20" s="71" t="str">
        <x:v>CRITICAL</x:v>
      </x:c>
    </x:row>
    <x:row r="21">
      <x:c r="A21" s="70" t="str">
        <x:v>Global Router &amp; Safety</x:v>
      </x:c>
      <x:c r="B21" s="70" t="str">
        <x:v>GS-05</x:v>
      </x:c>
      <x:c r="C21" s="70" t="str">
        <x:v>Safety</x:v>
      </x:c>
      <x:c r="D21" s="70" t="str">
        <x:v>National clinical route and local booking priority both available</x:v>
      </x:c>
      <x:c r="E21" s="70" t="str">
        <x:v>Clinical route; local policy version</x:v>
      </x:c>
      <x:c r="F21" s="70" t="str">
        <x:v>Do not default unknown to false or normal; stop and request information or clinician review.</x:v>
      </x:c>
      <x:c r="G21" s="70" t="str">
        <x:v>Keep the national pathway result separate from local operational priority.</x:v>
      </x:c>
      <x:c r="H21" s="70" t="str">
        <x:v>At disposition</x:v>
      </x:c>
      <x:c r="I21" s="70" t="str">
        <x:v>Workflow layer</x:v>
      </x:c>
      <x:c r="J21" s="70" t="str">
        <x:v>Governance boundary</x:v>
      </x:c>
      <x:c r="K21" s="70" t="str">
        <x:v>Reviewer confirmation required</x:v>
      </x:c>
      <x:c r="L21" s="70" t="str">
        <x:v>NCSP June 2023 v1.1 + 2026 addendum/immune guidance as applicable</x:v>
      </x:c>
      <x:c r="M21" s="70" t="str">
        <x:v>Guideline + local governance</x:v>
      </x:c>
      <x:c r="N21" s="70" t="str">
        <x:v>Software-safety interpretation</x:v>
      </x:c>
      <x:c r="O21" s="70" t="str">
        <x:v>Provisional recommendation only; reviewer confirmation required; not for direct clinical action.</x:v>
      </x:c>
      <x:c r="P21" s="71" t="str">
        <x:v>HIGH</x:v>
      </x:c>
    </x:row>
    <x:row r="22">
      <x:c r="A22" s="70" t="str">
        <x:v>Global Router &amp; Safety</x:v>
      </x:c>
      <x:c r="B22" s="70" t="str">
        <x:v>GS-06</x:v>
      </x:c>
      <x:c r="C22" s="70" t="str">
        <x:v>Safety</x:v>
      </x:c>
      <x:c r="D22" s="70" t="str">
        <x:v>Synthetic/demo environment export</x:v>
      </x:c>
      <x:c r="E22" s="70" t="str">
        <x:v>Environment flag; confirmed reviewer decision</x:v>
      </x:c>
      <x:c r="F22" s="70" t="str">
        <x:v>Do not default unknown to false or normal; stop and request information or clinician review.</x:v>
      </x:c>
      <x:c r="G22" s="70" t="str">
        <x:v>Label outputs: simulated export package; integration-ready preview; not for direct clinical action.</x:v>
      </x:c>
      <x:c r="H22" s="70" t="str">
        <x:v>At export</x:v>
      </x:c>
      <x:c r="I22" s="70" t="str">
        <x:v>Demo/export</x:v>
      </x:c>
      <x:c r="J22" s="70" t="str">
        <x:v>Product safety boundary</x:v>
      </x:c>
      <x:c r="K22" s="70" t="str">
        <x:v>Reviewer confirmation required</x:v>
      </x:c>
      <x:c r="L22" s="70" t="str">
        <x:v>NCSP June 2023 v1.1 + 2026 addendum/immune guidance as applicable</x:v>
      </x:c>
      <x:c r="M22" s="70" t="str">
        <x:v>Product safety requirement</x:v>
      </x:c>
      <x:c r="N22" s="70" t="str">
        <x:v>Software-safety interpretation</x:v>
      </x:c>
      <x:c r="O22" s="70" t="str">
        <x:v>Provisional recommendation only; reviewer confirmation required; not for direct clinical action.</x:v>
      </x:c>
      <x:c r="P22" s="71" t="str">
        <x:v>HIGH</x:v>
      </x:c>
    </x:row>
    <x:row r="23">
      <x:c r="A23" s="70" t="str">
        <x:v>Figure 1</x:v>
      </x:c>
      <x:c r="B23" s="70" t="str">
        <x:v>F1-01</x:v>
      </x:c>
      <x:c r="C23" s="70" t="str">
        <x:v>Decision branch</x:v>
      </x:c>
      <x:c r="D23" s="70" t="str">
        <x:v>Never screened</x:v>
      </x:c>
      <x:c r="E23" s="70" t="str">
        <x:v>Transition status; screening history</x:v>
      </x:c>
      <x:c r="F23" s="70" t="str">
        <x:v>Do not issue a confident terminal outcome when any required fact is unknown; request information or require clinician review.</x:v>
      </x:c>
      <x:c r="G23" s="70" t="str">
        <x:v>Invite now, then perform primary HPV screening via Figure 3</x:v>
      </x:c>
      <x:c r="H23" s="70" t="str">
        <x:v>Now / next available screening</x:v>
      </x:c>
      <x:c r="I23" s="70" t="str">
        <x:v>Primary/community care or programme follow-up</x:v>
      </x:c>
      <x:c r="J23" s="70" t="str">
        <x:v>Deterministic provisional</x:v>
      </x:c>
      <x:c r="K23" s="70" t="str">
        <x:v>Reviewer confirmation required</x:v>
      </x:c>
      <x:c r="L23" s="70" t="str">
        <x:v>NCSP Clinical Practice Guidelines June 2023 v1.1</x:v>
      </x:c>
      <x:c r="M23" s="70" t="str">
        <x:v>Fig. 1 p18; R2.02</x:v>
      </x:c>
      <x:c r="N23" s="70" t="str">
        <x:v>2023 base rule</x:v>
      </x:c>
      <x:c r="O23" s="70" t="str">
        <x:v>Provisional recommendation only; reviewer confirmation required; not for direct clinical action.</x:v>
      </x:c>
      <x:c r="P23" s="71" t="str">
        <x:v>MEDIUM</x:v>
      </x:c>
    </x:row>
    <x:row r="24">
      <x:c r="A24" s="70" t="str">
        <x:v>Figure 1</x:v>
      </x:c>
      <x:c r="B24" s="70" t="str">
        <x:v>F1-02</x:v>
      </x:c>
      <x:c r="C24" s="70" t="str">
        <x:v>Decision branch</x:v>
      </x:c>
      <x:c r="D24" s="70" t="str">
        <x:v>Under-screened</x:v>
      </x:c>
      <x:c r="E24" s="70" t="str">
        <x:v>Transition status; last screening date/history</x:v>
      </x:c>
      <x:c r="F24" s="70" t="str">
        <x:v>Do not issue a confident terminal outcome when any required fact is unknown; request information or require clinician review.</x:v>
      </x:c>
      <x:c r="G24" s="70" t="str">
        <x:v>Invite now, then Figure 3</x:v>
      </x:c>
      <x:c r="H24" s="70" t="str">
        <x:v>Now</x:v>
      </x:c>
      <x:c r="I24" s="70" t="str">
        <x:v>Primary/community care or programme follow-up</x:v>
      </x:c>
      <x:c r="J24" s="70" t="str">
        <x:v>Deterministic provisional</x:v>
      </x:c>
      <x:c r="K24" s="70" t="str">
        <x:v>Reviewer confirmation required</x:v>
      </x:c>
      <x:c r="L24" s="70" t="str">
        <x:v>NCSP Clinical Practice Guidelines June 2023 v1.1</x:v>
      </x:c>
      <x:c r="M24" s="70" t="str">
        <x:v>Fig. 1 p18; R2.02</x:v>
      </x:c>
      <x:c r="N24" s="70" t="str">
        <x:v>2023 base rule</x:v>
      </x:c>
      <x:c r="O24" s="70" t="str">
        <x:v>Provisional recommendation only; reviewer confirmation required; not for direct clinical action.</x:v>
      </x:c>
      <x:c r="P24" s="71" t="str">
        <x:v>MEDIUM</x:v>
      </x:c>
    </x:row>
    <x:row r="25">
      <x:c r="A25" s="70" t="str">
        <x:v>Figure 1</x:v>
      </x:c>
      <x:c r="B25" s="70" t="str">
        <x:v>F1-03</x:v>
      </x:c>
      <x:c r="C25" s="70" t="str">
        <x:v>Decision branch</x:v>
      </x:c>
      <x:c r="D25" s="70" t="str">
        <x:v>Overdue</x:v>
      </x:c>
      <x:c r="E25" s="70" t="str">
        <x:v>Transition status; due date</x:v>
      </x:c>
      <x:c r="F25" s="70" t="str">
        <x:v>Do not issue a confident terminal outcome when any required fact is unknown; request information or require clinician review.</x:v>
      </x:c>
      <x:c r="G25" s="70" t="str">
        <x:v>Invite now, then Figure 3</x:v>
      </x:c>
      <x:c r="H25" s="70" t="str">
        <x:v>Now</x:v>
      </x:c>
      <x:c r="I25" s="70" t="str">
        <x:v>Primary/community care or programme follow-up</x:v>
      </x:c>
      <x:c r="J25" s="70" t="str">
        <x:v>Deterministic provisional</x:v>
      </x:c>
      <x:c r="K25" s="70" t="str">
        <x:v>Reviewer confirmation required</x:v>
      </x:c>
      <x:c r="L25" s="70" t="str">
        <x:v>NCSP Clinical Practice Guidelines June 2023 v1.1</x:v>
      </x:c>
      <x:c r="M25" s="70" t="str">
        <x:v>Fig. 1 p18; R2.02</x:v>
      </x:c>
      <x:c r="N25" s="70" t="str">
        <x:v>2023 base rule</x:v>
      </x:c>
      <x:c r="O25" s="70" t="str">
        <x:v>Provisional recommendation only; reviewer confirmation required; not for direct clinical action.</x:v>
      </x:c>
      <x:c r="P25" s="71" t="str">
        <x:v>MEDIUM</x:v>
      </x:c>
    </x:row>
    <x:row r="26">
      <x:c r="A26" s="70" t="str">
        <x:v>Figure 1</x:v>
      </x:c>
      <x:c r="B26" s="70" t="str">
        <x:v>F1-04</x:v>
      </x:c>
      <x:c r="C26" s="70" t="str">
        <x:v>Decision branch</x:v>
      </x:c>
      <x:c r="D26" s="70" t="str">
        <x:v>Regularly screened with normal results</x:v>
      </x:c>
      <x:c r="E26" s="70" t="str">
        <x:v>Transition status; prior results; next due date</x:v>
      </x:c>
      <x:c r="F26" s="70" t="str">
        <x:v>Do not issue a confident terminal outcome when any required fact is unknown; request information or require clinician review.</x:v>
      </x:c>
      <x:c r="G26" s="70" t="str">
        <x:v>Invite at next scheduled visit, then Figure 3</x:v>
      </x:c>
      <x:c r="H26" s="70" t="str">
        <x:v>Next scheduled visit</x:v>
      </x:c>
      <x:c r="I26" s="70" t="str">
        <x:v>Primary/community care or programme follow-up</x:v>
      </x:c>
      <x:c r="J26" s="70" t="str">
        <x:v>Deterministic provisional</x:v>
      </x:c>
      <x:c r="K26" s="70" t="str">
        <x:v>Reviewer confirmation required</x:v>
      </x:c>
      <x:c r="L26" s="70" t="str">
        <x:v>NCSP Clinical Practice Guidelines June 2023 v1.1</x:v>
      </x:c>
      <x:c r="M26" s="70" t="str">
        <x:v>Fig. 1 p18; R2.02</x:v>
      </x:c>
      <x:c r="N26" s="70" t="str">
        <x:v>2023 base rule</x:v>
      </x:c>
      <x:c r="O26" s="70" t="str">
        <x:v>Provisional recommendation only; reviewer confirmation required; not for direct clinical action.</x:v>
      </x:c>
      <x:c r="P26" s="71" t="str">
        <x:v>MEDIUM</x:v>
      </x:c>
    </x:row>
    <x:row r="27">
      <x:c r="A27" s="70" t="str">
        <x:v>Figure 1</x:v>
      </x:c>
      <x:c r="B27" s="70" t="str">
        <x:v>F1-05</x:v>
      </x:c>
      <x:c r="C27" s="70" t="str">
        <x:v>Decision branch</x:v>
      </x:c>
      <x:c r="D27" s="70" t="str">
        <x:v>Previous low-grade result, already returned to regular screening</x:v>
      </x:c>
      <x:c r="E27" s="70" t="str">
        <x:v>Prior cytology; return-to-regular status</x:v>
      </x:c>
      <x:c r="F27" s="70" t="str">
        <x:v>Do not issue a confident terminal outcome when any required fact is unknown; request information or require clinician review.</x:v>
      </x:c>
      <x:c r="G27" s="70" t="str">
        <x:v>Invite at next scheduled visit, then Figure 3</x:v>
      </x:c>
      <x:c r="H27" s="70" t="str">
        <x:v>Next scheduled visit</x:v>
      </x:c>
      <x:c r="I27" s="70" t="str">
        <x:v>Primary/community care or programme follow-up</x:v>
      </x:c>
      <x:c r="J27" s="70" t="str">
        <x:v>Deterministic provisional</x:v>
      </x:c>
      <x:c r="K27" s="70" t="str">
        <x:v>Reviewer confirmation required</x:v>
      </x:c>
      <x:c r="L27" s="70" t="str">
        <x:v>NCSP Clinical Practice Guidelines June 2023 v1.1</x:v>
      </x:c>
      <x:c r="M27" s="70" t="str">
        <x:v>Fig. 1 p18; R2.02</x:v>
      </x:c>
      <x:c r="N27" s="70" t="str">
        <x:v>2023 base rule</x:v>
      </x:c>
      <x:c r="O27" s="70" t="str">
        <x:v>Provisional recommendation only; reviewer confirmation required; not for direct clinical action.</x:v>
      </x:c>
      <x:c r="P27" s="71" t="str">
        <x:v>MEDIUM</x:v>
      </x:c>
    </x:row>
    <x:row r="28">
      <x:c r="A28" s="70" t="str">
        <x:v>Figure 1</x:v>
      </x:c>
      <x:c r="B28" s="70" t="str">
        <x:v>F1-06</x:v>
      </x:c>
      <x:c r="C28" s="70" t="str">
        <x:v>Decision branch</x:v>
      </x:c>
      <x:c r="D28" s="70" t="str">
        <x:v>Previous high-grade result with successful Test of Cure</x:v>
      </x:c>
      <x:c r="E28" s="70" t="str">
        <x:v>Prior high-grade; ToC completion evidence</x:v>
      </x:c>
      <x:c r="F28" s="70" t="str">
        <x:v>Do not issue a confident terminal outcome when any required fact is unknown; request information or require clinician review.</x:v>
      </x:c>
      <x:c r="G28" s="70" t="str">
        <x:v>Invite at next scheduled visit, then Figure 3</x:v>
      </x:c>
      <x:c r="H28" s="70" t="str">
        <x:v>Next scheduled visit</x:v>
      </x:c>
      <x:c r="I28" s="70" t="str">
        <x:v>Primary/community care or programme follow-up</x:v>
      </x:c>
      <x:c r="J28" s="70" t="str">
        <x:v>Deterministic provisional</x:v>
      </x:c>
      <x:c r="K28" s="70" t="str">
        <x:v>Reviewer confirmation required</x:v>
      </x:c>
      <x:c r="L28" s="70" t="str">
        <x:v>NCSP Clinical Practice Guidelines June 2023 v1.1</x:v>
      </x:c>
      <x:c r="M28" s="70" t="str">
        <x:v>Fig. 1 p18; R2.02</x:v>
      </x:c>
      <x:c r="N28" s="70" t="str">
        <x:v>2023 base rule</x:v>
      </x:c>
      <x:c r="O28" s="70" t="str">
        <x:v>Provisional recommendation only; reviewer confirmation required; not for direct clinical action.</x:v>
      </x:c>
      <x:c r="P28" s="71" t="str">
        <x:v>MEDIUM</x:v>
      </x:c>
    </x:row>
    <x:row r="29">
      <x:c r="A29" s="70" t="str">
        <x:v>Figure 1</x:v>
      </x:c>
      <x:c r="B29" s="70" t="str">
        <x:v>F1-X</x:v>
      </x:c>
      <x:c r="C29" s="70" t="str">
        <x:v>Decision branch</x:v>
      </x:c>
      <x:c r="D29" s="70" t="str">
        <x:v>Previous high-grade/glandular result not returned to regular screening</x:v>
      </x:c>
      <x:c r="E29" s="70" t="str">
        <x:v>Prior high-grade/glandular history; ToC/colposcopy status</x:v>
      </x:c>
      <x:c r="F29" s="70" t="str">
        <x:v>Do not issue a confident terminal outcome when any required fact is unknown; request information or require clinician review.</x:v>
      </x:c>
      <x:c r="G29" s="70" t="str">
        <x:v>Do not use Figure 1; route to Figure 2</x:v>
      </x:c>
      <x:c r="H29" s="70" t="str"/>
      <x:c r="I29" s="70" t="str">
        <x:v>Reviewer-confirmed pathway</x:v>
      </x:c>
      <x:c r="J29" s="70" t="str">
        <x:v>Safety router</x:v>
      </x:c>
      <x:c r="K29" s="70" t="str">
        <x:v>Reviewer confirmation required</x:v>
      </x:c>
      <x:c r="L29" s="70" t="str">
        <x:v>NCSP Clinical Practice Guidelines June 2023 v1.1</x:v>
      </x:c>
      <x:c r="M29" s="70" t="str">
        <x:v>Sec. 2.7; Fig. 2</x:v>
      </x:c>
      <x:c r="N29" s="70" t="str">
        <x:v>2023 base rule</x:v>
      </x:c>
      <x:c r="O29" s="70" t="str">
        <x:v>Provisional recommendation only; reviewer confirmation required; not for direct clinical action.</x:v>
      </x:c>
      <x:c r="P29" s="71" t="str">
        <x:v>LOW</x:v>
      </x:c>
    </x:row>
    <x:row r="30">
      <x:c r="A30" s="70" t="str">
        <x:v>Figure 2</x:v>
      </x:c>
      <x:c r="B30" s="70" t="str">
        <x:v>F2-01</x:v>
      </x:c>
      <x:c r="C30" s="70" t="str">
        <x:v>Decision branch</x:v>
      </x:c>
      <x:c r="D30" s="70" t="str">
        <x:v>Previous possible/definite HSIL or atypical glandular cells except atypical endometrial cells</x:v>
      </x:c>
      <x:c r="E30" s="70" t="str">
        <x:v>Last cytology recommendation; whether colposcopy occurred; ToC status</x:v>
      </x:c>
      <x:c r="F30" s="70" t="str">
        <x:v>Do not issue a confident terminal outcome when any required fact is unknown; request information or require clinician review.</x:v>
      </x:c>
      <x:c r="G30" s="70" t="str">
        <x:v>If colposcopy was recommended and not done, refer to colposcopy; otherwise complete Test of Cure. After successful resolution, proceed to regular screening/Figure 3</x:v>
      </x:c>
      <x:c r="H30" s="70" t="str">
        <x:v>Colposcopy or ongoing annual co-testing</x:v>
      </x:c>
      <x:c r="I30" s="70" t="str">
        <x:v>Colposcopy service</x:v>
      </x:c>
      <x:c r="J30" s="70" t="str">
        <x:v>Deterministic provisional</x:v>
      </x:c>
      <x:c r="K30" s="70" t="str">
        <x:v>Reviewer confirmation required</x:v>
      </x:c>
      <x:c r="L30" s="70" t="str">
        <x:v>NCSP Clinical Practice Guidelines June 2023 v1.1</x:v>
      </x:c>
      <x:c r="M30" s="70" t="str">
        <x:v>Fig. 2 p19; R2.04-R2.07</x:v>
      </x:c>
      <x:c r="N30" s="70" t="str">
        <x:v>2023 base rule</x:v>
      </x:c>
      <x:c r="O30" s="70" t="str">
        <x:v>Provisional recommendation only; reviewer confirmation required; not for direct clinical action.</x:v>
      </x:c>
      <x:c r="P30" s="71" t="str">
        <x:v>HIGH</x:v>
      </x:c>
    </x:row>
    <x:row r="31">
      <x:c r="A31" s="70" t="str">
        <x:v>Figure 2</x:v>
      </x:c>
      <x:c r="B31" s="70" t="str">
        <x:v>F2-02</x:v>
      </x:c>
      <x:c r="C31" s="70" t="str">
        <x:v>Overlay / modifier</x:v>
      </x:c>
      <x:c r="D31" s="70" t="str">
        <x:v>Previous AIS without total hysterectomy</x:v>
      </x:c>
      <x:c r="E31" s="70" t="str">
        <x:v>Pre-treatment HPV status; excision margins; hysterectomy status; prior follow-up</x:v>
      </x:c>
      <x:c r="F31" s="70" t="str">
        <x:v>Do not issue a confident terminal outcome when any required fact is unknown; request information or require clinician review.</x:v>
      </x:c>
      <x:c r="G31" s="70" t="str">
        <x:v>Follow AIS post-treatment pathway rather than ordinary Figure 3</x:v>
      </x:c>
      <x:c r="H31" s="70" t="str">
        <x:v>See R2.08 and 2026 R9.14 overlay</x:v>
      </x:c>
      <x:c r="I31" s="70" t="str">
        <x:v>Reviewer-confirmed pathway</x:v>
      </x:c>
      <x:c r="J31" s="70" t="str">
        <x:v>Specialist-led / mandatory review</x:v>
      </x:c>
      <x:c r="K31" s="70" t="str">
        <x:v>Mandatory clinician/specialist confirmation</x:v>
      </x:c>
      <x:c r="L31" s="70" t="str">
        <x:v>NCSP guideline addendum v1.0 (2 Feb 2026) + June 2023 base</x:v>
      </x:c>
      <x:c r="M31" s="70" t="str">
        <x:v>Fig. 2 p19; R2.08; 2026 addendum R9.14</x:v>
      </x:c>
      <x:c r="N31" s="70" t="str">
        <x:v>2026 controlling update</x:v>
      </x:c>
      <x:c r="O31" s="70" t="str">
        <x:v>Provisional recommendation only; reviewer confirmation required; not for direct clinical action.</x:v>
      </x:c>
      <x:c r="P31" s="71" t="str">
        <x:v>HIGH</x:v>
      </x:c>
    </x:row>
    <x:row r="32">
      <x:c r="A32" s="70" t="str">
        <x:v>Figure 2</x:v>
      </x:c>
      <x:c r="B32" s="70" t="str">
        <x:v>F2-03</x:v>
      </x:c>
      <x:c r="C32" s="70" t="str">
        <x:v>Decision branch</x:v>
      </x:c>
      <x:c r="D32" s="70" t="str">
        <x:v>Previous atypical endometrial cells; report &gt;3 years ago</x:v>
      </x:c>
      <x:c r="E32" s="70" t="str">
        <x:v>Cytology date; no other abnormality</x:v>
      </x:c>
      <x:c r="F32" s="70" t="str">
        <x:v>Do not issue a confident terminal outcome when any required fact is unknown; request information or require clinician review.</x:v>
      </x:c>
      <x:c r="G32" s="70" t="str">
        <x:v>Primary HPV screening test at next scheduled visit via Figure 3</x:v>
      </x:c>
      <x:c r="H32" s="70" t="str">
        <x:v>Next scheduled visit</x:v>
      </x:c>
      <x:c r="I32" s="70" t="str">
        <x:v>Primary/community care or programme follow-up</x:v>
      </x:c>
      <x:c r="J32" s="70" t="str">
        <x:v>Deterministic provisional</x:v>
      </x:c>
      <x:c r="K32" s="70" t="str">
        <x:v>Reviewer confirmation required</x:v>
      </x:c>
      <x:c r="L32" s="70" t="str">
        <x:v>NCSP Clinical Practice Guidelines June 2023 v1.1</x:v>
      </x:c>
      <x:c r="M32" s="70" t="str">
        <x:v>Fig. 2 p19; R2.04</x:v>
      </x:c>
      <x:c r="N32" s="70" t="str">
        <x:v>2023 base rule</x:v>
      </x:c>
      <x:c r="O32" s="70" t="str">
        <x:v>Provisional recommendation only; reviewer confirmation required; not for direct clinical action.</x:v>
      </x:c>
      <x:c r="P32" s="71" t="str">
        <x:v>MEDIUM</x:v>
      </x:c>
    </x:row>
    <x:row r="33">
      <x:c r="A33" s="70" t="str">
        <x:v>Figure 2</x:v>
      </x:c>
      <x:c r="B33" s="70" t="str">
        <x:v>F2-04</x:v>
      </x:c>
      <x:c r="C33" s="70" t="str">
        <x:v>Decision branch</x:v>
      </x:c>
      <x:c r="D33" s="70" t="str">
        <x:v>Previous atypical endometrial cells; already investigated by specialist and discharged to primary care</x:v>
      </x:c>
      <x:c r="E33" s="70" t="str">
        <x:v>Specialist assessment/discharge evidence</x:v>
      </x:c>
      <x:c r="F33" s="70" t="str">
        <x:v>Do not issue a confident terminal outcome when any required fact is unknown; request information or require clinician review.</x:v>
      </x:c>
      <x:c r="G33" s="70" t="str">
        <x:v>Primary HPV screening test at next scheduled visit via Figure 3</x:v>
      </x:c>
      <x:c r="H33" s="70" t="str">
        <x:v>Next scheduled visit</x:v>
      </x:c>
      <x:c r="I33" s="70" t="str">
        <x:v>Primary/community care or programme follow-up</x:v>
      </x:c>
      <x:c r="J33" s="70" t="str">
        <x:v>Deterministic provisional</x:v>
      </x:c>
      <x:c r="K33" s="70" t="str">
        <x:v>Reviewer confirmation required</x:v>
      </x:c>
      <x:c r="L33" s="70" t="str">
        <x:v>NCSP Clinical Practice Guidelines June 2023 v1.1</x:v>
      </x:c>
      <x:c r="M33" s="70" t="str">
        <x:v>Fig. 2 p19; R2.04</x:v>
      </x:c>
      <x:c r="N33" s="70" t="str">
        <x:v>2023 base rule</x:v>
      </x:c>
      <x:c r="O33" s="70" t="str">
        <x:v>Provisional recommendation only; reviewer confirmation required; not for direct clinical action.</x:v>
      </x:c>
      <x:c r="P33" s="71" t="str">
        <x:v>MEDIUM</x:v>
      </x:c>
    </x:row>
    <x:row r="34">
      <x:c r="A34" s="70" t="str">
        <x:v>Figure 2</x:v>
      </x:c>
      <x:c r="B34" s="70" t="str">
        <x:v>F2-05</x:v>
      </x:c>
      <x:c r="C34" s="70" t="str">
        <x:v>Decision branch</x:v>
      </x:c>
      <x:c r="D34" s="70" t="str">
        <x:v>Previous atypical endometrial cells; neither &gt;3 years nor specialist-assessed/discharged</x:v>
      </x:c>
      <x:c r="E34" s="70" t="str">
        <x:v>Cytology date; specialist status</x:v>
      </x:c>
      <x:c r="F34" s="70" t="str">
        <x:v>Do not issue a confident terminal outcome when any required fact is unknown; request information or require clinician review.</x:v>
      </x:c>
      <x:c r="G34" s="70" t="str">
        <x:v>Refer to specialist gynaecology services</x:v>
      </x:c>
      <x:c r="H34" s="70" t="str">
        <x:v>Specialist assessment</x:v>
      </x:c>
      <x:c r="I34" s="70" t="str">
        <x:v>Specialist gynaecology</x:v>
      </x:c>
      <x:c r="J34" s="70" t="str">
        <x:v>Specialist-led</x:v>
      </x:c>
      <x:c r="K34" s="70" t="str">
        <x:v>Mandatory clinician/specialist confirmation</x:v>
      </x:c>
      <x:c r="L34" s="70" t="str">
        <x:v>NCSP Clinical Practice Guidelines June 2023 v1.1</x:v>
      </x:c>
      <x:c r="M34" s="70" t="str">
        <x:v>Fig. 2 p19; R2.04</x:v>
      </x:c>
      <x:c r="N34" s="70" t="str">
        <x:v>2023 base rule</x:v>
      </x:c>
      <x:c r="O34" s="70" t="str">
        <x:v>Provisional recommendation only; reviewer confirmation required; not for direct clinical action.</x:v>
      </x:c>
      <x:c r="P34" s="71" t="str">
        <x:v>LOW</x:v>
      </x:c>
    </x:row>
    <x:row r="35">
      <x:c r="A35" s="70" t="str">
        <x:v>Figure 2</x:v>
      </x:c>
      <x:c r="B35" s="70" t="str">
        <x:v>F2-X</x:v>
      </x:c>
      <x:c r="C35" s="70" t="str">
        <x:v>Decision branch</x:v>
      </x:c>
      <x:c r="D35" s="70" t="str">
        <x:v>Prior high-grade history already completed Test of Cure</x:v>
      </x:c>
      <x:c r="E35" s="70" t="str">
        <x:v>Documented ToC completion</x:v>
      </x:c>
      <x:c r="F35" s="70" t="str">
        <x:v>Do not issue a confident terminal outcome when any required fact is unknown; request information or require clinician review.</x:v>
      </x:c>
      <x:c r="G35" s="70" t="str">
        <x:v>Do not remain in Figure 2; return to Figure 1/Figure 3</x:v>
      </x:c>
      <x:c r="H35" s="70" t="str"/>
      <x:c r="I35" s="70" t="str">
        <x:v>Reviewer-confirmed pathway</x:v>
      </x:c>
      <x:c r="J35" s="70" t="str">
        <x:v>Deterministic provisional</x:v>
      </x:c>
      <x:c r="K35" s="70" t="str">
        <x:v>Reviewer confirmation required</x:v>
      </x:c>
      <x:c r="L35" s="70" t="str">
        <x:v>NCSP Clinical Practice Guidelines June 2023 v1.1</x:v>
      </x:c>
      <x:c r="M35" s="70" t="str">
        <x:v>Fig. 1-2; R2.02</x:v>
      </x:c>
      <x:c r="N35" s="70" t="str">
        <x:v>2023 base rule</x:v>
      </x:c>
      <x:c r="O35" s="70" t="str">
        <x:v>Provisional recommendation only; reviewer confirmation required; not for direct clinical action.</x:v>
      </x:c>
      <x:c r="P35" s="71" t="str">
        <x:v>LOW</x:v>
      </x:c>
    </x:row>
    <x:row r="36">
      <x:c r="A36" s="70" t="str">
        <x:v>Figure 3</x:v>
      </x:c>
      <x:c r="B36" s="70" t="str">
        <x:v>F3-01</x:v>
      </x:c>
      <x:c r="C36" s="70" t="str">
        <x:v>Entry</x:v>
      </x:c>
      <x:c r="D36" s="70" t="str">
        <x:v>Primary HPV test: HPV not detected; immune competent</x:v>
      </x:c>
      <x:c r="E36" s="70" t="str">
        <x:v>HPV result; immune status; asymptomatic status</x:v>
      </x:c>
      <x:c r="F36" s="70" t="str">
        <x:v>Do not issue a confident terminal outcome when any required fact is unknown; request information or require clinician review.</x:v>
      </x:c>
      <x:c r="G36" s="70" t="str">
        <x:v>Return for screening in 5 years</x:v>
      </x:c>
      <x:c r="H36" s="70" t="str">
        <x:v>5 years</x:v>
      </x:c>
      <x:c r="I36" s="70" t="str">
        <x:v>Primary/community care or programme follow-up</x:v>
      </x:c>
      <x:c r="J36" s="70" t="str">
        <x:v>Deterministic provisional</x:v>
      </x:c>
      <x:c r="K36" s="70" t="str">
        <x:v>Reviewer confirmation required</x:v>
      </x:c>
      <x:c r="L36" s="70" t="str">
        <x:v>NCSP Clinical Practice Guidelines June 2023 v1.1</x:v>
      </x:c>
      <x:c r="M36" s="70" t="str">
        <x:v>Fig. 3 p24; R4.01</x:v>
      </x:c>
      <x:c r="N36" s="70" t="str">
        <x:v>2023 base rule</x:v>
      </x:c>
      <x:c r="O36" s="70" t="str">
        <x:v>Provisional recommendation only; reviewer confirmation required; not for direct clinical action.</x:v>
      </x:c>
      <x:c r="P36" s="71" t="str">
        <x:v>MEDIUM</x:v>
      </x:c>
    </x:row>
    <x:row r="37">
      <x:c r="A37" s="70" t="str">
        <x:v>Figure 3</x:v>
      </x:c>
      <x:c r="B37" s="70" t="str">
        <x:v>F3-02</x:v>
      </x:c>
      <x:c r="C37" s="70" t="str">
        <x:v>Entry</x:v>
      </x:c>
      <x:c r="D37" s="70" t="str">
        <x:v>Primary HPV test: HPV not detected; immune deficient</x:v>
      </x:c>
      <x:c r="E37" s="70" t="str">
        <x:v>HPV result; verified immune-deficiency category</x:v>
      </x:c>
      <x:c r="F37" s="70" t="str">
        <x:v>Do not issue a confident terminal outcome when any required fact is unknown; request information or require clinician review.</x:v>
      </x:c>
      <x:c r="G37" s="70" t="str">
        <x:v>Return for screening in 3 years</x:v>
      </x:c>
      <x:c r="H37" s="70" t="str">
        <x:v>3 years</x:v>
      </x:c>
      <x:c r="I37" s="70" t="str">
        <x:v>Primary/community care or programme follow-up</x:v>
      </x:c>
      <x:c r="J37" s="70" t="str">
        <x:v>Deterministic provisional</x:v>
      </x:c>
      <x:c r="K37" s="70" t="str">
        <x:v>Reviewer confirmation required</x:v>
      </x:c>
      <x:c r="L37" s="70" t="str">
        <x:v>NCSP immune-deficiency guidance v1.0.1 (12 Mar 2026)</x:v>
      </x:c>
      <x:c r="M37" s="70" t="str">
        <x:v>Fig. 3 p24; 2026 immune guidance</x:v>
      </x:c>
      <x:c r="N37" s="70" t="str">
        <x:v>2026 controlling update</x:v>
      </x:c>
      <x:c r="O37" s="70" t="str">
        <x:v>Provisional recommendation only; reviewer confirmation required; not for direct clinical action.</x:v>
      </x:c>
      <x:c r="P37" s="71" t="str">
        <x:v>MEDIUM</x:v>
      </x:c>
    </x:row>
    <x:row r="38">
      <x:c r="A38" s="70" t="str">
        <x:v>Figure 3</x:v>
      </x:c>
      <x:c r="B38" s="70" t="str">
        <x:v>F3-03</x:v>
      </x:c>
      <x:c r="C38" s="70" t="str">
        <x:v>Safety / exception</x:v>
      </x:c>
      <x:c r="D38" s="70" t="str">
        <x:v>HPV 16 or 18 detected, any age in screening range, any cytology including unsatisfactory</x:v>
      </x:c>
      <x:c r="E38" s="70" t="str">
        <x:v>HPV genotype; sample type; cytology if available</x:v>
      </x:c>
      <x:c r="F38" s="70" t="str">
        <x:v>Do not issue a confident terminal outcome when any required fact is unknown; request information or require clinician review.</x:v>
      </x:c>
      <x:c r="G38" s="70" t="str">
        <x:v>Refer directly to colposcopy. If swab sample, obtain LBC/cytology at colposcopy</x:v>
      </x:c>
      <x:c r="H38" s="70" t="str">
        <x:v>20 or 30 working days according to risk/history; urgent if invasive cytology</x:v>
      </x:c>
      <x:c r="I38" s="70" t="str">
        <x:v>Colposcopy service</x:v>
      </x:c>
      <x:c r="J38" s="70" t="str">
        <x:v>Deterministic provisional</x:v>
      </x:c>
      <x:c r="K38" s="70" t="str">
        <x:v>Reviewer confirmation required</x:v>
      </x:c>
      <x:c r="L38" s="70" t="str">
        <x:v>NCSP Clinical Practice Guidelines June 2023 v1.1</x:v>
      </x:c>
      <x:c r="M38" s="70" t="str">
        <x:v>Fig. 3 p24; R4.06-R4.11</x:v>
      </x:c>
      <x:c r="N38" s="70" t="str">
        <x:v>2023 base rule</x:v>
      </x:c>
      <x:c r="O38" s="70" t="str">
        <x:v>Provisional recommendation only; reviewer confirmation required; not for direct clinical action.</x:v>
      </x:c>
      <x:c r="P38" s="71" t="str">
        <x:v>HIGH</x:v>
      </x:c>
    </x:row>
    <x:row r="39">
      <x:c r="A39" s="70" t="str">
        <x:v>Figure 3</x:v>
      </x:c>
      <x:c r="B39" s="70" t="str">
        <x:v>F3-04</x:v>
      </x:c>
      <x:c r="C39" s="70" t="str">
        <x:v>Decision branch</x:v>
      </x:c>
      <x:c r="D39" s="70" t="str">
        <x:v>HPV Other detected on swab-collected sample</x:v>
      </x:c>
      <x:c r="E39" s="70" t="str">
        <x:v>HPV result; sample type</x:v>
      </x:c>
      <x:c r="F39" s="70" t="str">
        <x:v>Do not issue a confident terminal outcome when any required fact is unknown; request information or require clinician review.</x:v>
      </x:c>
      <x:c r="G39" s="70" t="str">
        <x:v>Return visit for clinical examination and clinician-taken LBC for cytology</x:v>
      </x:c>
      <x:c r="H39" s="70" t="str">
        <x:v>As soon as practicable for triage</x:v>
      </x:c>
      <x:c r="I39" s="70" t="str">
        <x:v>Reviewer-confirmed pathway</x:v>
      </x:c>
      <x:c r="J39" s="70" t="str">
        <x:v>Deterministic provisional</x:v>
      </x:c>
      <x:c r="K39" s="70" t="str">
        <x:v>Mandatory clinician/specialist confirmation</x:v>
      </x:c>
      <x:c r="L39" s="70" t="str">
        <x:v>NCSP Clinical Practice Guidelines June 2023 v1.1</x:v>
      </x:c>
      <x:c r="M39" s="70" t="str">
        <x:v>Fig. 3 p24; R2.01; R4.02</x:v>
      </x:c>
      <x:c r="N39" s="70" t="str">
        <x:v>2023 base rule</x:v>
      </x:c>
      <x:c r="O39" s="70" t="str">
        <x:v>Provisional recommendation only; reviewer confirmation required; not for direct clinical action.</x:v>
      </x:c>
      <x:c r="P39" s="71" t="str">
        <x:v>LOW</x:v>
      </x:c>
    </x:row>
    <x:row r="40">
      <x:c r="A40" s="70" t="str">
        <x:v>Figure 3</x:v>
      </x:c>
      <x:c r="B40" s="70" t="str">
        <x:v>F3-05</x:v>
      </x:c>
      <x:c r="C40" s="70" t="str">
        <x:v>Decision branch</x:v>
      </x:c>
      <x:c r="D40" s="70" t="str">
        <x:v>HPV Other + possible/definite high-grade cytology excluding cytology suspicious/definite for invasive cancer and excluding atypical/malignant endometrial cells</x:v>
      </x:c>
      <x:c r="E40" s="70" t="str">
        <x:v>HPV result; cytology category</x:v>
      </x:c>
      <x:c r="F40" s="70" t="str">
        <x:v>Do not issue a confident terminal outcome when any required fact is unknown; request information or require clinician review.</x:v>
      </x:c>
      <x:c r="G40" s="70" t="str">
        <x:v>Refer to colposcopy or the applicable glandular specialist pathway.</x:v>
      </x:c>
      <x:c r="H40" s="70" t="str">
        <x:v>Urgent within 2 weeks if invasive cancer suspected/definite</x:v>
      </x:c>
      <x:c r="I40" s="70" t="str">
        <x:v>Specialist gynaecology</x:v>
      </x:c>
      <x:c r="J40" s="70" t="str">
        <x:v>Deterministic provisional</x:v>
      </x:c>
      <x:c r="K40" s="70" t="str">
        <x:v>Reviewer confirmation required</x:v>
      </x:c>
      <x:c r="L40" s="70" t="str">
        <x:v>NCSP Clinical Practice Guidelines June 2023 v1.1</x:v>
      </x:c>
      <x:c r="M40" s="70" t="str">
        <x:v>Fig. 3 p24; R4.04-R4.05</x:v>
      </x:c>
      <x:c r="N40" s="70" t="str">
        <x:v>2023 base rule</x:v>
      </x:c>
      <x:c r="O40" s="70" t="str">
        <x:v>Provisional recommendation only; reviewer confirmation required; not for direct clinical action.</x:v>
      </x:c>
      <x:c r="P40" s="71" t="str">
        <x:v>HIGH</x:v>
      </x:c>
    </x:row>
    <x:row r="41">
      <x:c r="A41" s="70" t="str">
        <x:v>Figure 3</x:v>
      </x:c>
      <x:c r="B41" s="70" t="str">
        <x:v>F3-06</x:v>
      </x:c>
      <x:c r="C41" s="70" t="str">
        <x:v>Decision branch</x:v>
      </x:c>
      <x:c r="D41" s="70" t="str">
        <x:v>HPV Other + atypical endometrial cells with no co-existing colposcopy indication</x:v>
      </x:c>
      <x:c r="E41" s="70" t="str">
        <x:v>Cytology subtype; co-existing abnormalities</x:v>
      </x:c>
      <x:c r="F41" s="70" t="str">
        <x:v>Do not issue a confident terminal outcome when any required fact is unknown; request information or require clinician review.</x:v>
      </x:c>
      <x:c r="G41" s="70" t="str">
        <x:v>Refer for specialist gynaecological assessment</x:v>
      </x:c>
      <x:c r="H41" s="70" t="str">
        <x:v>Specialist assessment</x:v>
      </x:c>
      <x:c r="I41" s="70" t="str">
        <x:v>Specialist gynaecology</x:v>
      </x:c>
      <x:c r="J41" s="70" t="str">
        <x:v>Specialist-led</x:v>
      </x:c>
      <x:c r="K41" s="70" t="str">
        <x:v>Mandatory clinician/specialist confirmation</x:v>
      </x:c>
      <x:c r="L41" s="70" t="str">
        <x:v>NCSP Clinical Practice Guidelines June 2023 v1.1</x:v>
      </x:c>
      <x:c r="M41" s="70" t="str">
        <x:v>R4.04</x:v>
      </x:c>
      <x:c r="N41" s="70" t="str">
        <x:v>2023 base rule</x:v>
      </x:c>
      <x:c r="O41" s="70" t="str">
        <x:v>Provisional recommendation only; reviewer confirmation required; not for direct clinical action.</x:v>
      </x:c>
      <x:c r="P41" s="71" t="str">
        <x:v>MEDIUM</x:v>
      </x:c>
    </x:row>
    <x:row r="42">
      <x:c r="A42" s="70" t="str">
        <x:v>Figure 3</x:v>
      </x:c>
      <x:c r="B42" s="70" t="str">
        <x:v>F3-07</x:v>
      </x:c>
      <x:c r="C42" s="70" t="str">
        <x:v>Decision branch</x:v>
      </x:c>
      <x:c r="D42" s="70" t="str">
        <x:v>Initial HPV Other + negative/ASC-US/LSIL cytology</x:v>
      </x:c>
      <x:c r="E42" s="70" t="str">
        <x:v>HPV result; cytology; test event number</x:v>
      </x:c>
      <x:c r="F42" s="70" t="str">
        <x:v>Do not issue a confident terminal outcome when any required fact is unknown; request information or require clinician review.</x:v>
      </x:c>
      <x:c r="G42" s="70" t="str">
        <x:v>Repeat HPV test in 12 months, using LBC</x:v>
      </x:c>
      <x:c r="H42" s="70" t="str">
        <x:v>12 months</x:v>
      </x:c>
      <x:c r="I42" s="70" t="str">
        <x:v>Primary/community care or programme follow-up</x:v>
      </x:c>
      <x:c r="J42" s="70" t="str">
        <x:v>Deterministic provisional</x:v>
      </x:c>
      <x:c r="K42" s="70" t="str">
        <x:v>Reviewer confirmation required</x:v>
      </x:c>
      <x:c r="L42" s="70" t="str">
        <x:v>NCSP Clinical Practice Guidelines June 2023 v1.1</x:v>
      </x:c>
      <x:c r="M42" s="70" t="str">
        <x:v>Fig. 3 p24; R4.02</x:v>
      </x:c>
      <x:c r="N42" s="70" t="str">
        <x:v>2023 base rule</x:v>
      </x:c>
      <x:c r="O42" s="70" t="str">
        <x:v>Provisional recommendation only; reviewer confirmation required; not for direct clinical action.</x:v>
      </x:c>
      <x:c r="P42" s="71" t="str">
        <x:v>MEDIUM</x:v>
      </x:c>
    </x:row>
    <x:row r="43">
      <x:c r="A43" s="70" t="str">
        <x:v>Figure 3</x:v>
      </x:c>
      <x:c r="B43" s="70" t="str">
        <x:v>F3-08</x:v>
      </x:c>
      <x:c r="C43" s="70" t="str">
        <x:v>Follow-up</x:v>
      </x:c>
      <x:c r="D43" s="70" t="str">
        <x:v>First 12-month repeat: HPV not detected</x:v>
      </x:c>
      <x:c r="E43" s="70" t="str">
        <x:v>Repeat-stage; HPV result</x:v>
      </x:c>
      <x:c r="F43" s="70" t="str">
        <x:v>Do not issue a confident terminal outcome when any required fact is unknown; request information or require clinician review.</x:v>
      </x:c>
      <x:c r="G43" s="70" t="str">
        <x:v>Return to regular interval screening</x:v>
      </x:c>
      <x:c r="H43" s="70" t="str">
        <x:v>5 years or 3 years if immune deficient</x:v>
      </x:c>
      <x:c r="I43" s="70" t="str">
        <x:v>Primary/community care or programme follow-up</x:v>
      </x:c>
      <x:c r="J43" s="70" t="str">
        <x:v>Deterministic provisional</x:v>
      </x:c>
      <x:c r="K43" s="70" t="str">
        <x:v>Reviewer confirmation required</x:v>
      </x:c>
      <x:c r="L43" s="70" t="str">
        <x:v>NCSP Clinical Practice Guidelines June 2023 v1.1</x:v>
      </x:c>
      <x:c r="M43" s="70" t="str">
        <x:v>Fig. 3; R4.03</x:v>
      </x:c>
      <x:c r="N43" s="70" t="str">
        <x:v>2023 base rule</x:v>
      </x:c>
      <x:c r="O43" s="70" t="str">
        <x:v>Provisional recommendation only; reviewer confirmation required; not for direct clinical action.</x:v>
      </x:c>
      <x:c r="P43" s="71" t="str">
        <x:v>MEDIUM</x:v>
      </x:c>
    </x:row>
    <x:row r="44">
      <x:c r="A44" s="70" t="str">
        <x:v>Figure 3</x:v>
      </x:c>
      <x:c r="B44" s="70" t="str">
        <x:v>F3-09</x:v>
      </x:c>
      <x:c r="C44" s="70" t="str">
        <x:v>Follow-up</x:v>
      </x:c>
      <x:c r="D44" s="70" t="str">
        <x:v>First 12-month repeat: HPV 16 or 18</x:v>
      </x:c>
      <x:c r="E44" s="70" t="str">
        <x:v>Repeat-stage; HPV genotype</x:v>
      </x:c>
      <x:c r="F44" s="70" t="str">
        <x:v>Do not issue a confident terminal outcome when any required fact is unknown; request information or require clinician review.</x:v>
      </x:c>
      <x:c r="G44" s="70" t="str">
        <x:v>Refer to colposcopy</x:v>
      </x:c>
      <x:c r="H44" s="70" t="str">
        <x:v>According to HPV16/18 referral priority</x:v>
      </x:c>
      <x:c r="I44" s="70" t="str">
        <x:v>Colposcopy service</x:v>
      </x:c>
      <x:c r="J44" s="70" t="str">
        <x:v>Deterministic provisional</x:v>
      </x:c>
      <x:c r="K44" s="70" t="str">
        <x:v>Reviewer confirmation required</x:v>
      </x:c>
      <x:c r="L44" s="70" t="str">
        <x:v>NCSP Clinical Practice Guidelines June 2023 v1.1</x:v>
      </x:c>
      <x:c r="M44" s="70" t="str">
        <x:v>Fig. 3; R4.03/R4.06</x:v>
      </x:c>
      <x:c r="N44" s="70" t="str">
        <x:v>2023 base rule</x:v>
      </x:c>
      <x:c r="O44" s="70" t="str">
        <x:v>Provisional recommendation only; reviewer confirmation required; not for direct clinical action.</x:v>
      </x:c>
      <x:c r="P44" s="71" t="str">
        <x:v>HIGH</x:v>
      </x:c>
    </x:row>
    <x:row r="45">
      <x:c r="A45" s="70" t="str">
        <x:v>Figure 3</x:v>
      </x:c>
      <x:c r="B45" s="70" t="str">
        <x:v>F3-10</x:v>
      </x:c>
      <x:c r="C45" s="70" t="str">
        <x:v>Follow-up</x:v>
      </x:c>
      <x:c r="D45" s="70" t="str">
        <x:v>First 12-month repeat: HPV Other + possible/definite high-grade cytology</x:v>
      </x:c>
      <x:c r="E45" s="70" t="str">
        <x:v>Repeat-stage; HPV result; cytology</x:v>
      </x:c>
      <x:c r="F45" s="70" t="str">
        <x:v>Do not issue a confident terminal outcome when any required fact is unknown; request information or require clinician review.</x:v>
      </x:c>
      <x:c r="G45" s="70" t="str">
        <x:v>Refer to colposcopy/specialist pathway</x:v>
      </x:c>
      <x:c r="H45" s="70" t="str">
        <x:v>Urgent if invasive</x:v>
      </x:c>
      <x:c r="I45" s="70" t="str">
        <x:v>Colposcopy service</x:v>
      </x:c>
      <x:c r="J45" s="70" t="str">
        <x:v>Deterministic provisional</x:v>
      </x:c>
      <x:c r="K45" s="70" t="str">
        <x:v>Reviewer confirmation required</x:v>
      </x:c>
      <x:c r="L45" s="70" t="str">
        <x:v>NCSP Clinical Practice Guidelines June 2023 v1.1</x:v>
      </x:c>
      <x:c r="M45" s="70" t="str">
        <x:v>Fig. 3; R4.03-R4.05</x:v>
      </x:c>
      <x:c r="N45" s="70" t="str">
        <x:v>2023 base rule</x:v>
      </x:c>
      <x:c r="O45" s="70" t="str">
        <x:v>Provisional recommendation only; reviewer confirmation required; not for direct clinical action.</x:v>
      </x:c>
      <x:c r="P45" s="71" t="str">
        <x:v>HIGH</x:v>
      </x:c>
    </x:row>
    <x:row r="46">
      <x:c r="A46" s="70" t="str">
        <x:v>Figure 3</x:v>
      </x:c>
      <x:c r="B46" s="70" t="str">
        <x:v>F3-11</x:v>
      </x:c>
      <x:c r="C46" s="70" t="str">
        <x:v>Follow-up</x:v>
      </x:c>
      <x:c r="D46" s="70" t="str">
        <x:v>First 12-month repeat: HPV Other + negative/ASC-US/LSIL and age &gt;=50</x:v>
      </x:c>
      <x:c r="E46" s="70" t="str">
        <x:v>Age/DOB; repeat-stage; HPV/cytology</x:v>
      </x:c>
      <x:c r="F46" s="70" t="str">
        <x:v>Do not issue a confident terminal outcome when any required fact is unknown; request information or require clinician review.</x:v>
      </x:c>
      <x:c r="G46" s="70" t="str">
        <x:v>Refer to colposcopy</x:v>
      </x:c>
      <x:c r="H46" s="70" t="str">
        <x:v>After second test event</x:v>
      </x:c>
      <x:c r="I46" s="70" t="str">
        <x:v>Colposcopy service</x:v>
      </x:c>
      <x:c r="J46" s="70" t="str">
        <x:v>Deterministic provisional</x:v>
      </x:c>
      <x:c r="K46" s="70" t="str">
        <x:v>Reviewer confirmation required</x:v>
      </x:c>
      <x:c r="L46" s="70" t="str">
        <x:v>NCSP Clinical Practice Guidelines June 2023 v1.1</x:v>
      </x:c>
      <x:c r="M46" s="70" t="str">
        <x:v>Fig. 3 p24; Sec. 4.4</x:v>
      </x:c>
      <x:c r="N46" s="70" t="str">
        <x:v>2023 base rule</x:v>
      </x:c>
      <x:c r="O46" s="70" t="str">
        <x:v>Provisional recommendation only; reviewer confirmation required; not for direct clinical action.</x:v>
      </x:c>
      <x:c r="P46" s="71" t="str">
        <x:v>HIGH</x:v>
      </x:c>
    </x:row>
    <x:row r="47">
      <x:c r="A47" s="70" t="str">
        <x:v>Figure 3</x:v>
      </x:c>
      <x:c r="B47" s="70" t="str">
        <x:v>F3-12</x:v>
      </x:c>
      <x:c r="C47" s="70" t="str">
        <x:v>Follow-up</x:v>
      </x:c>
      <x:c r="D47" s="70" t="str">
        <x:v>First 12-month repeat: HPV Other + negative/ASC-US/LSIL and age &lt;50</x:v>
      </x:c>
      <x:c r="E47" s="70" t="str">
        <x:v>Age/DOB; repeat-stage; HPV/cytology</x:v>
      </x:c>
      <x:c r="F47" s="70" t="str">
        <x:v>Do not issue a confident terminal outcome when any required fact is unknown; request information or require clinician review.</x:v>
      </x:c>
      <x:c r="G47" s="70" t="str">
        <x:v>Second repeat HPV test in another 12 months, using LBC</x:v>
      </x:c>
      <x:c r="H47" s="70" t="str">
        <x:v>12 months later</x:v>
      </x:c>
      <x:c r="I47" s="70" t="str">
        <x:v>Primary/community care or programme follow-up</x:v>
      </x:c>
      <x:c r="J47" s="70" t="str">
        <x:v>Deterministic provisional</x:v>
      </x:c>
      <x:c r="K47" s="70" t="str">
        <x:v>Reviewer confirmation required</x:v>
      </x:c>
      <x:c r="L47" s="70" t="str">
        <x:v>NCSP Clinical Practice Guidelines June 2023 v1.1</x:v>
      </x:c>
      <x:c r="M47" s="70" t="str">
        <x:v>Fig. 3 p24; Sec. 4.4</x:v>
      </x:c>
      <x:c r="N47" s="70" t="str">
        <x:v>2023 base rule</x:v>
      </x:c>
      <x:c r="O47" s="70" t="str">
        <x:v>Provisional recommendation only; reviewer confirmation required; not for direct clinical action.</x:v>
      </x:c>
      <x:c r="P47" s="71" t="str">
        <x:v>MEDIUM</x:v>
      </x:c>
    </x:row>
    <x:row r="48">
      <x:c r="A48" s="70" t="str">
        <x:v>Figure 3</x:v>
      </x:c>
      <x:c r="B48" s="70" t="str">
        <x:v>F3-13</x:v>
      </x:c>
      <x:c r="C48" s="70" t="str">
        <x:v>Follow-up</x:v>
      </x:c>
      <x:c r="D48" s="70" t="str">
        <x:v>Second repeat: HPV not detected</x:v>
      </x:c>
      <x:c r="E48" s="70" t="str">
        <x:v>Repeat-stage; HPV result</x:v>
      </x:c>
      <x:c r="F48" s="70" t="str">
        <x:v>Do not issue a confident terminal outcome when any required fact is unknown; request information or require clinician review.</x:v>
      </x:c>
      <x:c r="G48" s="70" t="str">
        <x:v>Return to regular interval screening</x:v>
      </x:c>
      <x:c r="H48" s="70" t="str">
        <x:v>5 years or 3 years if immune deficient</x:v>
      </x:c>
      <x:c r="I48" s="70" t="str">
        <x:v>Primary/community care or programme follow-up</x:v>
      </x:c>
      <x:c r="J48" s="70" t="str">
        <x:v>Deterministic provisional</x:v>
      </x:c>
      <x:c r="K48" s="70" t="str">
        <x:v>Reviewer confirmation required</x:v>
      </x:c>
      <x:c r="L48" s="70" t="str">
        <x:v>NCSP Clinical Practice Guidelines June 2023 v1.1</x:v>
      </x:c>
      <x:c r="M48" s="70" t="str">
        <x:v>Fig. 3 p24</x:v>
      </x:c>
      <x:c r="N48" s="70" t="str">
        <x:v>2023 base rule</x:v>
      </x:c>
      <x:c r="O48" s="70" t="str">
        <x:v>Provisional recommendation only; reviewer confirmation required; not for direct clinical action.</x:v>
      </x:c>
      <x:c r="P48" s="71" t="str">
        <x:v>MEDIUM</x:v>
      </x:c>
    </x:row>
    <x:row r="49">
      <x:c r="A49" s="70" t="str">
        <x:v>Figure 3</x:v>
      </x:c>
      <x:c r="B49" s="70" t="str">
        <x:v>F3-14</x:v>
      </x:c>
      <x:c r="C49" s="70" t="str">
        <x:v>Follow-up</x:v>
      </x:c>
      <x:c r="D49" s="70" t="str">
        <x:v>Second repeat: HPV detected any type</x:v>
      </x:c>
      <x:c r="E49" s="70" t="str">
        <x:v>Repeat-stage; HPV result</x:v>
      </x:c>
      <x:c r="F49" s="70" t="str">
        <x:v>Do not issue a confident terminal outcome when any required fact is unknown; request information or require clinician review.</x:v>
      </x:c>
      <x:c r="G49" s="70" t="str">
        <x:v>Refer to colposcopy irrespective of cytology</x:v>
      </x:c>
      <x:c r="H49" s="70" t="str">
        <x:v>After third test event</x:v>
      </x:c>
      <x:c r="I49" s="70" t="str">
        <x:v>Colposcopy service</x:v>
      </x:c>
      <x:c r="J49" s="70" t="str">
        <x:v>Deterministic provisional</x:v>
      </x:c>
      <x:c r="K49" s="70" t="str">
        <x:v>Reviewer confirmation required</x:v>
      </x:c>
      <x:c r="L49" s="70" t="str">
        <x:v>NCSP Clinical Practice Guidelines June 2023 v1.1</x:v>
      </x:c>
      <x:c r="M49" s="70" t="str">
        <x:v>Fig. 3 p24; Sec. 4.12</x:v>
      </x:c>
      <x:c r="N49" s="70" t="str">
        <x:v>2023 base rule</x:v>
      </x:c>
      <x:c r="O49" s="70" t="str">
        <x:v>Provisional recommendation only; reviewer confirmation required; not for direct clinical action.</x:v>
      </x:c>
      <x:c r="P49" s="71" t="str">
        <x:v>HIGH</x:v>
      </x:c>
    </x:row>
    <x:row r="50">
      <x:c r="A50" s="70" t="str">
        <x:v>Figure 3</x:v>
      </x:c>
      <x:c r="B50" s="70" t="str">
        <x:v>F3-15</x:v>
      </x:c>
      <x:c r="C50" s="70" t="str">
        <x:v>Decision branch</x:v>
      </x:c>
      <x:c r="D50" s="70" t="str">
        <x:v>Age 70-74 exit test: HPV not detected</x:v>
      </x:c>
      <x:c r="E50" s="70" t="str">
        <x:v>Age/DOB; HPV result; no subsequent abnormal result</x:v>
      </x:c>
      <x:c r="F50" s="70" t="str">
        <x:v>Do not issue a confident terminal outcome when any required fact is unknown; request information or require clinician review.</x:v>
      </x:c>
      <x:c r="G50" s="70" t="str">
        <x:v>Discharge from NCSP</x:v>
      </x:c>
      <x:c r="H50" s="70" t="str">
        <x:v>Immediate exit</x:v>
      </x:c>
      <x:c r="I50" s="70" t="str">
        <x:v>Reviewer-confirmed pathway</x:v>
      </x:c>
      <x:c r="J50" s="70" t="str">
        <x:v>Deterministic provisional</x:v>
      </x:c>
      <x:c r="K50" s="70" t="str">
        <x:v>Reviewer confirmation required</x:v>
      </x:c>
      <x:c r="L50" s="70" t="str">
        <x:v>NCSP Clinical Practice Guidelines June 2023 v1.1</x:v>
      </x:c>
      <x:c r="M50" s="70" t="str">
        <x:v>R4.13 p8</x:v>
      </x:c>
      <x:c r="N50" s="70" t="str">
        <x:v>2023 base rule</x:v>
      </x:c>
      <x:c r="O50" s="70" t="str">
        <x:v>Provisional recommendation only; reviewer confirmation required; not for direct clinical action.</x:v>
      </x:c>
      <x:c r="P50" s="71" t="str">
        <x:v>LOW</x:v>
      </x:c>
    </x:row>
    <x:row r="51">
      <x:c r="A51" s="70" t="str">
        <x:v>Figure 3</x:v>
      </x:c>
      <x:c r="B51" s="70" t="str">
        <x:v>F3-16</x:v>
      </x:c>
      <x:c r="C51" s="70" t="str">
        <x:v>Decision branch</x:v>
      </x:c>
      <x:c r="D51" s="70" t="str">
        <x:v>Age 70-74 exit test: HPV detected any type</x:v>
      </x:c>
      <x:c r="E51" s="70" t="str">
        <x:v>Age/DOB; HPV result</x:v>
      </x:c>
      <x:c r="F51" s="70" t="str">
        <x:v>Do not issue a confident terminal outcome when any required fact is unknown; request information or require clinician review.</x:v>
      </x:c>
      <x:c r="G51" s="70" t="str">
        <x:v>Refer to colposcopy</x:v>
      </x:c>
      <x:c r="H51" s="70" t="str">
        <x:v>Do not defer/exit</x:v>
      </x:c>
      <x:c r="I51" s="70" t="str">
        <x:v>Colposcopy service</x:v>
      </x:c>
      <x:c r="J51" s="70" t="str">
        <x:v>Deterministic provisional</x:v>
      </x:c>
      <x:c r="K51" s="70" t="str">
        <x:v>Reviewer confirmation required</x:v>
      </x:c>
      <x:c r="L51" s="70" t="str">
        <x:v>NCSP Clinical Practice Guidelines June 2023 v1.1</x:v>
      </x:c>
      <x:c r="M51" s="70" t="str">
        <x:v>R4.14 p8</x:v>
      </x:c>
      <x:c r="N51" s="70" t="str">
        <x:v>2023 base rule</x:v>
      </x:c>
      <x:c r="O51" s="70" t="str">
        <x:v>Provisional recommendation only; reviewer confirmation required; not for direct clinical action.</x:v>
      </x:c>
      <x:c r="P51" s="71" t="str">
        <x:v>HIGH</x:v>
      </x:c>
    </x:row>
    <x:row r="52">
      <x:c r="A52" s="70" t="str">
        <x:v>Figure 3</x:v>
      </x:c>
      <x:c r="B52" s="70" t="str">
        <x:v>F3-17</x:v>
      </x:c>
      <x:c r="C52" s="70" t="str">
        <x:v>Decision branch</x:v>
      </x:c>
      <x:c r="D52" s="70" t="str">
        <x:v>Asymptomatic age &gt;=75</x:v>
      </x:c>
      <x:c r="E52" s="70" t="str">
        <x:v>Age/DOB; symptom status</x:v>
      </x:c>
      <x:c r="F52" s="70" t="str">
        <x:v>Do not issue a confident terminal outcome when any required fact is unknown; request information or require clinician review.</x:v>
      </x:c>
      <x:c r="G52" s="70" t="str">
        <x:v>Routine screening not recommended</x:v>
      </x:c>
      <x:c r="H52" s="70" t="str">
        <x:v>No routine screening</x:v>
      </x:c>
      <x:c r="I52" s="70" t="str">
        <x:v>Primary/community care or programme follow-up</x:v>
      </x:c>
      <x:c r="J52" s="70" t="str">
        <x:v>Deterministic provisional</x:v>
      </x:c>
      <x:c r="K52" s="70" t="str">
        <x:v>Reviewer confirmation required</x:v>
      </x:c>
      <x:c r="L52" s="70" t="str">
        <x:v>NCSP Clinical Practice Guidelines June 2023 v1.1</x:v>
      </x:c>
      <x:c r="M52" s="70" t="str">
        <x:v>Sec. 4 exit guidance</x:v>
      </x:c>
      <x:c r="N52" s="70" t="str">
        <x:v>2023 base rule</x:v>
      </x:c>
      <x:c r="O52" s="70" t="str">
        <x:v>Provisional recommendation only; reviewer confirmation required; not for direct clinical action.</x:v>
      </x:c>
      <x:c r="P52" s="71" t="str">
        <x:v>MEDIUM</x:v>
      </x:c>
    </x:row>
    <x:row r="53">
      <x:c r="A53" s="70" t="str">
        <x:v>Figure 3</x:v>
      </x:c>
      <x:c r="B53" s="70" t="str">
        <x:v>F3-18</x:v>
      </x:c>
      <x:c r="C53" s="70" t="str">
        <x:v>Safety / exception</x:v>
      </x:c>
      <x:c r="D53" s="70" t="str">
        <x:v>HPV test invalid or unsuitable for analysis</x:v>
      </x:c>
      <x:c r="E53" s="70" t="str">
        <x:v>Validity; leakage/technical issue; available cytology</x:v>
      </x:c>
      <x:c r="F53" s="70" t="str">
        <x:v>Do not issue a confident terminal outcome when any required fact is unknown; request information or require clinician review.</x:v>
      </x:c>
      <x:c r="G53" s="70" t="str">
        <x:v>Repeat HPV test as soon as practicable with no required delay</x:v>
      </x:c>
      <x:c r="H53" s="70" t="str">
        <x:v>ASAP</x:v>
      </x:c>
      <x:c r="I53" s="70" t="str">
        <x:v>Primary/community care or programme follow-up</x:v>
      </x:c>
      <x:c r="J53" s="70" t="str">
        <x:v>Deterministic provisional</x:v>
      </x:c>
      <x:c r="K53" s="70" t="str">
        <x:v>Reviewer confirmation required</x:v>
      </x:c>
      <x:c r="L53" s="70" t="str">
        <x:v>NCSP Clinical Practice Guidelines June 2023 v1.1</x:v>
      </x:c>
      <x:c r="M53" s="70" t="str">
        <x:v>R3.04</x:v>
      </x:c>
      <x:c r="N53" s="70" t="str">
        <x:v>2023 base rule</x:v>
      </x:c>
      <x:c r="O53" s="70" t="str">
        <x:v>Provisional recommendation only; reviewer confirmation required; not for direct clinical action.</x:v>
      </x:c>
      <x:c r="P53" s="71" t="str">
        <x:v>MEDIUM</x:v>
      </x:c>
    </x:row>
    <x:row r="54">
      <x:c r="A54" s="70" t="str">
        <x:v>Figure 3</x:v>
      </x:c>
      <x:c r="B54" s="70" t="str">
        <x:v>F3-19</x:v>
      </x:c>
      <x:c r="C54" s="70" t="str">
        <x:v>Safety / exception</x:v>
      </x:c>
      <x:c r="D54" s="70" t="str">
        <x:v>Unsatisfactory cytology</x:v>
      </x:c>
      <x:c r="E54" s="70" t="str">
        <x:v>HPV genotype; cytology adequacy; consecutive unsatisfactory count</x:v>
      </x:c>
      <x:c r="F54" s="70" t="str">
        <x:v>Do not issue a confident terminal outcome when any required fact is unknown; request information or require clinician review.</x:v>
      </x:c>
      <x:c r="G54" s="70" t="str">
        <x:v>Repeat LBC no sooner than 6 weeks and no later than 3 months; HPV16/18 still goes directly to colposcopy; HPV Other + two consecutive unsatisfactory results goes to colposcopy</x:v>
      </x:c>
      <x:c r="H54" s="70" t="str">
        <x:v>6 weeks-3 months or immediate colposcopy</x:v>
      </x:c>
      <x:c r="I54" s="70" t="str">
        <x:v>Colposcopy service</x:v>
      </x:c>
      <x:c r="J54" s="70" t="str">
        <x:v>Deterministic provisional</x:v>
      </x:c>
      <x:c r="K54" s="70" t="str">
        <x:v>Reviewer confirmation required</x:v>
      </x:c>
      <x:c r="L54" s="70" t="str">
        <x:v>NCSP Clinical Practice Guidelines June 2023 v1.1</x:v>
      </x:c>
      <x:c r="M54" s="70" t="str">
        <x:v>R3.03/R4.08</x:v>
      </x:c>
      <x:c r="N54" s="70" t="str">
        <x:v>2023 base rule</x:v>
      </x:c>
      <x:c r="O54" s="70" t="str">
        <x:v>Provisional recommendation only; reviewer confirmation required; not for direct clinical action.</x:v>
      </x:c>
      <x:c r="P54" s="71" t="str">
        <x:v>HIGH</x:v>
      </x:c>
    </x:row>
    <x:row r="55">
      <x:c r="A55" s="70" t="str">
        <x:v>Figure 3</x:v>
      </x:c>
      <x:c r="B55" s="70" t="str">
        <x:v>F3-20</x:v>
      </x:c>
      <x:c r="C55" s="70" t="str">
        <x:v>Initial or repeat HPV event</x:v>
      </x:c>
      <x:c r="D55" s="70" t="str">
        <x:v>Cytology suspicious of or definite for invasive cervical cancer with HPV Other</x:v>
      </x:c>
      <x:c r="E55" s="70" t="str">
        <x:v>HPV result; exact cytology; symptoms; referral status</x:v>
      </x:c>
      <x:c r="F55" s="70" t="str">
        <x:v>Do not default unknown to false or normal; stop and request information or require clinician review.</x:v>
      </x:c>
      <x:c r="G55" s="70" t="str">
        <x:v>Urgent colposcopic assessment within two weeks. This overrides ordinary HPV Other repeat logic.</x:v>
      </x:c>
      <x:c r="H55" s="70" t="str">
        <x:v>Within 2 weeks</x:v>
      </x:c>
      <x:c r="I55" s="70" t="str">
        <x:v>Urgent colposcopy</x:v>
      </x:c>
      <x:c r="J55" s="70" t="str">
        <x:v>Safety escalation</x:v>
      </x:c>
      <x:c r="K55" s="70" t="str">
        <x:v>Mandatory specialist confirmation</x:v>
      </x:c>
      <x:c r="L55" s="70" t="str">
        <x:v>NCSP June 2023 v1.1</x:v>
      </x:c>
      <x:c r="M55" s="70" t="str">
        <x:v>R4.05</x:v>
      </x:c>
      <x:c r="N55" s="70" t="str">
        <x:v>v2.1 QA correction</x:v>
      </x:c>
      <x:c r="O55" s="70" t="str">
        <x:v>Provisional recommendation only; reviewer confirmation required; not for direct clinical action.</x:v>
      </x:c>
      <x:c r="P55" s="71" t="str">
        <x:v>CRITICAL</x:v>
      </x:c>
    </x:row>
    <x:row r="56">
      <x:c r="A56" s="70" t="str">
        <x:v>Figure 3</x:v>
      </x:c>
      <x:c r="B56" s="70" t="str">
        <x:v>F3-21</x:v>
      </x:c>
      <x:c r="C56" s="70" t="str">
        <x:v>Initial or repeat HPV event</x:v>
      </x:c>
      <x:c r="D56" s="70" t="str">
        <x:v>HPV 16/18 with cytology suspicious of or definite for invasive cancer</x:v>
      </x:c>
      <x:c r="E56" s="70" t="str">
        <x:v>HPV genotype; exact cytology; referral status</x:v>
      </x:c>
      <x:c r="F56" s="70" t="str">
        <x:v>Do not default unknown to false or normal; stop and request information or require clinician review.</x:v>
      </x:c>
      <x:c r="G56" s="70" t="str">
        <x:v>Urgent evaluation by colposcopy or gynaecological oncology. This is distinct from ordinary HPV16/18 colposcopy.</x:v>
      </x:c>
      <x:c r="H56" s="70" t="str">
        <x:v>Urgent / within 2 weeks where specified</x:v>
      </x:c>
      <x:c r="I56" s="70" t="str">
        <x:v>Urgent specialist assessment</x:v>
      </x:c>
      <x:c r="J56" s="70" t="str">
        <x:v>Safety escalation</x:v>
      </x:c>
      <x:c r="K56" s="70" t="str">
        <x:v>Mandatory specialist confirmation</x:v>
      </x:c>
      <x:c r="L56" s="70" t="str">
        <x:v>NCSP June 2023 v1.1</x:v>
      </x:c>
      <x:c r="M56" s="70" t="str">
        <x:v>R4.07</x:v>
      </x:c>
      <x:c r="N56" s="70" t="str">
        <x:v>v2.1 QA correction</x:v>
      </x:c>
      <x:c r="O56" s="70" t="str">
        <x:v>Provisional recommendation only; reviewer confirmation required; not for direct clinical action.</x:v>
      </x:c>
      <x:c r="P56" s="71" t="str">
        <x:v>CRITICAL</x:v>
      </x:c>
    </x:row>
    <x:row r="57">
      <x:c r="A57" s="70" t="str">
        <x:v>Figure 3</x:v>
      </x:c>
      <x:c r="B57" s="70" t="str">
        <x:v>F3-22</x:v>
      </x:c>
      <x:c r="C57" s="70" t="str">
        <x:v>Repeat-event overlay</x:v>
      </x:c>
      <x:c r="D57" s="70" t="str">
        <x:v>Any initial, first-repeat, or second-repeat event has invalid/unsuitable HPV, unsatisfactory cytology, or atypical/malignant endometrial cytology</x:v>
      </x:c>
      <x:c r="E57" s="70" t="str">
        <x:v>Event stage; HPV validity; cytology adequacy; exact cytology; previous unsatisfactory count</x:v>
      </x:c>
      <x:c r="F57" s="70" t="str">
        <x:v>Do not default unknown to false or normal; stop and request information or require clinician review.</x:v>
      </x:c>
      <x:c r="G57" s="70" t="str">
        <x:v>Apply Section 3 validity/adequacy rules and the specialist endometrial route at every repeat stage before ordinary branch evaluation.</x:v>
      </x:c>
      <x:c r="H57" s="70" t="str"/>
      <x:c r="I57" s="70" t="str">
        <x:v>Primary/community or specialist care</x:v>
      </x:c>
      <x:c r="J57" s="70" t="str">
        <x:v>Safety overlay</x:v>
      </x:c>
      <x:c r="K57" s="70" t="str">
        <x:v>Mandatory clinician confirmation</x:v>
      </x:c>
      <x:c r="L57" s="70" t="str">
        <x:v>NCSP June 2023 v1.1</x:v>
      </x:c>
      <x:c r="M57" s="70" t="str">
        <x:v>Section 3; R4.04; Figure 3</x:v>
      </x:c>
      <x:c r="N57" s="70" t="str">
        <x:v>v2.1 QA correction</x:v>
      </x:c>
      <x:c r="O57" s="70" t="str">
        <x:v>Provisional recommendation only; reviewer confirmation required; not for direct clinical action.</x:v>
      </x:c>
      <x:c r="P57" s="71" t="str">
        <x:v>CRITICAL</x:v>
      </x:c>
    </x:row>
    <x:row r="58">
      <x:c r="A58" s="70" t="str">
        <x:v>Figure 4</x:v>
      </x:c>
      <x:c r="B58" s="70" t="str">
        <x:v>F4-01</x:v>
      </x:c>
      <x:c r="C58" s="70" t="str">
        <x:v>Decision branch</x:v>
      </x:c>
      <x:c r="D58" s="70" t="str">
        <x:v>HPV detected any type + negative/ASC-US/LSIL cytology + normal colposcopy</x:v>
      </x:c>
      <x:c r="E58" s="70" t="str">
        <x:v>HPV; cytology; colposcopy result</x:v>
      </x:c>
      <x:c r="F58" s="70" t="str">
        <x:v>Do not issue a confident terminal outcome when any required fact is unknown; request information or require clinician review.</x:v>
      </x:c>
      <x:c r="G58" s="70" t="str">
        <x:v>Repeat HPV test in community care using LBC</x:v>
      </x:c>
      <x:c r="H58" s="70" t="str">
        <x:v>12 months</x:v>
      </x:c>
      <x:c r="I58" s="70" t="str">
        <x:v>Primary/community care or programme follow-up</x:v>
      </x:c>
      <x:c r="J58" s="70" t="str">
        <x:v>Deterministic provisional</x:v>
      </x:c>
      <x:c r="K58" s="70" t="str">
        <x:v>Reviewer confirmation required</x:v>
      </x:c>
      <x:c r="L58" s="70" t="str">
        <x:v>NCSP Clinical Practice Guidelines June 2023 v1.1</x:v>
      </x:c>
      <x:c r="M58" s="70" t="str">
        <x:v>Fig. 4 p45; R6.03</x:v>
      </x:c>
      <x:c r="N58" s="70" t="str">
        <x:v>2023 base rule</x:v>
      </x:c>
      <x:c r="O58" s="70" t="str">
        <x:v>Provisional recommendation only; reviewer confirmation required; not for direct clinical action.</x:v>
      </x:c>
      <x:c r="P58" s="71" t="str">
        <x:v>MEDIUM</x:v>
      </x:c>
    </x:row>
    <x:row r="59">
      <x:c r="A59" s="70" t="str">
        <x:v>Figure 4</x:v>
      </x:c>
      <x:c r="B59" s="70" t="str">
        <x:v>F4-02</x:v>
      </x:c>
      <x:c r="C59" s="70" t="str">
        <x:v>Follow-up</x:v>
      </x:c>
      <x:c r="D59" s="70" t="str">
        <x:v>12-month repeat: HPV not detected</x:v>
      </x:c>
      <x:c r="E59" s="70" t="str">
        <x:v>HPV result</x:v>
      </x:c>
      <x:c r="F59" s="70" t="str">
        <x:v>Do not issue a confident terminal outcome when any required fact is unknown; request information or require clinician review.</x:v>
      </x:c>
      <x:c r="G59" s="70" t="str">
        <x:v>Return to regular interval screening: 5 years if immune competent or 3 years if verified immune deficient.</x:v>
      </x:c>
      <x:c r="H59" s="70" t="str">
        <x:v>5 years or 3 years if immune deficient</x:v>
      </x:c>
      <x:c r="I59" s="70" t="str">
        <x:v>Primary/community care or programme follow-up</x:v>
      </x:c>
      <x:c r="J59" s="70" t="str">
        <x:v>Deterministic provisional</x:v>
      </x:c>
      <x:c r="K59" s="70" t="str">
        <x:v>Reviewer confirmation required</x:v>
      </x:c>
      <x:c r="L59" s="70" t="str">
        <x:v>NCSP Clinical Practice Guidelines June 2023 v1.1</x:v>
      </x:c>
      <x:c r="M59" s="70" t="str">
        <x:v>Fig. 4; R6.03</x:v>
      </x:c>
      <x:c r="N59" s="70" t="str">
        <x:v>2023 base rule</x:v>
      </x:c>
      <x:c r="O59" s="70" t="str">
        <x:v>Provisional recommendation only; reviewer confirmation required; not for direct clinical action.</x:v>
      </x:c>
      <x:c r="P59" s="71" t="str">
        <x:v>MEDIUM</x:v>
      </x:c>
    </x:row>
    <x:row r="60">
      <x:c r="A60" s="70" t="str">
        <x:v>Figure 4</x:v>
      </x:c>
      <x:c r="B60" s="70" t="str">
        <x:v>F4-03</x:v>
      </x:c>
      <x:c r="C60" s="70" t="str">
        <x:v>Follow-up</x:v>
      </x:c>
      <x:c r="D60" s="70" t="str">
        <x:v>12-month repeat: HPV 16/18</x:v>
      </x:c>
      <x:c r="E60" s="70" t="str">
        <x:v>HPV genotype</x:v>
      </x:c>
      <x:c r="F60" s="70" t="str">
        <x:v>Do not issue a confident terminal outcome when any required fact is unknown; request information or require clinician review.</x:v>
      </x:c>
      <x:c r="G60" s="70" t="str">
        <x:v>Refer directly to colposcopy</x:v>
      </x:c>
      <x:c r="H60" s="70" t="str">
        <x:v>Referral</x:v>
      </x:c>
      <x:c r="I60" s="70" t="str">
        <x:v>Colposcopy service</x:v>
      </x:c>
      <x:c r="J60" s="70" t="str">
        <x:v>Deterministic provisional</x:v>
      </x:c>
      <x:c r="K60" s="70" t="str">
        <x:v>Reviewer confirmation required</x:v>
      </x:c>
      <x:c r="L60" s="70" t="str">
        <x:v>NCSP Clinical Practice Guidelines June 2023 v1.1</x:v>
      </x:c>
      <x:c r="M60" s="70" t="str">
        <x:v>Fig. 4; R6.03</x:v>
      </x:c>
      <x:c r="N60" s="70" t="str">
        <x:v>2023 base rule</x:v>
      </x:c>
      <x:c r="O60" s="70" t="str">
        <x:v>Provisional recommendation only; reviewer confirmation required; not for direct clinical action.</x:v>
      </x:c>
      <x:c r="P60" s="71" t="str">
        <x:v>HIGH</x:v>
      </x:c>
    </x:row>
    <x:row r="61">
      <x:c r="A61" s="70" t="str">
        <x:v>Figure 4</x:v>
      </x:c>
      <x:c r="B61" s="70" t="str">
        <x:v>F4-04</x:v>
      </x:c>
      <x:c r="C61" s="70" t="str">
        <x:v>Follow-up</x:v>
      </x:c>
      <x:c r="D61" s="70" t="str">
        <x:v>12-month repeat: HPV Other + cytology &gt;=ASC-H or other high-grade/glandular abnormality</x:v>
      </x:c>
      <x:c r="E61" s="70" t="str">
        <x:v>HPV; cytology subtype</x:v>
      </x:c>
      <x:c r="F61" s="70" t="str">
        <x:v>Do not issue a confident terminal outcome when any required fact is unknown; request information or require clinician review.</x:v>
      </x:c>
      <x:c r="G61" s="70" t="str">
        <x:v>Refer to colposcopy; atypical endometrial cells may require specialist gynaecology</x:v>
      </x:c>
      <x:c r="H61" s="70" t="str">
        <x:v>Referral</x:v>
      </x:c>
      <x:c r="I61" s="70" t="str">
        <x:v>Specialist gynaecology</x:v>
      </x:c>
      <x:c r="J61" s="70" t="str">
        <x:v>Deterministic provisional</x:v>
      </x:c>
      <x:c r="K61" s="70" t="str">
        <x:v>Reviewer confirmation required</x:v>
      </x:c>
      <x:c r="L61" s="70" t="str">
        <x:v>NCSP Clinical Practice Guidelines June 2023 v1.1</x:v>
      </x:c>
      <x:c r="M61" s="70" t="str">
        <x:v>Fig. 4; R6.03</x:v>
      </x:c>
      <x:c r="N61" s="70" t="str">
        <x:v>2023 base rule</x:v>
      </x:c>
      <x:c r="O61" s="70" t="str">
        <x:v>Provisional recommendation only; reviewer confirmation required; not for direct clinical action.</x:v>
      </x:c>
      <x:c r="P61" s="71" t="str">
        <x:v>HIGH</x:v>
      </x:c>
    </x:row>
    <x:row r="62">
      <x:c r="A62" s="70" t="str">
        <x:v>Figure 4</x:v>
      </x:c>
      <x:c r="B62" s="70" t="str">
        <x:v>F4-05</x:v>
      </x:c>
      <x:c r="C62" s="70" t="str">
        <x:v>Follow-up</x:v>
      </x:c>
      <x:c r="D62" s="70" t="str">
        <x:v>12-month repeat: HPV Other + negative/ASC-US/LSIL; immune deficient</x:v>
      </x:c>
      <x:c r="E62" s="70" t="str">
        <x:v>HPV; cytology; immune status</x:v>
      </x:c>
      <x:c r="F62" s="70" t="str">
        <x:v>Do not issue a confident terminal outcome when any required fact is unknown; request information or require clinician review.</x:v>
      </x:c>
      <x:c r="G62" s="70" t="str">
        <x:v>Refer to colposcopy</x:v>
      </x:c>
      <x:c r="H62" s="70" t="str">
        <x:v>Referral</x:v>
      </x:c>
      <x:c r="I62" s="70" t="str">
        <x:v>Colposcopy service</x:v>
      </x:c>
      <x:c r="J62" s="70" t="str">
        <x:v>Deterministic provisional</x:v>
      </x:c>
      <x:c r="K62" s="70" t="str">
        <x:v>Reviewer confirmation required</x:v>
      </x:c>
      <x:c r="L62" s="70" t="str">
        <x:v>NCSP Clinical Practice Guidelines June 2023 v1.1</x:v>
      </x:c>
      <x:c r="M62" s="70" t="str">
        <x:v>Fig. 4; R6.03</x:v>
      </x:c>
      <x:c r="N62" s="70" t="str">
        <x:v>2023 base rule</x:v>
      </x:c>
      <x:c r="O62" s="70" t="str">
        <x:v>Provisional recommendation only; reviewer confirmation required; not for direct clinical action.</x:v>
      </x:c>
      <x:c r="P62" s="71" t="str">
        <x:v>HIGH</x:v>
      </x:c>
    </x:row>
    <x:row r="63">
      <x:c r="A63" s="70" t="str">
        <x:v>Figure 4</x:v>
      </x:c>
      <x:c r="B63" s="70" t="str">
        <x:v>F4-06</x:v>
      </x:c>
      <x:c r="C63" s="70" t="str">
        <x:v>Follow-up</x:v>
      </x:c>
      <x:c r="D63" s="70" t="str">
        <x:v>12-month repeat: HPV Other + negative/ASC-US/LSIL; immune competent</x:v>
      </x:c>
      <x:c r="E63" s="70" t="str">
        <x:v>HPV; cytology; immune status</x:v>
      </x:c>
      <x:c r="F63" s="70" t="str">
        <x:v>Do not issue a confident terminal outcome when any required fact is unknown; request information or require clinician review.</x:v>
      </x:c>
      <x:c r="G63" s="70" t="str">
        <x:v>Repeat HPV/cytology using LBC in another 12 months</x:v>
      </x:c>
      <x:c r="H63" s="70" t="str">
        <x:v>24 months post-discharge</x:v>
      </x:c>
      <x:c r="I63" s="70" t="str">
        <x:v>Primary/community care or programme follow-up</x:v>
      </x:c>
      <x:c r="J63" s="70" t="str">
        <x:v>Deterministic provisional</x:v>
      </x:c>
      <x:c r="K63" s="70" t="str">
        <x:v>Reviewer confirmation required</x:v>
      </x:c>
      <x:c r="L63" s="70" t="str">
        <x:v>NCSP Clinical Practice Guidelines June 2023 v1.1</x:v>
      </x:c>
      <x:c r="M63" s="70" t="str">
        <x:v>Fig. 4; R6.03</x:v>
      </x:c>
      <x:c r="N63" s="70" t="str">
        <x:v>2023 base rule</x:v>
      </x:c>
      <x:c r="O63" s="70" t="str">
        <x:v>Provisional recommendation only; reviewer confirmation required; not for direct clinical action.</x:v>
      </x:c>
      <x:c r="P63" s="71" t="str">
        <x:v>MEDIUM</x:v>
      </x:c>
    </x:row>
    <x:row r="64">
      <x:c r="A64" s="70" t="str">
        <x:v>Figure 4</x:v>
      </x:c>
      <x:c r="B64" s="70" t="str">
        <x:v>F4-07</x:v>
      </x:c>
      <x:c r="C64" s="70" t="str">
        <x:v>Follow-up</x:v>
      </x:c>
      <x:c r="D64" s="70" t="str">
        <x:v>24-month repeat: HPV not detected</x:v>
      </x:c>
      <x:c r="E64" s="70" t="str">
        <x:v>HPV result; repeat-stage</x:v>
      </x:c>
      <x:c r="F64" s="70" t="str">
        <x:v>Do not issue a confident terminal outcome when any required fact is unknown; request information or require clinician review.</x:v>
      </x:c>
      <x:c r="G64" s="70" t="str">
        <x:v>Return to regular interval screening: 5 years if immune competent or 3 years if verified immune deficient.</x:v>
      </x:c>
      <x:c r="H64" s="70" t="str"/>
      <x:c r="I64" s="70" t="str">
        <x:v>Primary/community care or programme follow-up</x:v>
      </x:c>
      <x:c r="J64" s="70" t="str">
        <x:v>Deterministic provisional</x:v>
      </x:c>
      <x:c r="K64" s="70" t="str">
        <x:v>Reviewer confirmation required</x:v>
      </x:c>
      <x:c r="L64" s="70" t="str">
        <x:v>NCSP Clinical Practice Guidelines June 2023 v1.1</x:v>
      </x:c>
      <x:c r="M64" s="70" t="str">
        <x:v>R6.03</x:v>
      </x:c>
      <x:c r="N64" s="70" t="str">
        <x:v>2023 base rule</x:v>
      </x:c>
      <x:c r="O64" s="70" t="str">
        <x:v>Provisional recommendation only; reviewer confirmation required; not for direct clinical action.</x:v>
      </x:c>
      <x:c r="P64" s="71" t="str">
        <x:v>MEDIUM</x:v>
      </x:c>
    </x:row>
    <x:row r="65">
      <x:c r="A65" s="70" t="str">
        <x:v>Figure 4</x:v>
      </x:c>
      <x:c r="B65" s="70" t="str">
        <x:v>F4-08</x:v>
      </x:c>
      <x:c r="C65" s="70" t="str">
        <x:v>Follow-up</x:v>
      </x:c>
      <x:c r="D65" s="70" t="str">
        <x:v>24-month repeat: HPV detected any type, any cytology</x:v>
      </x:c>
      <x:c r="E65" s="70" t="str">
        <x:v>HPV result; repeat-stage</x:v>
      </x:c>
      <x:c r="F65" s="70" t="str">
        <x:v>Do not issue a confident terminal outcome when any required fact is unknown; request information or require clinician review.</x:v>
      </x:c>
      <x:c r="G65" s="70" t="str">
        <x:v>Refer to colposcopy</x:v>
      </x:c>
      <x:c r="H65" s="70" t="str"/>
      <x:c r="I65" s="70" t="str">
        <x:v>Colposcopy service</x:v>
      </x:c>
      <x:c r="J65" s="70" t="str">
        <x:v>Deterministic provisional</x:v>
      </x:c>
      <x:c r="K65" s="70" t="str">
        <x:v>Reviewer confirmation required</x:v>
      </x:c>
      <x:c r="L65" s="70" t="str">
        <x:v>NCSP Clinical Practice Guidelines June 2023 v1.1</x:v>
      </x:c>
      <x:c r="M65" s="70" t="str">
        <x:v>Fig. 4; R6.03</x:v>
      </x:c>
      <x:c r="N65" s="70" t="str">
        <x:v>2023 base rule</x:v>
      </x:c>
      <x:c r="O65" s="70" t="str">
        <x:v>Provisional recommendation only; reviewer confirmation required; not for direct clinical action.</x:v>
      </x:c>
      <x:c r="P65" s="71" t="str">
        <x:v>HIGH</x:v>
      </x:c>
    </x:row>
    <x:row r="66">
      <x:c r="A66" s="70" t="str">
        <x:v>Figure 4</x:v>
      </x:c>
      <x:c r="B66" s="70" t="str">
        <x:v>F4-09</x:v>
      </x:c>
      <x:c r="C66" s="70" t="str">
        <x:v>Overlay / modifier</x:v>
      </x:c>
      <x:c r="D66" s="70" t="str">
        <x:v>Type 3 TZ, HPV positive, low-grade cytology, normal colposcopy</x:v>
      </x:c>
      <x:c r="E66" s="70" t="str">
        <x:v>TZ type; HPV; cytology; colposcopy</x:v>
      </x:c>
      <x:c r="F66" s="70" t="str">
        <x:v>Do not issue a confident terminal outcome when any required fact is unknown; request information or require clinician review.</x:v>
      </x:c>
      <x:c r="G66" s="70" t="str">
        <x:v>Observation is appropriate; MDM cytological review is not required under the 2026 update</x:v>
      </x:c>
      <x:c r="H66" s="70" t="str">
        <x:v>Follow Figure 4 surveillance</x:v>
      </x:c>
      <x:c r="I66" s="70" t="str">
        <x:v>Reviewer-confirmed pathway</x:v>
      </x:c>
      <x:c r="J66" s="70" t="str">
        <x:v>Deterministic provisional</x:v>
      </x:c>
      <x:c r="K66" s="70" t="str">
        <x:v>Mandatory clinician/specialist confirmation</x:v>
      </x:c>
      <x:c r="L66" s="70" t="str">
        <x:v>NCSP guideline addendum v1.0 (2 Feb 2026) + June 2023 base</x:v>
      </x:c>
      <x:c r="M66" s="70" t="str">
        <x:v>2026 addendum R6.05</x:v>
      </x:c>
      <x:c r="N66" s="70" t="str">
        <x:v>2026 controlling update</x:v>
      </x:c>
      <x:c r="O66" s="70" t="str">
        <x:v>Supersedes 2023 R6.05</x:v>
      </x:c>
      <x:c r="P66" s="71" t="str">
        <x:v>MEDIUM</x:v>
      </x:c>
    </x:row>
    <x:row r="67">
      <x:c r="A67" s="70" t="str">
        <x:v>Figure 4</x:v>
      </x:c>
      <x:c r="B67" s="70" t="str">
        <x:v>F4-10</x:v>
      </x:c>
      <x:c r="C67" s="70" t="str">
        <x:v>Overlay / modifier</x:v>
      </x:c>
      <x:c r="D67" s="70" t="str">
        <x:v>Type 3 TZ with no cytological/colposcopic/histological high-grade evidence</x:v>
      </x:c>
      <x:c r="E67" s="70" t="str">
        <x:v>TZ type; all findings</x:v>
      </x:c>
      <x:c r="F67" s="70" t="str">
        <x:v>Do not issue a confident terminal outcome when any required fact is unknown; request information or require clinician review.</x:v>
      </x:c>
      <x:c r="G67" s="70" t="str">
        <x:v>Do not routinely perform diagnostic excision</x:v>
      </x:c>
      <x:c r="H67" s="70" t="str"/>
      <x:c r="I67" s="70" t="str">
        <x:v>Reviewer-confirmed pathway</x:v>
      </x:c>
      <x:c r="J67" s="70" t="str">
        <x:v>Clinician judgement</x:v>
      </x:c>
      <x:c r="K67" s="70" t="str">
        <x:v>Mandatory clinician/specialist confirmation</x:v>
      </x:c>
      <x:c r="L67" s="70" t="str">
        <x:v>NCSP Clinical Practice Guidelines June 2023 v1.1</x:v>
      </x:c>
      <x:c r="M67" s="70" t="str">
        <x:v>R6.04</x:v>
      </x:c>
      <x:c r="N67" s="70" t="str">
        <x:v>2023 base rule</x:v>
      </x:c>
      <x:c r="O67" s="70" t="str">
        <x:v>Provisional recommendation only; reviewer confirmation required; not for direct clinical action.</x:v>
      </x:c>
      <x:c r="P67" s="71" t="str">
        <x:v>MEDIUM</x:v>
      </x:c>
    </x:row>
    <x:row r="68">
      <x:c r="A68" s="70" t="str">
        <x:v>Figure 4</x:v>
      </x:c>
      <x:c r="B68" s="70" t="str">
        <x:v>F4-11</x:v>
      </x:c>
      <x:c r="C68" s="70" t="str">
        <x:v>Overlay / modifier</x:v>
      </x:c>
      <x:c r="D68" s="70" t="str">
        <x:v>Type 3 TZ and selected concerns: completed child-bearing, anxiety, age &gt;50, uncertain attendance</x:v>
      </x:c>
      <x:c r="E68" s="70" t="str">
        <x:v>TZ type; age; fertility; attendance concern; preference</x:v>
      </x:c>
      <x:c r="F68" s="70" t="str">
        <x:v>Do not issue a confident terminal outcome when any required fact is unknown; request information or require clinician review.</x:v>
      </x:c>
      <x:c r="G68" s="70" t="str">
        <x:v>Diagnostic excision may be offered</x:v>
      </x:c>
      <x:c r="H68" s="70" t="str"/>
      <x:c r="I68" s="70" t="str">
        <x:v>Reviewer-confirmed pathway</x:v>
      </x:c>
      <x:c r="J68" s="70" t="str">
        <x:v>Clinician-only/shared decision</x:v>
      </x:c>
      <x:c r="K68" s="70" t="str">
        <x:v>Mandatory clinician/specialist confirmation</x:v>
      </x:c>
      <x:c r="L68" s="70" t="str">
        <x:v>NCSP Clinical Practice Guidelines June 2023 v1.1</x:v>
      </x:c>
      <x:c r="M68" s="70" t="str">
        <x:v>R6.06</x:v>
      </x:c>
      <x:c r="N68" s="70" t="str">
        <x:v>2023 base rule</x:v>
      </x:c>
      <x:c r="O68" s="70" t="str">
        <x:v>Provisional recommendation only; reviewer confirmation required; not for direct clinical action.</x:v>
      </x:c>
      <x:c r="P68" s="71" t="str">
        <x:v>MEDIUM</x:v>
      </x:c>
    </x:row>
    <x:row r="69">
      <x:c r="A69" s="70" t="str">
        <x:v>Figure 4</x:v>
      </x:c>
      <x:c r="B69" s="70" t="str">
        <x:v>F4-12</x:v>
      </x:c>
      <x:c r="C69" s="70" t="str">
        <x:v>Overlay / modifier</x:v>
      </x:c>
      <x:c r="D69" s="70" t="str">
        <x:v>Persistent ASC-US/LSIL with Type 3 TZ</x:v>
      </x:c>
      <x:c r="E69" s="70" t="str">
        <x:v>Persistent cytology; TZ type</x:v>
      </x:c>
      <x:c r="F69" s="70" t="str">
        <x:v>Do not issue a confident terminal outcome when any required fact is unknown; request information or require clinician review.</x:v>
      </x:c>
      <x:c r="G69" s="70" t="str">
        <x:v>ECC may be considered; a negative ECC is not reassuring</x:v>
      </x:c>
      <x:c r="H69" s="70" t="str"/>
      <x:c r="I69" s="70" t="str">
        <x:v>Reviewer-confirmed pathway</x:v>
      </x:c>
      <x:c r="J69" s="70" t="str">
        <x:v>Clinician-only</x:v>
      </x:c>
      <x:c r="K69" s="70" t="str">
        <x:v>Mandatory clinician/specialist confirmation</x:v>
      </x:c>
      <x:c r="L69" s="70" t="str">
        <x:v>NCSP Clinical Practice Guidelines June 2023 v1.1</x:v>
      </x:c>
      <x:c r="M69" s="70" t="str">
        <x:v>R6.07</x:v>
      </x:c>
      <x:c r="N69" s="70" t="str">
        <x:v>2023 base rule</x:v>
      </x:c>
      <x:c r="O69" s="70" t="str">
        <x:v>Provisional recommendation only; reviewer confirmation required; not for direct clinical action.</x:v>
      </x:c>
      <x:c r="P69" s="71" t="str">
        <x:v>MEDIUM</x:v>
      </x:c>
    </x:row>
    <x:row r="70">
      <x:c r="A70" s="70" t="str">
        <x:v>Figure 4</x:v>
      </x:c>
      <x:c r="B70" s="70" t="str">
        <x:v>F4-13</x:v>
      </x:c>
      <x:c r="C70" s="70" t="str">
        <x:v>Sample handling</x:v>
      </x:c>
      <x:c r="D70" s="70" t="str">
        <x:v>12-month repeat is HPV Other from swab</x:v>
      </x:c>
      <x:c r="E70" s="70" t="str">
        <x:v>HPV result; sample type</x:v>
      </x:c>
      <x:c r="F70" s="70" t="str">
        <x:v>Do not default unknown to false or normal; stop and request information or clinician review.</x:v>
      </x:c>
      <x:c r="G70" s="70" t="str">
        <x:v>Return for clinical examination and clinician-taken LBC before cytology-based routing.</x:v>
      </x:c>
      <x:c r="H70" s="70" t="str">
        <x:v>As soon as practicable</x:v>
      </x:c>
      <x:c r="I70" s="70" t="str">
        <x:v>Primary/community care</x:v>
      </x:c>
      <x:c r="J70" s="70" t="str">
        <x:v>Deterministic provisional</x:v>
      </x:c>
      <x:c r="K70" s="70" t="str">
        <x:v>Reviewer confirmation required</x:v>
      </x:c>
      <x:c r="L70" s="70" t="str">
        <x:v>NCSP June 2023 v1.1 + 2026 addendum/immune guidance as applicable</x:v>
      </x:c>
      <x:c r="M70" s="70" t="str">
        <x:v>Fig. 4 p45</x:v>
      </x:c>
      <x:c r="N70" s="70" t="str">
        <x:v>2023 base rule</x:v>
      </x:c>
      <x:c r="O70" s="70" t="str">
        <x:v>Adds source-visible sample acquisition node.</x:v>
      </x:c>
      <x:c r="P70" s="71" t="str">
        <x:v>HIGH</x:v>
      </x:c>
    </x:row>
    <x:row r="71">
      <x:c r="A71" s="70" t="str">
        <x:v>Figure 4</x:v>
      </x:c>
      <x:c r="B71" s="70" t="str">
        <x:v>F4-14</x:v>
      </x:c>
      <x:c r="C71" s="70" t="str">
        <x:v>Glandular exception</x:v>
      </x:c>
      <x:c r="D71" s="70" t="str">
        <x:v>HPV Other + atypical endometrial cells without another cervical colposcopy indication</x:v>
      </x:c>
      <x:c r="E71" s="70" t="str">
        <x:v>Exact cytology subtype; co-existing abnormalities</x:v>
      </x:c>
      <x:c r="F71" s="70" t="str">
        <x:v>Do not default unknown to false or normal; stop and request information or clinician review.</x:v>
      </x:c>
      <x:c r="G71" s="70" t="str">
        <x:v>Refer to specialist gynaecology rather than generic colposcopy.</x:v>
      </x:c>
      <x:c r="H71" s="70" t="str">
        <x:v>Specialist assessment</x:v>
      </x:c>
      <x:c r="I71" s="70" t="str">
        <x:v>Specialist gynaecology</x:v>
      </x:c>
      <x:c r="J71" s="70" t="str">
        <x:v>Specialist-led</x:v>
      </x:c>
      <x:c r="K71" s="70" t="str">
        <x:v>Mandatory specialist confirmation</x:v>
      </x:c>
      <x:c r="L71" s="70" t="str">
        <x:v>NCSP June 2023 v1.1 + 2026 addendum/immune guidance as applicable</x:v>
      </x:c>
      <x:c r="M71" s="70" t="str">
        <x:v>R6.03 / R4.04</x:v>
      </x:c>
      <x:c r="N71" s="70" t="str">
        <x:v>2023 base rule</x:v>
      </x:c>
      <x:c r="O71" s="70" t="str">
        <x:v>Provisional recommendation only; reviewer confirmation required; not for direct clinical action.</x:v>
      </x:c>
      <x:c r="P71" s="71" t="str">
        <x:v>CRITICAL</x:v>
      </x:c>
    </x:row>
    <x:row r="72">
      <x:c r="A72" s="70" t="str">
        <x:v>Figure 4</x:v>
      </x:c>
      <x:c r="B72" s="70" t="str">
        <x:v>F4-15</x:v>
      </x:c>
      <x:c r="C72" s="70" t="str">
        <x:v>Post-colposcopy repeat</x:v>
      </x:c>
      <x:c r="D72" s="70" t="str">
        <x:v>Cytology suspicious of or definite for invasive cancer at a Figure 4 follow-up event</x:v>
      </x:c>
      <x:c r="E72" s="70" t="str">
        <x:v>Exact cytology; HPV; referral status</x:v>
      </x:c>
      <x:c r="F72" s="70" t="str">
        <x:v>Do not default unknown to false or normal; stop and request information or require clinician review.</x:v>
      </x:c>
      <x:c r="G72" s="70" t="str">
        <x:v>Urgent colposcopic/specialist assessment; do not treat as ordinary ≥ASC-H referral.</x:v>
      </x:c>
      <x:c r="H72" s="70" t="str">
        <x:v>Urgent / within 2 weeks where source applies</x:v>
      </x:c>
      <x:c r="I72" s="70" t="str">
        <x:v>Urgent specialist assessment</x:v>
      </x:c>
      <x:c r="J72" s="70" t="str">
        <x:v>Safety escalation</x:v>
      </x:c>
      <x:c r="K72" s="70" t="str">
        <x:v>Mandatory specialist confirmation</x:v>
      </x:c>
      <x:c r="L72" s="70" t="str">
        <x:v>NCSP June 2023 v1.1</x:v>
      </x:c>
      <x:c r="M72" s="70" t="str">
        <x:v>R4.05/R4.07 applied to repeat event</x:v>
      </x:c>
      <x:c r="N72" s="70" t="str">
        <x:v>v2.1 QA correction</x:v>
      </x:c>
      <x:c r="O72" s="70" t="str">
        <x:v>Provisional recommendation only; reviewer confirmation required; not for direct clinical action.</x:v>
      </x:c>
      <x:c r="P72" s="71" t="str">
        <x:v>CRITICAL</x:v>
      </x:c>
    </x:row>
    <x:row r="73">
      <x:c r="A73" s="70" t="str">
        <x:v>Figure 4</x:v>
      </x:c>
      <x:c r="B73" s="70" t="str">
        <x:v>F4-16</x:v>
      </x:c>
      <x:c r="C73" s="70" t="str">
        <x:v>Post-colposcopy repeat overlay</x:v>
      </x:c>
      <x:c r="D73" s="70" t="str">
        <x:v>Any Figure 4 12- or 24-month event has invalid/unsuitable HPV, unsatisfactory cytology, or atypical/malignant endometrial cytology</x:v>
      </x:c>
      <x:c r="E73" s="70" t="str">
        <x:v>Event stage; HPV validity; cytology adequacy; exact cytology; previous unsatisfactory count</x:v>
      </x:c>
      <x:c r="F73" s="70" t="str">
        <x:v>Do not default unknown to false or normal; stop and request information or require clinician review.</x:v>
      </x:c>
      <x:c r="G73" s="70" t="str">
        <x:v>Apply Section 3 and endometrial specialist overlays before ordinary Figure 4 branch evaluation.</x:v>
      </x:c>
      <x:c r="H73" s="70" t="str"/>
      <x:c r="I73" s="70" t="str">
        <x:v>Primary/community or specialist care</x:v>
      </x:c>
      <x:c r="J73" s="70" t="str">
        <x:v>Safety overlay</x:v>
      </x:c>
      <x:c r="K73" s="70" t="str">
        <x:v>Mandatory clinician confirmation</x:v>
      </x:c>
      <x:c r="L73" s="70" t="str">
        <x:v>NCSP June 2023 v1.1</x:v>
      </x:c>
      <x:c r="M73" s="70" t="str">
        <x:v>Section 3; Figure 4</x:v>
      </x:c>
      <x:c r="N73" s="70" t="str">
        <x:v>v2.1 QA correction</x:v>
      </x:c>
      <x:c r="O73" s="70" t="str">
        <x:v>Provisional recommendation only; reviewer confirmation required; not for direct clinical action.</x:v>
      </x:c>
      <x:c r="P73" s="71" t="str">
        <x:v>CRITICAL</x:v>
      </x:c>
    </x:row>
    <x:row r="74">
      <x:c r="A74" s="70" t="str">
        <x:v>Figure 5</x:v>
      </x:c>
      <x:c r="B74" s="70" t="str">
        <x:v>F5-01</x:v>
      </x:c>
      <x:c r="C74" s="70" t="str">
        <x:v>Decision branch</x:v>
      </x:c>
      <x:c r="D74" s="70" t="str">
        <x:v>HPV detected any type + cytology &gt;=ASC-H + normal colposcopy</x:v>
      </x:c>
      <x:c r="E74" s="70" t="str">
        <x:v>HPV; cytology; TZ type; visible lesion; colposcopy</x:v>
      </x:c>
      <x:c r="F74" s="70" t="str">
        <x:v>Do not issue a confident terminal outcome when any required fact is unknown; request information or require clinician review.</x:v>
      </x:c>
      <x:c r="G74" s="70" t="str">
        <x:v>MDM/cytopathology review before deciding treatment</x:v>
      </x:c>
      <x:c r="H74" s="70" t="str"/>
      <x:c r="I74" s="70" t="str">
        <x:v>Reviewer-confirmed pathway</x:v>
      </x:c>
      <x:c r="J74" s="70" t="str">
        <x:v>Mandatory clinician/MDM review</x:v>
      </x:c>
      <x:c r="K74" s="70" t="str">
        <x:v>Mandatory clinician/specialist confirmation</x:v>
      </x:c>
      <x:c r="L74" s="70" t="str">
        <x:v>NCSP Clinical Practice Guidelines June 2023 v1.1</x:v>
      </x:c>
      <x:c r="M74" s="70" t="str">
        <x:v>Fig. 5 p47; R6.08-R6.16</x:v>
      </x:c>
      <x:c r="N74" s="70" t="str">
        <x:v>2023 base rule</x:v>
      </x:c>
      <x:c r="O74" s="70" t="str">
        <x:v>Provisional recommendation only; reviewer confirmation required; not for direct clinical action.</x:v>
      </x:c>
      <x:c r="P74" s="71" t="str">
        <x:v>HIGH</x:v>
      </x:c>
    </x:row>
    <x:row r="75">
      <x:c r="A75" s="70" t="str">
        <x:v>Figure 5</x:v>
      </x:c>
      <x:c r="B75" s="70" t="str">
        <x:v>F5-02</x:v>
      </x:c>
      <x:c r="C75" s="70" t="str">
        <x:v>Decision branch</x:v>
      </x:c>
      <x:c r="D75" s="70" t="str">
        <x:v>MDM downgrades cytology to LSIL/ASC-US/negative</x:v>
      </x:c>
      <x:c r="E75" s="70" t="str">
        <x:v>MDM outcome</x:v>
      </x:c>
      <x:c r="F75" s="70" t="str">
        <x:v>Do not issue a confident terminal outcome when any required fact is unknown; request information or require clinician review.</x:v>
      </x:c>
      <x:c r="G75" s="70" t="str">
        <x:v>Follow amended low-grade pathway, generally repeat HPV in 12 months</x:v>
      </x:c>
      <x:c r="H75" s="70" t="str">
        <x:v>12 months</x:v>
      </x:c>
      <x:c r="I75" s="70" t="str">
        <x:v>Primary/community care or programme follow-up</x:v>
      </x:c>
      <x:c r="J75" s="70" t="str">
        <x:v>Deterministic provisional</x:v>
      </x:c>
      <x:c r="K75" s="70" t="str">
        <x:v>Reviewer confirmation required</x:v>
      </x:c>
      <x:c r="L75" s="70" t="str">
        <x:v>NCSP Clinical Practice Guidelines June 2023 v1.1</x:v>
      </x:c>
      <x:c r="M75" s="70" t="str">
        <x:v>Fig. 5; R6.10/R6.14</x:v>
      </x:c>
      <x:c r="N75" s="70" t="str">
        <x:v>2023 base rule</x:v>
      </x:c>
      <x:c r="O75" s="70" t="str">
        <x:v>Provisional recommendation only; reviewer confirmation required; not for direct clinical action.</x:v>
      </x:c>
      <x:c r="P75" s="71" t="str">
        <x:v>MEDIUM</x:v>
      </x:c>
    </x:row>
    <x:row r="76">
      <x:c r="A76" s="70" t="str">
        <x:v>Figure 5</x:v>
      </x:c>
      <x:c r="B76" s="70" t="str">
        <x:v>F5-03</x:v>
      </x:c>
      <x:c r="C76" s="70" t="str">
        <x:v>Decision branch</x:v>
      </x:c>
      <x:c r="D76" s="70" t="str">
        <x:v>MDM upgrades/confirms HSIL</x:v>
      </x:c>
      <x:c r="E76" s="70" t="str">
        <x:v>MDM outcome; TZ type</x:v>
      </x:c>
      <x:c r="F76" s="70" t="str">
        <x:v>Do not issue a confident terminal outcome when any required fact is unknown; request information or require clinician review.</x:v>
      </x:c>
      <x:c r="G76" s="70" t="str">
        <x:v>Follow HSIL pathway; diagnostic excision/treatment recommended</x:v>
      </x:c>
      <x:c r="H76" s="70" t="str"/>
      <x:c r="I76" s="70" t="str">
        <x:v>Reviewer-confirmed pathway</x:v>
      </x:c>
      <x:c r="J76" s="70" t="str">
        <x:v>Specialist-led</x:v>
      </x:c>
      <x:c r="K76" s="70" t="str">
        <x:v>Mandatory clinician/specialist confirmation</x:v>
      </x:c>
      <x:c r="L76" s="70" t="str">
        <x:v>NCSP Clinical Practice Guidelines June 2023 v1.1</x:v>
      </x:c>
      <x:c r="M76" s="70" t="str">
        <x:v>Fig. 5; R6.11-R6.13</x:v>
      </x:c>
      <x:c r="N76" s="70" t="str">
        <x:v>2023 base rule</x:v>
      </x:c>
      <x:c r="O76" s="70" t="str">
        <x:v>Provisional recommendation only; reviewer confirmation required; not for direct clinical action.</x:v>
      </x:c>
      <x:c r="P76" s="71" t="str">
        <x:v>HIGH</x:v>
      </x:c>
    </x:row>
    <x:row r="77">
      <x:c r="A77" s="70" t="str">
        <x:v>Figure 5</x:v>
      </x:c>
      <x:c r="B77" s="70" t="str">
        <x:v>F5-04</x:v>
      </x:c>
      <x:c r="C77" s="70" t="str">
        <x:v>Decision branch</x:v>
      </x:c>
      <x:c r="D77" s="70" t="str">
        <x:v>Confirmed ASC-H, Type 1/2 TZ, no visible lesion</x:v>
      </x:c>
      <x:c r="E77" s="70" t="str">
        <x:v>MDM-confirmed cytology; TZ; lesion status</x:v>
      </x:c>
      <x:c r="F77" s="70" t="str">
        <x:v>Do not issue a confident terminal outcome when any required fact is unknown; request information or require clinician review.</x:v>
      </x:c>
      <x:c r="G77" s="70" t="str">
        <x:v>Consider diagnostic excision; observation is an option after informed discussion</x:v>
      </x:c>
      <x:c r="H77" s="70" t="str"/>
      <x:c r="I77" s="70" t="str">
        <x:v>Reviewer-confirmed pathway</x:v>
      </x:c>
      <x:c r="J77" s="70" t="str">
        <x:v>Specialist/shared decision</x:v>
      </x:c>
      <x:c r="K77" s="70" t="str">
        <x:v>Mandatory clinician/specialist confirmation</x:v>
      </x:c>
      <x:c r="L77" s="70" t="str">
        <x:v>NCSP Clinical Practice Guidelines June 2023 v1.1</x:v>
      </x:c>
      <x:c r="M77" s="70" t="str">
        <x:v>R6.08-R6.09</x:v>
      </x:c>
      <x:c r="N77" s="70" t="str">
        <x:v>2023 base rule</x:v>
      </x:c>
      <x:c r="O77" s="70" t="str">
        <x:v>Provisional recommendation only; reviewer confirmation required; not for direct clinical action.</x:v>
      </x:c>
      <x:c r="P77" s="71" t="str">
        <x:v>MEDIUM</x:v>
      </x:c>
    </x:row>
    <x:row r="78">
      <x:c r="A78" s="70" t="str">
        <x:v>Figure 5</x:v>
      </x:c>
      <x:c r="B78" s="70" t="str">
        <x:v>F5-05</x:v>
      </x:c>
      <x:c r="C78" s="70" t="str">
        <x:v>Decision branch</x:v>
      </x:c>
      <x:c r="D78" s="70" t="str">
        <x:v>Confirmed ASC-H with treatment deferred</x:v>
      </x:c>
      <x:c r="E78" s="70" t="str">
        <x:v>Documented informed decision</x:v>
      </x:c>
      <x:c r="F78" s="70" t="str">
        <x:v>Do not issue a confident terminal outcome when any required fact is unknown; request information or require clinician review.</x:v>
      </x:c>
      <x:c r="G78" s="70" t="str">
        <x:v>Repeat HPV, cytology and colposcopy</x:v>
      </x:c>
      <x:c r="H78" s="70" t="str">
        <x:v>6 months</x:v>
      </x:c>
      <x:c r="I78" s="70" t="str">
        <x:v>Colposcopy service</x:v>
      </x:c>
      <x:c r="J78" s="70" t="str">
        <x:v>Specialist-led</x:v>
      </x:c>
      <x:c r="K78" s="70" t="str">
        <x:v>Mandatory clinician/specialist confirmation</x:v>
      </x:c>
      <x:c r="L78" s="70" t="str">
        <x:v>NCSP Clinical Practice Guidelines June 2023 v1.1</x:v>
      </x:c>
      <x:c r="M78" s="70" t="str">
        <x:v>R6.09</x:v>
      </x:c>
      <x:c r="N78" s="70" t="str">
        <x:v>2023 base rule</x:v>
      </x:c>
      <x:c r="O78" s="70" t="str">
        <x:v>Provisional recommendation only; reviewer confirmation required; not for direct clinical action.</x:v>
      </x:c>
      <x:c r="P78" s="71" t="str">
        <x:v>HIGH</x:v>
      </x:c>
    </x:row>
    <x:row r="79">
      <x:c r="A79" s="70" t="str">
        <x:v>Figure 5</x:v>
      </x:c>
      <x:c r="B79" s="70" t="str">
        <x:v>F5-06</x:v>
      </x:c>
      <x:c r="C79" s="70" t="str">
        <x:v>Follow-up</x:v>
      </x:c>
      <x:c r="D79" s="70" t="str">
        <x:v>After observation: abnormal cytology and/or visible lesion; isolated HPV detection with negative cytology and normal colposcopy is excluded</x:v>
      </x:c>
      <x:c r="E79" s="70" t="str">
        <x:v>6-month results; lesion status</x:v>
      </x:c>
      <x:c r="F79" s="70" t="str">
        <x:v>Do not issue a confident terminal outcome when any required fact is unknown; request information or require clinician review.</x:v>
      </x:c>
      <x:c r="G79" s="70" t="str">
        <x:v>Specialist reassessment; diagnostic excision or treatment should be reconsidered. Isolated HPV detection with negative cytology and normal colposcopy follows F5-07.</x:v>
      </x:c>
      <x:c r="H79" s="70" t="str"/>
      <x:c r="I79" s="70" t="str">
        <x:v>Colposcopy service</x:v>
      </x:c>
      <x:c r="J79" s="70" t="str">
        <x:v>Specialist-led</x:v>
      </x:c>
      <x:c r="K79" s="70" t="str">
        <x:v>Mandatory clinician/specialist confirmation</x:v>
      </x:c>
      <x:c r="L79" s="70" t="str">
        <x:v>NCSP Clinical Practice Guidelines June 2023 v1.1</x:v>
      </x:c>
      <x:c r="M79" s="70" t="str">
        <x:v>Fig. 5</x:v>
      </x:c>
      <x:c r="N79" s="70" t="str">
        <x:v>2023 base rule</x:v>
      </x:c>
      <x:c r="O79" s="70" t="str">
        <x:v>Corrected to avoid treating HPV detection alone as an automatic treatment indication.</x:v>
      </x:c>
      <x:c r="P79" s="71" t="str">
        <x:v>HIGH</x:v>
      </x:c>
    </x:row>
    <x:row r="80">
      <x:c r="A80" s="70" t="str">
        <x:v>Figure 5</x:v>
      </x:c>
      <x:c r="B80" s="70" t="str">
        <x:v>F5-07</x:v>
      </x:c>
      <x:c r="C80" s="70" t="str">
        <x:v>Follow-up</x:v>
      </x:c>
      <x:c r="D80" s="70" t="str">
        <x:v>After observation: HPV detected, normal colposcopy, negative cytology</x:v>
      </x:c>
      <x:c r="E80" s="70" t="str">
        <x:v>6-month results</x:v>
      </x:c>
      <x:c r="F80" s="70" t="str">
        <x:v>Do not issue a confident terminal outcome when any required fact is unknown; request information or require clinician review.</x:v>
      </x:c>
      <x:c r="G80" s="70" t="str">
        <x:v>Repeat colposcopy, HPV and cytology</x:v>
      </x:c>
      <x:c r="H80" s="70" t="str">
        <x:v>12 months</x:v>
      </x:c>
      <x:c r="I80" s="70" t="str">
        <x:v>Colposcopy service</x:v>
      </x:c>
      <x:c r="J80" s="70" t="str">
        <x:v>Specialist-led</x:v>
      </x:c>
      <x:c r="K80" s="70" t="str">
        <x:v>Mandatory clinician/specialist confirmation</x:v>
      </x:c>
      <x:c r="L80" s="70" t="str">
        <x:v>NCSP Clinical Practice Guidelines June 2023 v1.1</x:v>
      </x:c>
      <x:c r="M80" s="70" t="str">
        <x:v>Fig. 5</x:v>
      </x:c>
      <x:c r="N80" s="70" t="str">
        <x:v>2023 base rule</x:v>
      </x:c>
      <x:c r="O80" s="70" t="str">
        <x:v>Provisional recommendation only; reviewer confirmation required; not for direct clinical action.</x:v>
      </x:c>
      <x:c r="P80" s="71" t="str">
        <x:v>HIGH</x:v>
      </x:c>
    </x:row>
    <x:row r="81">
      <x:c r="A81" s="70" t="str">
        <x:v>Figure 5</x:v>
      </x:c>
      <x:c r="B81" s="70" t="str">
        <x:v>F5-08</x:v>
      </x:c>
      <x:c r="C81" s="70" t="str">
        <x:v>Follow-up</x:v>
      </x:c>
      <x:c r="D81" s="70" t="str">
        <x:v>After observation: HPV not detected, negative cytology, no visible lesion/unchanged impression</x:v>
      </x:c>
      <x:c r="E81" s="70" t="str">
        <x:v>6-month results</x:v>
      </x:c>
      <x:c r="F81" s="70" t="str">
        <x:v>Do not issue a confident terminal outcome when any required fact is unknown; request information or require clinician review.</x:v>
      </x:c>
      <x:c r="G81" s="70" t="str">
        <x:v>Repeat co-test in 12 months. Return to regular interval screening only after the subsequent co-test is again HPV not detected with negative cytology and the specialist surveillance sequence is complete.</x:v>
      </x:c>
      <x:c r="H81" s="70" t="str">
        <x:v>12 months</x:v>
      </x:c>
      <x:c r="I81" s="70" t="str">
        <x:v>Primary/community care or programme follow-up</x:v>
      </x:c>
      <x:c r="J81" s="70" t="str">
        <x:v>Specialist-led</x:v>
      </x:c>
      <x:c r="K81" s="70" t="str">
        <x:v>Mandatory clinician/specialist confirmation</x:v>
      </x:c>
      <x:c r="L81" s="70" t="str">
        <x:v>NCSP Clinical Practice Guidelines June 2023 v1.1</x:v>
      </x:c>
      <x:c r="M81" s="70" t="str">
        <x:v>Fig. 5; R6.09</x:v>
      </x:c>
      <x:c r="N81" s="70" t="str">
        <x:v>2023 base rule</x:v>
      </x:c>
      <x:c r="O81" s="70" t="str">
        <x:v>Keep this surveillance sequence distinct from post-treatment Figure 6 Test of Cure unless clinical governance explicitly maps them.</x:v>
      </x:c>
      <x:c r="P81" s="71" t="str">
        <x:v>MEDIUM</x:v>
      </x:c>
    </x:row>
    <x:row r="82">
      <x:c r="A82" s="70" t="str">
        <x:v>Figure 5</x:v>
      </x:c>
      <x:c r="B82" s="70" t="str">
        <x:v>F5-09</x:v>
      </x:c>
      <x:c r="C82" s="70" t="str">
        <x:v>Overlay / modifier</x:v>
      </x:c>
      <x:c r="D82" s="70" t="str">
        <x:v>Type 3 TZ with ASC-H/HSIL confirmed on review</x:v>
      </x:c>
      <x:c r="E82" s="70" t="str">
        <x:v>TZ type; reviewed cytology</x:v>
      </x:c>
      <x:c r="F82" s="70" t="str">
        <x:v>Do not issue a confident terminal outcome when any required fact is unknown; request information or require clinician review.</x:v>
      </x:c>
      <x:c r="G82" s="70" t="str">
        <x:v>Diagnostic excision of TZ</x:v>
      </x:c>
      <x:c r="H82" s="70" t="str"/>
      <x:c r="I82" s="70" t="str">
        <x:v>Reviewer-confirmed pathway</x:v>
      </x:c>
      <x:c r="J82" s="70" t="str">
        <x:v>Specialist-led</x:v>
      </x:c>
      <x:c r="K82" s="70" t="str">
        <x:v>Mandatory clinician/specialist confirmation</x:v>
      </x:c>
      <x:c r="L82" s="70" t="str">
        <x:v>NCSP Clinical Practice Guidelines June 2023 v1.1</x:v>
      </x:c>
      <x:c r="M82" s="70" t="str">
        <x:v>R6.15-R6.16</x:v>
      </x:c>
      <x:c r="N82" s="70" t="str">
        <x:v>2023 base rule</x:v>
      </x:c>
      <x:c r="O82" s="70" t="str">
        <x:v>Provisional recommendation only; reviewer confirmation required; not for direct clinical action.</x:v>
      </x:c>
      <x:c r="P82" s="71" t="str">
        <x:v>HIGH</x:v>
      </x:c>
    </x:row>
    <x:row r="83">
      <x:c r="A83" s="70" t="str">
        <x:v>Figure 5</x:v>
      </x:c>
      <x:c r="B83" s="70" t="str">
        <x:v>F5-10</x:v>
      </x:c>
      <x:c r="C83" s="70" t="str">
        <x:v>Pre-excision safety</x:v>
      </x:c>
      <x:c r="D83" s="70" t="str">
        <x:v>Diagnostic excision being considered after high-grade cytology and normal cervical colposcopy</x:v>
      </x:c>
      <x:c r="E83" s="70" t="str">
        <x:v>Vaginal colposcopic examination; acetic acid/Lugol use; VAIN exclusion</x:v>
      </x:c>
      <x:c r="F83" s="70" t="str">
        <x:v>Do not default unknown to false or normal; stop and request information or clinician review.</x:v>
      </x:c>
      <x:c r="G83" s="70" t="str">
        <x:v>Complete full vaginal/lower-genital-tract colposcopic examination before proceeding.</x:v>
      </x:c>
      <x:c r="H83" s="70" t="str">
        <x:v>Before excision</x:v>
      </x:c>
      <x:c r="I83" s="70" t="str">
        <x:v>Colposcopy service</x:v>
      </x:c>
      <x:c r="J83" s="70" t="str">
        <x:v>Clinician-only</x:v>
      </x:c>
      <x:c r="K83" s="70" t="str">
        <x:v>Mandatory specialist confirmation</x:v>
      </x:c>
      <x:c r="L83" s="70" t="str">
        <x:v>NCSP June 2023 v1.1 + 2026 addendum/immune guidance as applicable</x:v>
      </x:c>
      <x:c r="M83" s="70" t="str">
        <x:v>R5.04; R6.08</x:v>
      </x:c>
      <x:c r="N83" s="70" t="str">
        <x:v>2023 base rule</x:v>
      </x:c>
      <x:c r="O83" s="70" t="str">
        <x:v>Safety step absent from simplified figure.</x:v>
      </x:c>
      <x:c r="P83" s="71" t="str">
        <x:v>HIGH</x:v>
      </x:c>
    </x:row>
    <x:row r="84">
      <x:c r="A84" s="70" t="str">
        <x:v>Figure 5</x:v>
      </x:c>
      <x:c r="B84" s="70" t="str">
        <x:v>F5-11</x:v>
      </x:c>
      <x:c r="C84" s="70" t="str">
        <x:v>Shared decision</x:v>
      </x:c>
      <x:c r="D84" s="70" t="str">
        <x:v>Confirmed ASC-H, Type 1/2 TZ, no visible lesion; observation selected</x:v>
      </x:c>
      <x:c r="E84" s="70" t="str">
        <x:v>Informed discussion; fertility/pregnancy concerns; specialist plan</x:v>
      </x:c>
      <x:c r="F84" s="70" t="str">
        <x:v>Do not default unknown to false or normal; stop and request information or clinician review.</x:v>
      </x:c>
      <x:c r="G84" s="70" t="str">
        <x:v>Observation may begin only after the informed treatment-deferral plan is documented.</x:v>
      </x:c>
      <x:c r="H84" s="70" t="str">
        <x:v>Before 6-month surveillance</x:v>
      </x:c>
      <x:c r="I84" s="70" t="str">
        <x:v>Specialist colposcopy</x:v>
      </x:c>
      <x:c r="J84" s="70" t="str">
        <x:v>Clinician-only</x:v>
      </x:c>
      <x:c r="K84" s="70" t="str">
        <x:v>Mandatory specialist confirmation</x:v>
      </x:c>
      <x:c r="L84" s="70" t="str">
        <x:v>NCSP June 2023 v1.1 + 2026 addendum/immune guidance as applicable</x:v>
      </x:c>
      <x:c r="M84" s="70" t="str">
        <x:v>R6.09</x:v>
      </x:c>
      <x:c r="N84" s="70" t="str">
        <x:v>2023 base rule</x:v>
      </x:c>
      <x:c r="O84" s="70" t="str">
        <x:v>Provisional recommendation only; reviewer confirmation required; not for direct clinical action.</x:v>
      </x:c>
      <x:c r="P84" s="71" t="str">
        <x:v>HIGH</x:v>
      </x:c>
    </x:row>
    <x:row r="85">
      <x:c r="A85" s="70" t="str">
        <x:v>Figure 5</x:v>
      </x:c>
      <x:c r="B85" s="70" t="str">
        <x:v>F5-12</x:v>
      </x:c>
      <x:c r="C85" s="70" t="str">
        <x:v>Post-excision router</x:v>
      </x:c>
      <x:c r="D85" s="70" t="str">
        <x:v>Diagnostic excision completed</x:v>
      </x:c>
      <x:c r="E85" s="70" t="str">
        <x:v>Histology result; margins; invasion status</x:v>
      </x:c>
      <x:c r="F85" s="70" t="str">
        <x:v>Do not default unknown to false or normal; stop and request information or clinician review.</x:v>
      </x:c>
      <x:c r="G85" s="70" t="str">
        <x:v>Route by histology: benign/no high-grade -&gt; MDM surveillance; LSIL -&gt; low-grade pathway; HSIL treated -&gt; Figure 6; AIS -&gt; Figure 7/AIS follow-up; invasive disease -&gt; oncology.</x:v>
      </x:c>
      <x:c r="H85" s="70" t="str">
        <x:v>After histology</x:v>
      </x:c>
      <x:c r="I85" s="70" t="str">
        <x:v>Specialist pathway</x:v>
      </x:c>
      <x:c r="J85" s="70" t="str">
        <x:v>Clinician-only</x:v>
      </x:c>
      <x:c r="K85" s="70" t="str">
        <x:v>Mandatory specialist confirmation</x:v>
      </x:c>
      <x:c r="L85" s="70" t="str">
        <x:v>NCSP June 2023 v1.1 + 2026 addendum/immune guidance as applicable</x:v>
      </x:c>
      <x:c r="M85" s="70" t="str">
        <x:v>R5.13; Sec. 6-9</x:v>
      </x:c>
      <x:c r="N85" s="70" t="str">
        <x:v>Software-safe source synthesis</x:v>
      </x:c>
      <x:c r="O85" s="70" t="str">
        <x:v>Prevents automatic excision -&gt; Figure 6.</x:v>
      </x:c>
      <x:c r="P85" s="71" t="str">
        <x:v>CRITICAL</x:v>
      </x:c>
    </x:row>
    <x:row r="86">
      <x:c r="A86" s="70" t="str">
        <x:v>Figure 6</x:v>
      </x:c>
      <x:c r="B86" s="70" t="str">
        <x:v>F6-01</x:v>
      </x:c>
      <x:c r="C86" s="70" t="str">
        <x:v>Entry</x:v>
      </x:c>
      <x:c r="D86" s="70" t="str">
        <x:v>Participant is eligible for Test of Cure after treated HSIL/CIN2/3 or another guideline-defined high-grade squamous follow-up episode</x:v>
      </x:c>
      <x:c r="E86" s="70" t="str">
        <x:v>ToC eligibility basis; treatment status; treatment date when applicable; treatment modality; histology/history; cervix status</x:v>
      </x:c>
      <x:c r="F86" s="70" t="str">
        <x:v>Do not issue a confident terminal outcome when any required fact is unknown; request information or require clinician review.</x:v>
      </x:c>
      <x:c r="G86" s="70" t="str">
        <x:v>Perform HPV and cytology co-testing according to the applicable ToC schedule.</x:v>
      </x:c>
      <x:c r="H86" s="70" t="str">
        <x:v>6 months post-treatment</x:v>
      </x:c>
      <x:c r="I86" s="70" t="str">
        <x:v>Primary/community care or programme follow-up</x:v>
      </x:c>
      <x:c r="J86" s="70" t="str">
        <x:v>Deterministic provisional</x:v>
      </x:c>
      <x:c r="K86" s="70" t="str">
        <x:v>Reviewer confirmation required</x:v>
      </x:c>
      <x:c r="L86" s="70" t="str">
        <x:v>NCSP Clinical Practice Guidelines June 2023 v1.1</x:v>
      </x:c>
      <x:c r="M86" s="70" t="str">
        <x:v>Fig. 6 p56; R8.06</x:v>
      </x:c>
      <x:c r="N86" s="70" t="str">
        <x:v>2023 base rule</x:v>
      </x:c>
      <x:c r="O86" s="70" t="str">
        <x:v>Provisional recommendation only; reviewer confirmation required; not for direct clinical action.</x:v>
      </x:c>
      <x:c r="P86" s="71" t="str">
        <x:v>HIGH</x:v>
      </x:c>
    </x:row>
    <x:row r="87">
      <x:c r="A87" s="70" t="str">
        <x:v>Figure 6</x:v>
      </x:c>
      <x:c r="B87" s="70" t="str">
        <x:v>F6-02</x:v>
      </x:c>
      <x:c r="C87" s="70" t="str">
        <x:v>Decision branch</x:v>
      </x:c>
      <x:c r="D87" s="70" t="str">
        <x:v>6-month co-test: HPV not detected + cytology negative</x:v>
      </x:c>
      <x:c r="E87" s="70" t="str">
        <x:v>HPV; cytology; treatment date</x:v>
      </x:c>
      <x:c r="F87" s="70" t="str">
        <x:v>Do not issue a confident terminal outcome when any required fact is unknown; request information or require clinician review.</x:v>
      </x:c>
      <x:c r="G87" s="70" t="str">
        <x:v>Repeat co-test</x:v>
      </x:c>
      <x:c r="H87" s="70" t="str">
        <x:v>12 months later / 18 months post-treatment</x:v>
      </x:c>
      <x:c r="I87" s="70" t="str">
        <x:v>Primary/community care or programme follow-up</x:v>
      </x:c>
      <x:c r="J87" s="70" t="str">
        <x:v>Deterministic provisional</x:v>
      </x:c>
      <x:c r="K87" s="70" t="str">
        <x:v>Reviewer confirmation required</x:v>
      </x:c>
      <x:c r="L87" s="70" t="str">
        <x:v>NCSP Clinical Practice Guidelines June 2023 v1.1</x:v>
      </x:c>
      <x:c r="M87" s="70" t="str">
        <x:v>Fig. 6; R8.06</x:v>
      </x:c>
      <x:c r="N87" s="70" t="str">
        <x:v>2023 base rule</x:v>
      </x:c>
      <x:c r="O87" s="70" t="str">
        <x:v>Provisional recommendation only; reviewer confirmation required; not for direct clinical action.</x:v>
      </x:c>
      <x:c r="P87" s="71" t="str">
        <x:v>MEDIUM</x:v>
      </x:c>
    </x:row>
    <x:row r="88">
      <x:c r="A88" s="70" t="str">
        <x:v>Figure 6</x:v>
      </x:c>
      <x:c r="B88" s="70" t="str">
        <x:v>F6-03</x:v>
      </x:c>
      <x:c r="C88" s="70" t="str">
        <x:v>Decision branch</x:v>
      </x:c>
      <x:c r="D88" s="70" t="str">
        <x:v>Two consecutive co-tests both HPV not detected and cytology negative</x:v>
      </x:c>
      <x:c r="E88" s="70" t="str">
        <x:v>Longitudinal co-test sequence</x:v>
      </x:c>
      <x:c r="F88" s="70" t="str">
        <x:v>Do not issue a confident terminal outcome when any required fact is unknown; request information or require clinician review.</x:v>
      </x:c>
      <x:c r="G88" s="70" t="str">
        <x:v>Test of Cure complete; return to regular interval screening</x:v>
      </x:c>
      <x:c r="H88" s="70" t="str"/>
      <x:c r="I88" s="70" t="str">
        <x:v>Primary/community care or programme follow-up</x:v>
      </x:c>
      <x:c r="J88" s="70" t="str">
        <x:v>Deterministic provisional</x:v>
      </x:c>
      <x:c r="K88" s="70" t="str">
        <x:v>Reviewer confirmation required</x:v>
      </x:c>
      <x:c r="L88" s="70" t="str">
        <x:v>NCSP Clinical Practice Guidelines June 2023 v1.1</x:v>
      </x:c>
      <x:c r="M88" s="70" t="str">
        <x:v>R8.06</x:v>
      </x:c>
      <x:c r="N88" s="70" t="str">
        <x:v>2023 base rule</x:v>
      </x:c>
      <x:c r="O88" s="70" t="str">
        <x:v>Provisional recommendation only; reviewer confirmation required; not for direct clinical action.</x:v>
      </x:c>
      <x:c r="P88" s="71" t="str">
        <x:v>HIGH</x:v>
      </x:c>
    </x:row>
    <x:row r="89">
      <x:c r="A89" s="70" t="str">
        <x:v>Figure 6</x:v>
      </x:c>
      <x:c r="B89" s="70" t="str">
        <x:v>F6-04</x:v>
      </x:c>
      <x:c r="C89" s="70" t="str">
        <x:v>Decision branch</x:v>
      </x:c>
      <x:c r="D89" s="70" t="str">
        <x:v>Any HPV detected at any Test-of-Cure event, any cytology</x:v>
      </x:c>
      <x:c r="E89" s="70" t="str">
        <x:v>HPV result; ToC status</x:v>
      </x:c>
      <x:c r="F89" s="70" t="str">
        <x:v>Do not issue a confident terminal outcome when any required fact is unknown; request information or require clinician review.</x:v>
      </x:c>
      <x:c r="G89" s="70" t="str">
        <x:v>Refer to colposcopy</x:v>
      </x:c>
      <x:c r="H89" s="70" t="str"/>
      <x:c r="I89" s="70" t="str">
        <x:v>Colposcopy service</x:v>
      </x:c>
      <x:c r="J89" s="70" t="str">
        <x:v>Deterministic provisional</x:v>
      </x:c>
      <x:c r="K89" s="70" t="str">
        <x:v>Reviewer confirmation required</x:v>
      </x:c>
      <x:c r="L89" s="70" t="str">
        <x:v>NCSP Clinical Practice Guidelines June 2023 v1.1</x:v>
      </x:c>
      <x:c r="M89" s="70" t="str">
        <x:v>Fig. 6; R8.07</x:v>
      </x:c>
      <x:c r="N89" s="70" t="str">
        <x:v>2023 base rule</x:v>
      </x:c>
      <x:c r="O89" s="70" t="str">
        <x:v>Provisional recommendation only; reviewer confirmation required; not for direct clinical action.</x:v>
      </x:c>
      <x:c r="P89" s="71" t="str">
        <x:v>HIGH</x:v>
      </x:c>
    </x:row>
    <x:row r="90">
      <x:c r="A90" s="70" t="str">
        <x:v>Figure 6</x:v>
      </x:c>
      <x:c r="B90" s="70" t="str">
        <x:v>F6-05</x:v>
      </x:c>
      <x:c r="C90" s="70" t="str">
        <x:v>Decision branch</x:v>
      </x:c>
      <x:c r="D90" s="70" t="str">
        <x:v>ASC-H/HSIL or any glandular cytology during Test of Cure, regardless of HPV</x:v>
      </x:c>
      <x:c r="E90" s="70" t="str">
        <x:v>Cytology; HPV</x:v>
      </x:c>
      <x:c r="F90" s="70" t="str">
        <x:v>Do not issue a confident terminal outcome when any required fact is unknown; request information or require clinician review.</x:v>
      </x:c>
      <x:c r="G90" s="70" t="str">
        <x:v>Refer to colposcopy</x:v>
      </x:c>
      <x:c r="H90" s="70" t="str"/>
      <x:c r="I90" s="70" t="str">
        <x:v>Colposcopy service</x:v>
      </x:c>
      <x:c r="J90" s="70" t="str">
        <x:v>Deterministic provisional</x:v>
      </x:c>
      <x:c r="K90" s="70" t="str">
        <x:v>Reviewer confirmation required</x:v>
      </x:c>
      <x:c r="L90" s="70" t="str">
        <x:v>NCSP Clinical Practice Guidelines June 2023 v1.1</x:v>
      </x:c>
      <x:c r="M90" s="70" t="str">
        <x:v>R8.08</x:v>
      </x:c>
      <x:c r="N90" s="70" t="str">
        <x:v>2023 base rule</x:v>
      </x:c>
      <x:c r="O90" s="70" t="str">
        <x:v>Provisional recommendation only; reviewer confirmation required; not for direct clinical action.</x:v>
      </x:c>
      <x:c r="P90" s="71" t="str">
        <x:v>HIGH</x:v>
      </x:c>
    </x:row>
    <x:row r="91">
      <x:c r="A91" s="70" t="str">
        <x:v>Figure 6</x:v>
      </x:c>
      <x:c r="B91" s="70" t="str">
        <x:v>F6-06</x:v>
      </x:c>
      <x:c r="C91" s="70" t="str">
        <x:v>Decision branch</x:v>
      </x:c>
      <x:c r="D91" s="70" t="str">
        <x:v>HPV not detected + first low-grade cytology during Test of Cure</x:v>
      </x:c>
      <x:c r="E91" s="70" t="str">
        <x:v>HPV; cytology; prior ToC results</x:v>
      </x:c>
      <x:c r="F91" s="70" t="str">
        <x:v>Do not issue a confident terminal outcome when any required fact is unknown; request information or require clinician review.</x:v>
      </x:c>
      <x:c r="G91" s="70" t="str">
        <x:v>Repeat HPV and cytology</x:v>
      </x:c>
      <x:c r="H91" s="70" t="str">
        <x:v>12 months</x:v>
      </x:c>
      <x:c r="I91" s="70" t="str">
        <x:v>Primary/community care or programme follow-up</x:v>
      </x:c>
      <x:c r="J91" s="70" t="str">
        <x:v>Deterministic provisional</x:v>
      </x:c>
      <x:c r="K91" s="70" t="str">
        <x:v>Reviewer confirmation required</x:v>
      </x:c>
      <x:c r="L91" s="70" t="str">
        <x:v>NCSP Clinical Practice Guidelines June 2023 v1.1</x:v>
      </x:c>
      <x:c r="M91" s="70" t="str">
        <x:v>Fig. 6; R8.07</x:v>
      </x:c>
      <x:c r="N91" s="70" t="str">
        <x:v>2023 base rule</x:v>
      </x:c>
      <x:c r="O91" s="70" t="str">
        <x:v>Provisional recommendation only; reviewer confirmation required; not for direct clinical action.</x:v>
      </x:c>
      <x:c r="P91" s="71" t="str">
        <x:v>MEDIUM</x:v>
      </x:c>
    </x:row>
    <x:row r="92">
      <x:c r="A92" s="70" t="str">
        <x:v>Figure 6</x:v>
      </x:c>
      <x:c r="B92" s="70" t="str">
        <x:v>F6-07</x:v>
      </x:c>
      <x:c r="C92" s="70" t="str">
        <x:v>Decision branch</x:v>
      </x:c>
      <x:c r="D92" s="70" t="str">
        <x:v>HPV not detected + two consecutive low-grade cytology results</x:v>
      </x:c>
      <x:c r="E92" s="70" t="str">
        <x:v>Longitudinal cytology sequence</x:v>
      </x:c>
      <x:c r="F92" s="70" t="str">
        <x:v>Do not issue a confident terminal outcome when any required fact is unknown; request information or require clinician review.</x:v>
      </x:c>
      <x:c r="G92" s="70" t="str">
        <x:v>Refer to colposcopy</x:v>
      </x:c>
      <x:c r="H92" s="70" t="str"/>
      <x:c r="I92" s="70" t="str">
        <x:v>Colposcopy service</x:v>
      </x:c>
      <x:c r="J92" s="70" t="str">
        <x:v>Deterministic provisional</x:v>
      </x:c>
      <x:c r="K92" s="70" t="str">
        <x:v>Reviewer confirmation required</x:v>
      </x:c>
      <x:c r="L92" s="70" t="str">
        <x:v>NCSP Clinical Practice Guidelines June 2023 v1.1</x:v>
      </x:c>
      <x:c r="M92" s="70" t="str">
        <x:v>R8.07</x:v>
      </x:c>
      <x:c r="N92" s="70" t="str">
        <x:v>2023 base rule</x:v>
      </x:c>
      <x:c r="O92" s="70" t="str">
        <x:v>Provisional recommendation only; reviewer confirmation required; not for direct clinical action.</x:v>
      </x:c>
      <x:c r="P92" s="71" t="str">
        <x:v>HIGH</x:v>
      </x:c>
    </x:row>
    <x:row r="93">
      <x:c r="A93" s="70" t="str">
        <x:v>Figure 6</x:v>
      </x:c>
      <x:c r="B93" s="70" t="str">
        <x:v>F6-08</x:v>
      </x:c>
      <x:c r="C93" s="70" t="str">
        <x:v>Decision branch</x:v>
      </x:c>
      <x:c r="D93" s="70" t="str">
        <x:v>After a low-grade event, next co-test HPV not detected + cytology negative</x:v>
      </x:c>
      <x:c r="E93" s="70" t="str">
        <x:v>Longitudinal sequence</x:v>
      </x:c>
      <x:c r="F93" s="70" t="str">
        <x:v>Do not issue a confident terminal outcome when any required fact is unknown; request information or require clinician review.</x:v>
      </x:c>
      <x:c r="G93" s="70" t="str">
        <x:v>Continue Test of Cure until the required two consecutive negative co-tests are achieved</x:v>
      </x:c>
      <x:c r="H93" s="70" t="str"/>
      <x:c r="I93" s="70" t="str">
        <x:v>Primary/community care or programme follow-up</x:v>
      </x:c>
      <x:c r="J93" s="70" t="str">
        <x:v>Deterministic provisional</x:v>
      </x:c>
      <x:c r="K93" s="70" t="str">
        <x:v>Reviewer confirmation required</x:v>
      </x:c>
      <x:c r="L93" s="70" t="str">
        <x:v>NCSP Clinical Practice Guidelines June 2023 v1.1</x:v>
      </x:c>
      <x:c r="M93" s="70" t="str">
        <x:v>Fig. 6</x:v>
      </x:c>
      <x:c r="N93" s="70" t="str">
        <x:v>2023 base rule</x:v>
      </x:c>
      <x:c r="O93" s="70" t="str">
        <x:v>Provisional recommendation only; reviewer confirmation required; not for direct clinical action.</x:v>
      </x:c>
      <x:c r="P93" s="71" t="str">
        <x:v>HIGH</x:v>
      </x:c>
    </x:row>
    <x:row r="94">
      <x:c r="A94" s="70" t="str">
        <x:v>Figure 6</x:v>
      </x:c>
      <x:c r="B94" s="70" t="str">
        <x:v>F6-09</x:v>
      </x:c>
      <x:c r="C94" s="70" t="str">
        <x:v>Overlay / modifier</x:v>
      </x:c>
      <x:c r="D94" s="70" t="str">
        <x:v>Clear excision margins after HSIL treatment</x:v>
      </x:c>
      <x:c r="E94" s="70" t="str">
        <x:v>Margin status</x:v>
      </x:c>
      <x:c r="F94" s="70" t="str">
        <x:v>Do not issue a confident terminal outcome when any required fact is unknown; request information or require clinician review.</x:v>
      </x:c>
      <x:c r="G94" s="70" t="str">
        <x:v>Test of Cure may be performed in primary/community care</x:v>
      </x:c>
      <x:c r="H94" s="70" t="str">
        <x:v>6 and 18 months</x:v>
      </x:c>
      <x:c r="I94" s="70" t="str">
        <x:v>Primary/community care</x:v>
      </x:c>
      <x:c r="J94" s="70" t="str">
        <x:v>Deterministic provisional</x:v>
      </x:c>
      <x:c r="K94" s="70" t="str">
        <x:v>Reviewer confirmation required</x:v>
      </x:c>
      <x:c r="L94" s="70" t="str">
        <x:v>NCSP Clinical Practice Guidelines June 2023 v1.1</x:v>
      </x:c>
      <x:c r="M94" s="70" t="str">
        <x:v>2023 R8.06</x:v>
      </x:c>
      <x:c r="N94" s="70" t="str">
        <x:v>2023 base rule</x:v>
      </x:c>
      <x:c r="O94" s="70" t="str">
        <x:v>Provisional recommendation only; reviewer confirmation required; not for direct clinical action.</x:v>
      </x:c>
      <x:c r="P94" s="71" t="str">
        <x:v>HIGH</x:v>
      </x:c>
    </x:row>
    <x:row r="95">
      <x:c r="A95" s="70" t="str">
        <x:v>Figure 6</x:v>
      </x:c>
      <x:c r="B95" s="70" t="str">
        <x:v>F6-10</x:v>
      </x:c>
      <x:c r="C95" s="70" t="str">
        <x:v>Overlay / modifier</x:v>
      </x:c>
      <x:c r="D95" s="70" t="str">
        <x:v>Positive margins after HSIL treatment and age &lt;50</x:v>
      </x:c>
      <x:c r="E95" s="70" t="str">
        <x:v>Age/DOB; margin status</x:v>
      </x:c>
      <x:c r="F95" s="70" t="str">
        <x:v>Do not issue a confident terminal outcome when any required fact is unknown; request information or require clinician review.</x:v>
      </x:c>
      <x:c r="G95" s="70" t="str">
        <x:v>Test of Cure follow-up can be in primary/community care</x:v>
      </x:c>
      <x:c r="H95" s="70" t="str">
        <x:v>6 and 18 months</x:v>
      </x:c>
      <x:c r="I95" s="70" t="str">
        <x:v>Primary/community care</x:v>
      </x:c>
      <x:c r="J95" s="70" t="str">
        <x:v>Deterministic provisional</x:v>
      </x:c>
      <x:c r="K95" s="70" t="str">
        <x:v>Reviewer confirmation required</x:v>
      </x:c>
      <x:c r="L95" s="70" t="str">
        <x:v>NCSP guideline addendum v1.0 (2 Feb 2026) + June 2023 base</x:v>
      </x:c>
      <x:c r="M95" s="70" t="str">
        <x:v>2026 addendum R8.06</x:v>
      </x:c>
      <x:c r="N95" s="70" t="str">
        <x:v>2026 controlling update</x:v>
      </x:c>
      <x:c r="O95" s="70" t="str">
        <x:v>Supersedes 2023 requirement for colposcopy-clinic follow-up</x:v>
      </x:c>
      <x:c r="P95" s="71" t="str">
        <x:v>HIGH</x:v>
      </x:c>
    </x:row>
    <x:row r="96">
      <x:c r="A96" s="70" t="str">
        <x:v>Figure 6</x:v>
      </x:c>
      <x:c r="B96" s="70" t="str">
        <x:v>F6-11</x:v>
      </x:c>
      <x:c r="C96" s="70" t="str">
        <x:v>Overlay / modifier</x:v>
      </x:c>
      <x:c r="D96" s="70" t="str">
        <x:v>Positive/incomplete margins after HSIL treatment and age &gt;=50</x:v>
      </x:c>
      <x:c r="E96" s="70" t="str">
        <x:v>Age/DOB; margin status</x:v>
      </x:c>
      <x:c r="F96" s="70" t="str">
        <x:v>Do not issue a confident terminal outcome when any required fact is unknown; request information or require clinician review.</x:v>
      </x:c>
      <x:c r="G96" s="70" t="str">
        <x:v>Follow-up remains in colposcopy clinic unless later guidance/local governance says otherwise</x:v>
      </x:c>
      <x:c r="H96" s="70" t="str">
        <x:v>6 and 18 months</x:v>
      </x:c>
      <x:c r="I96" s="70" t="str">
        <x:v>Colposcopy service</x:v>
      </x:c>
      <x:c r="J96" s="70" t="str">
        <x:v>Clinician-led</x:v>
      </x:c>
      <x:c r="K96" s="70" t="str">
        <x:v>Mandatory clinician/specialist confirmation</x:v>
      </x:c>
      <x:c r="L96" s="70" t="str">
        <x:v>NCSP guideline addendum v1.0 (2 Feb 2026) + June 2023 base</x:v>
      </x:c>
      <x:c r="M96" s="70" t="str">
        <x:v>2023 R8.06; 2026 addendum applies only under 50</x:v>
      </x:c>
      <x:c r="N96" s="70" t="str">
        <x:v>2026 controlling update</x:v>
      </x:c>
      <x:c r="O96" s="70" t="str">
        <x:v>Provisional recommendation only; reviewer confirmation required; not for direct clinical action.</x:v>
      </x:c>
      <x:c r="P96" s="71" t="str">
        <x:v>HIGH</x:v>
      </x:c>
    </x:row>
    <x:row r="97">
      <x:c r="A97" s="70" t="str">
        <x:v>Figure 6</x:v>
      </x:c>
      <x:c r="B97" s="70" t="str">
        <x:v>F6-12</x:v>
      </x:c>
      <x:c r="C97" s="70" t="str">
        <x:v>Entry safety</x:v>
      </x:c>
      <x:c r="D97" s="70" t="str">
        <x:v>Treatment date absent or treatment not confirmed</x:v>
      </x:c>
      <x:c r="E97" s="70" t="str">
        <x:v>Treatment diagnosis; treatment date; margins</x:v>
      </x:c>
      <x:c r="F97" s="70" t="str">
        <x:v>Do not default unknown to false or normal; stop and request information or clinician review.</x:v>
      </x:c>
      <x:c r="G97" s="70" t="str">
        <x:v>Do not issue a terminal Test-of-Cure disposition; request treatment records.</x:v>
      </x:c>
      <x:c r="H97" s="70" t="str">
        <x:v>Immediate</x:v>
      </x:c>
      <x:c r="I97" s="70" t="str">
        <x:v>Review queue</x:v>
      </x:c>
      <x:c r="J97" s="70" t="str">
        <x:v>Safety stop</x:v>
      </x:c>
      <x:c r="K97" s="70" t="str">
        <x:v>Mandatory reviewer confirmation</x:v>
      </x:c>
      <x:c r="L97" s="70" t="str">
        <x:v>NCSP June 2023 v1.1 + 2026 addendum/immune guidance as applicable</x:v>
      </x:c>
      <x:c r="M97" s="70" t="str">
        <x:v>Fig. 6; Sec. 8</x:v>
      </x:c>
      <x:c r="N97" s="70" t="str">
        <x:v>Software safety interpretation</x:v>
      </x:c>
      <x:c r="O97" s="70" t="str">
        <x:v>Provisional recommendation only; reviewer confirmation required; not for direct clinical action.</x:v>
      </x:c>
      <x:c r="P97" s="71" t="str">
        <x:v>CRITICAL</x:v>
      </x:c>
    </x:row>
    <x:row r="98">
      <x:c r="A98" s="70" t="str">
        <x:v>Figure 6</x:v>
      </x:c>
      <x:c r="B98" s="70" t="str">
        <x:v>F6-13</x:v>
      </x:c>
      <x:c r="C98" s="70" t="str">
        <x:v>Result quality</x:v>
      </x:c>
      <x:c r="D98" s="70" t="str">
        <x:v>HPV invalid/unsuitable or cytology unsatisfactory during Test of Cure</x:v>
      </x:c>
      <x:c r="E98" s="70" t="str">
        <x:v>HPV validity; cytology adequacy; genotype</x:v>
      </x:c>
      <x:c r="F98" s="70" t="str">
        <x:v>Do not default unknown to false or normal; stop and request information or clinician review.</x:v>
      </x:c>
      <x:c r="G98" s="70" t="str">
        <x:v>Apply Section 3 repeat/colposcopy rules; do not count the event as a qualifying negative ToC result.</x:v>
      </x:c>
      <x:c r="H98" s="70" t="str">
        <x:v>ASAP or 6 weeks-3 months as applicable</x:v>
      </x:c>
      <x:c r="I98" s="70" t="str">
        <x:v>ToC pathway</x:v>
      </x:c>
      <x:c r="J98" s="70" t="str">
        <x:v>Deterministic provisional</x:v>
      </x:c>
      <x:c r="K98" s="70" t="str">
        <x:v>Reviewer confirmation required</x:v>
      </x:c>
      <x:c r="L98" s="70" t="str">
        <x:v>NCSP June 2023 v1.1 + 2026 addendum/immune guidance as applicable</x:v>
      </x:c>
      <x:c r="M98" s="70" t="str">
        <x:v>Sec. 3; Fig. 6</x:v>
      </x:c>
      <x:c r="N98" s="70" t="str">
        <x:v>2023 base rule</x:v>
      </x:c>
      <x:c r="O98" s="70" t="str">
        <x:v>Provisional recommendation only; reviewer confirmation required; not for direct clinical action.</x:v>
      </x:c>
      <x:c r="P98" s="71" t="str">
        <x:v>HIGH</x:v>
      </x:c>
    </x:row>
    <x:row r="99">
      <x:c r="A99" s="70" t="str">
        <x:v>Figure 6</x:v>
      </x:c>
      <x:c r="B99" s="70" t="str">
        <x:v>F6-14</x:v>
      </x:c>
      <x:c r="C99" s="70" t="str">
        <x:v>ToC entry</x:v>
      </x:c>
      <x:c r="D99" s="70" t="str">
        <x:v>Treatment modality and margin applicability</x:v>
      </x:c>
      <x:c r="E99" s="70" t="str">
        <x:v>Treatment modality: excision, ablation, hysterectomy, or no documented treatment/historical high-grade follow-up; margin status: clear, positive, unassessable, or not applicable</x:v>
      </x:c>
      <x:c r="F99" s="70" t="str">
        <x:v>Do not default unknown to false or normal; stop and request information or require clinician review.</x:v>
      </x:c>
      <x:c r="G99" s="70" t="str">
        <x:v>Use margin-dependent setting rules only when margins exist. Ablation and non-excisional pathways must use margin status “not applicable,” not an inferred clear margin.</x:v>
      </x:c>
      <x:c r="H99" s="70" t="str"/>
      <x:c r="I99" s="70" t="str">
        <x:v>Primary/community or specialist care</x:v>
      </x:c>
      <x:c r="J99" s="70" t="str">
        <x:v>Safety/data rule</x:v>
      </x:c>
      <x:c r="K99" s="70" t="str">
        <x:v>Mandatory clinician confirmation</x:v>
      </x:c>
      <x:c r="L99" s="70" t="str">
        <x:v>NCSP June 2023 v1.1 + 2026 addendum</x:v>
      </x:c>
      <x:c r="M99" s="70" t="str">
        <x:v>Section 8; R8.06; R8.12; R2.07</x:v>
      </x:c>
      <x:c r="N99" s="70" t="str">
        <x:v>v2.1 QA correction</x:v>
      </x:c>
      <x:c r="O99" s="70" t="str">
        <x:v>Provisional recommendation only; reviewer confirmation required; not for direct clinical action.</x:v>
      </x:c>
      <x:c r="P99" s="71" t="str">
        <x:v>CRITICAL</x:v>
      </x:c>
    </x:row>
    <x:row r="100">
      <x:c r="A100" s="70" t="str">
        <x:v>Figure 6</x:v>
      </x:c>
      <x:c r="B100" s="70" t="str">
        <x:v>F6-15</x:v>
      </x:c>
      <x:c r="C100" s="70" t="str">
        <x:v>ToC eligibility</x:v>
      </x:c>
      <x:c r="D100" s="70" t="str">
        <x:v>Historical high-grade squamous abnormality requiring ToC even when histological confirmation or treatment documentation is incomplete</x:v>
      </x:c>
      <x:c r="E100" s="70" t="str">
        <x:v>Prior high-grade result; treatment/history records; current follow-up status; specialist plan</x:v>
      </x:c>
      <x:c r="F100" s="70" t="str">
        <x:v>Do not default unknown to false or normal; stop and request information or require clinician review.</x:v>
      </x:c>
      <x:c r="G100" s="70" t="str">
        <x:v>Route to clinician-confirmed ToC eligibility and obtain missing records. Do not exclude the participant solely because a histology or excision-margin field is absent.</x:v>
      </x:c>
      <x:c r="H100" s="70" t="str"/>
      <x:c r="I100" s="70" t="str">
        <x:v>Clinician-confirmed follow-up</x:v>
      </x:c>
      <x:c r="J100" s="70" t="str">
        <x:v>Clinician-only</x:v>
      </x:c>
      <x:c r="K100" s="70" t="str">
        <x:v>Mandatory clinician confirmation</x:v>
      </x:c>
      <x:c r="L100" s="70" t="str">
        <x:v>NCSP June 2023 v1.1</x:v>
      </x:c>
      <x:c r="M100" s="70" t="str">
        <x:v>R8.12; R2.07</x:v>
      </x:c>
      <x:c r="N100" s="70" t="str">
        <x:v>v2.1 QA correction</x:v>
      </x:c>
      <x:c r="O100" s="70" t="str">
        <x:v>Provisional recommendation only; reviewer confirmation required; not for direct clinical action.</x:v>
      </x:c>
      <x:c r="P100" s="71" t="str">
        <x:v>HIGH</x:v>
      </x:c>
    </x:row>
    <x:row r="101">
      <x:c r="A101" s="70" t="str">
        <x:v>Figure 6</x:v>
      </x:c>
      <x:c r="B101" s="70" t="str">
        <x:v>F6-16</x:v>
      </x:c>
      <x:c r="C101" s="70" t="str">
        <x:v>ToC repeat overlay</x:v>
      </x:c>
      <x:c r="D101" s="70" t="str">
        <x:v>Any ToC event has invalid/unsuitable HPV, unsatisfactory cytology, or atypical/malignant endometrial cytology</x:v>
      </x:c>
      <x:c r="E101" s="70" t="str">
        <x:v>Event stage; HPV validity; cytology adequacy; exact cytology; prior sequence</x:v>
      </x:c>
      <x:c r="F101" s="70" t="str">
        <x:v>Do not default unknown to false or normal; stop and request information or require clinician review.</x:v>
      </x:c>
      <x:c r="G101" s="70" t="str">
        <x:v>Apply Section 3 and specialist endometrial rules before counting or completing the ToC sequence. The event cannot count as a qualifying negative.</x:v>
      </x:c>
      <x:c r="H101" s="70" t="str"/>
      <x:c r="I101" s="70" t="str">
        <x:v>Primary/community or specialist care</x:v>
      </x:c>
      <x:c r="J101" s="70" t="str">
        <x:v>Safety overlay</x:v>
      </x:c>
      <x:c r="K101" s="70" t="str">
        <x:v>Mandatory clinician confirmation</x:v>
      </x:c>
      <x:c r="L101" s="70" t="str">
        <x:v>NCSP June 2023 v1.1</x:v>
      </x:c>
      <x:c r="M101" s="70" t="str">
        <x:v>Section 3; Figure 6</x:v>
      </x:c>
      <x:c r="N101" s="70" t="str">
        <x:v>v2.1 QA correction</x:v>
      </x:c>
      <x:c r="O101" s="70" t="str">
        <x:v>Provisional recommendation only; reviewer confirmation required; not for direct clinical action.</x:v>
      </x:c>
      <x:c r="P101" s="71" t="str">
        <x:v>CRITICAL</x:v>
      </x:c>
    </x:row>
    <x:row r="102">
      <x:c r="A102" s="70" t="str">
        <x:v>Figure 7</x:v>
      </x:c>
      <x:c r="B102" s="70" t="str">
        <x:v>F7-01</x:v>
      </x:c>
      <x:c r="C102" s="70" t="str">
        <x:v>Decision branch</x:v>
      </x:c>
      <x:c r="D102" s="70" t="str">
        <x:v>AG2 atypical endometrial cells or AC2 endometrial adenocarcinoma</x:v>
      </x:c>
      <x:c r="E102" s="70" t="str">
        <x:v>Exact glandular subtype; co-existing cervical abnormality</x:v>
      </x:c>
      <x:c r="F102" s="70" t="str">
        <x:v>Do not issue a confident terminal outcome when any required fact is unknown; request information or require clinician review.</x:v>
      </x:c>
      <x:c r="G102" s="70" t="str">
        <x:v>Refer to specialist gynaecology</x:v>
      </x:c>
      <x:c r="H102" s="70" t="str">
        <x:v>Urgent if malignant</x:v>
      </x:c>
      <x:c r="I102" s="70" t="str">
        <x:v>Specialist gynaecology</x:v>
      </x:c>
      <x:c r="J102" s="70" t="str">
        <x:v>Specialist-led</x:v>
      </x:c>
      <x:c r="K102" s="70" t="str">
        <x:v>Mandatory clinician/specialist confirmation</x:v>
      </x:c>
      <x:c r="L102" s="70" t="str">
        <x:v>NCSP Clinical Practice Guidelines June 2023 v1.1</x:v>
      </x:c>
      <x:c r="M102" s="70" t="str">
        <x:v>Fig. 7 p59; R9.01/R9.10</x:v>
      </x:c>
      <x:c r="N102" s="70" t="str">
        <x:v>2023 base rule</x:v>
      </x:c>
      <x:c r="O102" s="70" t="str">
        <x:v>Provisional recommendation only; reviewer confirmation required; not for direct clinical action.</x:v>
      </x:c>
      <x:c r="P102" s="71" t="str">
        <x:v>HIGH</x:v>
      </x:c>
    </x:row>
    <x:row r="103">
      <x:c r="A103" s="70" t="str">
        <x:v>Figure 7</x:v>
      </x:c>
      <x:c r="B103" s="70" t="str">
        <x:v>F7-02</x:v>
      </x:c>
      <x:c r="C103" s="70" t="str">
        <x:v>Decision branch</x:v>
      </x:c>
      <x:c r="D103" s="70" t="str">
        <x:v>AG1, AG3-AG5, AIS, AC1, AC3 or AC4</x:v>
      </x:c>
      <x:c r="E103" s="70" t="str">
        <x:v>Exact glandular subtype</x:v>
      </x:c>
      <x:c r="F103" s="70" t="str">
        <x:v>Do not issue a confident terminal outcome when any required fact is unknown; request information or require clinician review.</x:v>
      </x:c>
      <x:c r="G103" s="70" t="str">
        <x:v>Refer to colposcopy</x:v>
      </x:c>
      <x:c r="H103" s="70" t="str"/>
      <x:c r="I103" s="70" t="str">
        <x:v>Colposcopy service</x:v>
      </x:c>
      <x:c r="J103" s="70" t="str">
        <x:v>Specialist-led</x:v>
      </x:c>
      <x:c r="K103" s="70" t="str">
        <x:v>Mandatory clinician/specialist confirmation</x:v>
      </x:c>
      <x:c r="L103" s="70" t="str">
        <x:v>NCSP Clinical Practice Guidelines June 2023 v1.1</x:v>
      </x:c>
      <x:c r="M103" s="70" t="str">
        <x:v>Fig. 7; R9.01</x:v>
      </x:c>
      <x:c r="N103" s="70" t="str">
        <x:v>2023 base rule</x:v>
      </x:c>
      <x:c r="O103" s="70" t="str">
        <x:v>Provisional recommendation only; reviewer confirmation required; not for direct clinical action.</x:v>
      </x:c>
      <x:c r="P103" s="71" t="str">
        <x:v>HIGH</x:v>
      </x:c>
    </x:row>
    <x:row r="104">
      <x:c r="A104" s="70" t="str">
        <x:v>Figure 7</x:v>
      </x:c>
      <x:c r="B104" s="70" t="str">
        <x:v>F7-03</x:v>
      </x:c>
      <x:c r="C104" s="70" t="str">
        <x:v>Decision branch</x:v>
      </x:c>
      <x:c r="D104" s="70" t="str">
        <x:v>No visible lesion at colposcopy</x:v>
      </x:c>
      <x:c r="E104" s="70" t="str">
        <x:v>Colposcopy lesion status; TZ type</x:v>
      </x:c>
      <x:c r="F104" s="70" t="str">
        <x:v>Do not issue a confident terminal outcome when any required fact is unknown; request information or require clinician review.</x:v>
      </x:c>
      <x:c r="G104" s="70" t="str">
        <x:v>MDM case review</x:v>
      </x:c>
      <x:c r="H104" s="70" t="str"/>
      <x:c r="I104" s="70" t="str">
        <x:v>Reviewer-confirmed pathway</x:v>
      </x:c>
      <x:c r="J104" s="70" t="str">
        <x:v>Mandatory MDM</x:v>
      </x:c>
      <x:c r="K104" s="70" t="str">
        <x:v>Mandatory clinician/specialist confirmation</x:v>
      </x:c>
      <x:c r="L104" s="70" t="str">
        <x:v>NCSP Clinical Practice Guidelines June 2023 v1.1</x:v>
      </x:c>
      <x:c r="M104" s="70" t="str">
        <x:v>Fig. 7; R9.02</x:v>
      </x:c>
      <x:c r="N104" s="70" t="str">
        <x:v>2023 base rule</x:v>
      </x:c>
      <x:c r="O104" s="70" t="str">
        <x:v>Provisional recommendation only; reviewer confirmation required; not for direct clinical action.</x:v>
      </x:c>
      <x:c r="P104" s="71" t="str">
        <x:v>HIGH</x:v>
      </x:c>
    </x:row>
    <x:row r="105">
      <x:c r="A105" s="70" t="str">
        <x:v>Figure 7</x:v>
      </x:c>
      <x:c r="B105" s="70" t="str">
        <x:v>F7-04</x:v>
      </x:c>
      <x:c r="C105" s="70" t="str">
        <x:v>Decision branch</x:v>
      </x:c>
      <x:c r="D105" s="70" t="str">
        <x:v>No visible lesion; cytology confirmed, not AG2</x:v>
      </x:c>
      <x:c r="E105" s="70" t="str">
        <x:v>MDM/cytology review outcome</x:v>
      </x:c>
      <x:c r="F105" s="70" t="str">
        <x:v>Do not issue a confident terminal outcome when any required fact is unknown; request information or require clinician review.</x:v>
      </x:c>
      <x:c r="G105" s="70" t="str">
        <x:v>Type 3 diagnostic excision, with D&amp;C or appropriate endometrial assessment where indicated by the confirmed glandular category and specialist plan.</x:v>
      </x:c>
      <x:c r="H105" s="70" t="str"/>
      <x:c r="I105" s="70" t="str">
        <x:v>Reviewer-confirmed pathway</x:v>
      </x:c>
      <x:c r="J105" s="70" t="str">
        <x:v>Specialist-led</x:v>
      </x:c>
      <x:c r="K105" s="70" t="str">
        <x:v>Mandatory clinician/specialist confirmation</x:v>
      </x:c>
      <x:c r="L105" s="70" t="str">
        <x:v>NCSP Clinical Practice Guidelines June 2023 v1.1</x:v>
      </x:c>
      <x:c r="M105" s="70" t="str">
        <x:v>Fig. 7; R9.03/R9.08</x:v>
      </x:c>
      <x:c r="N105" s="70" t="str">
        <x:v>2023 base rule</x:v>
      </x:c>
      <x:c r="O105" s="70" t="str">
        <x:v>R9.03 supplements the figure terminal box.</x:v>
      </x:c>
      <x:c r="P105" s="71" t="str">
        <x:v>HIGH</x:v>
      </x:c>
    </x:row>
    <x:row r="106">
      <x:c r="A106" s="70" t="str">
        <x:v>Figure 7</x:v>
      </x:c>
      <x:c r="B106" s="70" t="str">
        <x:v>F7-05</x:v>
      </x:c>
      <x:c r="C106" s="70" t="str">
        <x:v>Decision branch</x:v>
      </x:c>
      <x:c r="D106" s="70" t="str">
        <x:v>No visible lesion; AG2 confirmed</x:v>
      </x:c>
      <x:c r="E106" s="70" t="str">
        <x:v>MDM/cytology review outcome</x:v>
      </x:c>
      <x:c r="F106" s="70" t="str">
        <x:v>Do not issue a confident terminal outcome when any required fact is unknown; request information or require clinician review.</x:v>
      </x:c>
      <x:c r="G106" s="70" t="str">
        <x:v>Investigate other gynaecological malignancies</x:v>
      </x:c>
      <x:c r="H106" s="70" t="str"/>
      <x:c r="I106" s="70" t="str">
        <x:v>Specialist gynaecology</x:v>
      </x:c>
      <x:c r="J106" s="70" t="str">
        <x:v>Specialist-led</x:v>
      </x:c>
      <x:c r="K106" s="70" t="str">
        <x:v>Mandatory clinician/specialist confirmation</x:v>
      </x:c>
      <x:c r="L106" s="70" t="str">
        <x:v>NCSP Clinical Practice Guidelines June 2023 v1.1</x:v>
      </x:c>
      <x:c r="M106" s="70" t="str">
        <x:v>Fig. 7; R9.03</x:v>
      </x:c>
      <x:c r="N106" s="70" t="str">
        <x:v>2023 base rule</x:v>
      </x:c>
      <x:c r="O106" s="70" t="str">
        <x:v>Provisional recommendation only; reviewer confirmation required; not for direct clinical action.</x:v>
      </x:c>
      <x:c r="P106" s="71" t="str">
        <x:v>HIGH</x:v>
      </x:c>
    </x:row>
    <x:row r="107">
      <x:c r="A107" s="70" t="str">
        <x:v>Figure 7</x:v>
      </x:c>
      <x:c r="B107" s="70" t="str">
        <x:v>F7-06</x:v>
      </x:c>
      <x:c r="C107" s="70" t="str">
        <x:v>Decision branch</x:v>
      </x:c>
      <x:c r="D107" s="70" t="str">
        <x:v>No visible lesion; cytology not confirmed</x:v>
      </x:c>
      <x:c r="E107" s="70" t="str">
        <x:v>MDM outcome</x:v>
      </x:c>
      <x:c r="F107" s="70" t="str">
        <x:v>Do not issue a confident terminal outcome when any required fact is unknown; request information or require clinician review.</x:v>
      </x:c>
      <x:c r="G107" s="70" t="str">
        <x:v>Repeat colposcopy</x:v>
      </x:c>
      <x:c r="H107" s="70" t="str">
        <x:v>6 months</x:v>
      </x:c>
      <x:c r="I107" s="70" t="str">
        <x:v>Colposcopy service</x:v>
      </x:c>
      <x:c r="J107" s="70" t="str">
        <x:v>Mandatory MDM</x:v>
      </x:c>
      <x:c r="K107" s="70" t="str">
        <x:v>Mandatory clinician/specialist confirmation</x:v>
      </x:c>
      <x:c r="L107" s="70" t="str">
        <x:v>NCSP Clinical Practice Guidelines June 2023 v1.1</x:v>
      </x:c>
      <x:c r="M107" s="70" t="str">
        <x:v>Fig. 7; R9.04</x:v>
      </x:c>
      <x:c r="N107" s="70" t="str">
        <x:v>2023 base rule</x:v>
      </x:c>
      <x:c r="O107" s="70" t="str">
        <x:v>Provisional recommendation only; reviewer confirmation required; not for direct clinical action.</x:v>
      </x:c>
      <x:c r="P107" s="71" t="str">
        <x:v>HIGH</x:v>
      </x:c>
    </x:row>
    <x:row r="108">
      <x:c r="A108" s="70" t="str">
        <x:v>Figure 7</x:v>
      </x:c>
      <x:c r="B108" s="70" t="str">
        <x:v>F7-07</x:v>
      </x:c>
      <x:c r="C108" s="70" t="str">
        <x:v>Decision branch</x:v>
      </x:c>
      <x:c r="D108" s="70" t="str">
        <x:v>Visible lesion; biopsy confirms AIS</x:v>
      </x:c>
      <x:c r="E108" s="70" t="str">
        <x:v>Biopsy result</x:v>
      </x:c>
      <x:c r="F108" s="70" t="str">
        <x:v>Do not issue a confident terminal outcome when any required fact is unknown; request information or require clinician review.</x:v>
      </x:c>
      <x:c r="G108" s="70" t="str">
        <x:v>Type 3 excision</x:v>
      </x:c>
      <x:c r="H108" s="70" t="str"/>
      <x:c r="I108" s="70" t="str">
        <x:v>Reviewer-confirmed pathway</x:v>
      </x:c>
      <x:c r="J108" s="70" t="str">
        <x:v>Specialist-led</x:v>
      </x:c>
      <x:c r="K108" s="70" t="str">
        <x:v>Mandatory clinician/specialist confirmation</x:v>
      </x:c>
      <x:c r="L108" s="70" t="str">
        <x:v>NCSP Clinical Practice Guidelines June 2023 v1.1</x:v>
      </x:c>
      <x:c r="M108" s="70" t="str">
        <x:v>Fig. 7; R9.06/R9.09</x:v>
      </x:c>
      <x:c r="N108" s="70" t="str">
        <x:v>2023 base rule</x:v>
      </x:c>
      <x:c r="O108" s="70" t="str">
        <x:v>Provisional recommendation only; reviewer confirmation required; not for direct clinical action.</x:v>
      </x:c>
      <x:c r="P108" s="71" t="str">
        <x:v>HIGH</x:v>
      </x:c>
    </x:row>
    <x:row r="109">
      <x:c r="A109" s="70" t="str">
        <x:v>Figure 7</x:v>
      </x:c>
      <x:c r="B109" s="70" t="str">
        <x:v>F7-08</x:v>
      </x:c>
      <x:c r="C109" s="70" t="str">
        <x:v>Decision branch</x:v>
      </x:c>
      <x:c r="D109" s="70" t="str">
        <x:v>Visible lesion; biopsy consistent with cancer</x:v>
      </x:c>
      <x:c r="E109" s="70" t="str">
        <x:v>Biopsy result</x:v>
      </x:c>
      <x:c r="F109" s="70" t="str">
        <x:v>Do not issue a confident terminal outcome when any required fact is unknown; request information or require clinician review.</x:v>
      </x:c>
      <x:c r="G109" s="70" t="str">
        <x:v>Refer to gynaecological oncologist</x:v>
      </x:c>
      <x:c r="H109" s="70" t="str">
        <x:v>Urgent</x:v>
      </x:c>
      <x:c r="I109" s="70" t="str">
        <x:v>Gynaecological oncology / MDT</x:v>
      </x:c>
      <x:c r="J109" s="70" t="str">
        <x:v>Specialist-led</x:v>
      </x:c>
      <x:c r="K109" s="70" t="str">
        <x:v>Mandatory clinician/specialist confirmation</x:v>
      </x:c>
      <x:c r="L109" s="70" t="str">
        <x:v>NCSP Clinical Practice Guidelines June 2023 v1.1</x:v>
      </x:c>
      <x:c r="M109" s="70" t="str">
        <x:v>Fig. 7; R9.07/R9.10</x:v>
      </x:c>
      <x:c r="N109" s="70" t="str">
        <x:v>2023 base rule</x:v>
      </x:c>
      <x:c r="O109" s="70" t="str">
        <x:v>Provisional recommendation only; reviewer confirmation required; not for direct clinical action.</x:v>
      </x:c>
      <x:c r="P109" s="71" t="str">
        <x:v>CRITICAL</x:v>
      </x:c>
    </x:row>
    <x:row r="110">
      <x:c r="A110" s="70" t="str">
        <x:v>Figure 7</x:v>
      </x:c>
      <x:c r="B110" s="70" t="str">
        <x:v>F7-09</x:v>
      </x:c>
      <x:c r="C110" s="70" t="str">
        <x:v>Overlay / modifier</x:v>
      </x:c>
      <x:c r="D110" s="70" t="str">
        <x:v>HPV-detected AIS, clear excision margins</x:v>
      </x:c>
      <x:c r="E110" s="70" t="str">
        <x:v>Pre-treatment HPV; histology; margins; treatment date</x:v>
      </x:c>
      <x:c r="F110" s="70" t="str">
        <x:v>Do not issue a confident terminal outcome when any required fact is unknown; request information or require clinician review.</x:v>
      </x:c>
      <x:c r="G110" s="70" t="str">
        <x:v>Primary/community-care co-tests at 6 and 18 months. Any HPV detected or abnormal cytology during follow-up requires colposcopic assessment.</x:v>
      </x:c>
      <x:c r="H110" s="70" t="str">
        <x:v>6 and 18 months</x:v>
      </x:c>
      <x:c r="I110" s="70" t="str">
        <x:v>Primary/community care</x:v>
      </x:c>
      <x:c r="J110" s="70" t="str">
        <x:v>Deterministic provisional</x:v>
      </x:c>
      <x:c r="K110" s="70" t="str">
        <x:v>Reviewer confirmation required</x:v>
      </x:c>
      <x:c r="L110" s="70" t="str">
        <x:v>NCSP guideline addendum v1.0 (2 Feb 2026) + June 2023 base</x:v>
      </x:c>
      <x:c r="M110" s="70" t="str">
        <x:v>2026 addendum R9.14</x:v>
      </x:c>
      <x:c r="N110" s="70" t="str">
        <x:v>2026 controlling update</x:v>
      </x:c>
      <x:c r="O110" s="70" t="str">
        <x:v>2026 R9.14 controls the care setting.</x:v>
      </x:c>
      <x:c r="P110" s="71" t="str">
        <x:v>HIGH</x:v>
      </x:c>
    </x:row>
    <x:row r="111">
      <x:c r="A111" s="70" t="str">
        <x:v>Figure 7</x:v>
      </x:c>
      <x:c r="B111" s="70" t="str">
        <x:v>F7-10</x:v>
      </x:c>
      <x:c r="C111" s="70" t="str">
        <x:v>Overlay / modifier</x:v>
      </x:c>
      <x:c r="D111" s="70" t="str">
        <x:v>AIS incompletely excised or margins unassessable</x:v>
      </x:c>
      <x:c r="E111" s="70" t="str">
        <x:v>Margin site/status</x:v>
      </x:c>
      <x:c r="F111" s="70" t="str">
        <x:v>Do not issue a confident terminal outcome when any required fact is unknown; request information or require clinician review.</x:v>
      </x:c>
      <x:c r="G111" s="70" t="str">
        <x:v>Further excision to obtain adequate margins</x:v>
      </x:c>
      <x:c r="H111" s="70" t="str"/>
      <x:c r="I111" s="70" t="str">
        <x:v>Reviewer-confirmed pathway</x:v>
      </x:c>
      <x:c r="J111" s="70" t="str">
        <x:v>Specialist-led</x:v>
      </x:c>
      <x:c r="K111" s="70" t="str">
        <x:v>Mandatory clinician/specialist confirmation</x:v>
      </x:c>
      <x:c r="L111" s="70" t="str">
        <x:v>NCSP Clinical Practice Guidelines June 2023 v1.1</x:v>
      </x:c>
      <x:c r="M111" s="70" t="str">
        <x:v>R9.15</x:v>
      </x:c>
      <x:c r="N111" s="70" t="str">
        <x:v>2023 base rule</x:v>
      </x:c>
      <x:c r="O111" s="70" t="str">
        <x:v>Provisional recommendation only; reviewer confirmation required; not for direct clinical action.</x:v>
      </x:c>
      <x:c r="P111" s="71" t="str">
        <x:v>HIGH</x:v>
      </x:c>
    </x:row>
    <x:row r="112">
      <x:c r="A112" s="70" t="str">
        <x:v>Figure 7</x:v>
      </x:c>
      <x:c r="B112" s="70" t="str">
        <x:v>F7-11</x:v>
      </x:c>
      <x:c r="C112" s="70" t="str">
        <x:v>Overlay / modifier</x:v>
      </x:c>
      <x:c r="D112" s="70" t="str">
        <x:v>HPV-negative or HPV-status-unknown AIS without qualifying total hysterectomy</x:v>
      </x:c>
      <x:c r="E112" s="70" t="str">
        <x:v>Pre-treatment HPV status; hysterectomy/margins</x:v>
      </x:c>
      <x:c r="F112" s="70" t="str">
        <x:v>Do not issue a confident terminal outcome when any required fact is unknown; request information or require clinician review.</x:v>
      </x:c>
      <x:c r="G112" s="70" t="str">
        <x:v>Annual co-testing for life</x:v>
      </x:c>
      <x:c r="H112" s="70" t="str">
        <x:v>Annually</x:v>
      </x:c>
      <x:c r="I112" s="70" t="str">
        <x:v>Primary/community care or programme follow-up</x:v>
      </x:c>
      <x:c r="J112" s="70" t="str">
        <x:v>Specialist-led</x:v>
      </x:c>
      <x:c r="K112" s="70" t="str">
        <x:v>Mandatory clinician/specialist confirmation</x:v>
      </x:c>
      <x:c r="L112" s="70" t="str">
        <x:v>NCSP Clinical Practice Guidelines June 2023 v1.1</x:v>
      </x:c>
      <x:c r="M112" s="70" t="str">
        <x:v>R2.08/R9.17</x:v>
      </x:c>
      <x:c r="N112" s="70" t="str">
        <x:v>2023 base rule</x:v>
      </x:c>
      <x:c r="O112" s="70" t="str">
        <x:v>Provisional recommendation only; reviewer confirmation required; not for direct clinical action.</x:v>
      </x:c>
      <x:c r="P112" s="71" t="str">
        <x:v>HIGH</x:v>
      </x:c>
    </x:row>
    <x:row r="113">
      <x:c r="A113" s="70" t="str">
        <x:v>Figure 7</x:v>
      </x:c>
      <x:c r="B113" s="70" t="str">
        <x:v>F7-12</x:v>
      </x:c>
      <x:c r="C113" s="70" t="str">
        <x:v>Specialist sidecar</x:v>
      </x:c>
      <x:c r="D113" s="70" t="str">
        <x:v>No lower-genital-tract abnormality detected after glandular referral</x:v>
      </x:c>
      <x:c r="E113" s="70" t="str">
        <x:v>Imaging/endometrial-assessment status</x:v>
      </x:c>
      <x:c r="F113" s="70" t="str">
        <x:v>Do not default unknown to false or normal; stop and request information or clinician review.</x:v>
      </x:c>
      <x:c r="G113" s="70" t="str">
        <x:v>Consider upper genital-tract imaging and endometrial assessment under specialist direction.</x:v>
      </x:c>
      <x:c r="H113" s="70" t="str">
        <x:v>According to specialist plan</x:v>
      </x:c>
      <x:c r="I113" s="70" t="str">
        <x:v>Specialist gynaecology</x:v>
      </x:c>
      <x:c r="J113" s="70" t="str">
        <x:v>Clinician-only</x:v>
      </x:c>
      <x:c r="K113" s="70" t="str">
        <x:v>Mandatory specialist confirmation</x:v>
      </x:c>
      <x:c r="L113" s="70" t="str">
        <x:v>NCSP June 2023 v1.1 + 2026 addendum/immune guidance as applicable</x:v>
      </x:c>
      <x:c r="M113" s="70" t="str">
        <x:v>R5.09; R9.05</x:v>
      </x:c>
      <x:c r="N113" s="70" t="str">
        <x:v>2023 base rule</x:v>
      </x:c>
      <x:c r="O113" s="70" t="str">
        <x:v>Provisional recommendation only; reviewer confirmation required; not for direct clinical action.</x:v>
      </x:c>
      <x:c r="P113" s="71" t="str">
        <x:v>HIGH</x:v>
      </x:c>
    </x:row>
    <x:row r="114">
      <x:c r="A114" s="70" t="str">
        <x:v>Figure 7</x:v>
      </x:c>
      <x:c r="B114" s="70" t="str">
        <x:v>F7-13</x:v>
      </x:c>
      <x:c r="C114" s="70" t="str">
        <x:v>Pre-treatment check</x:v>
      </x:c>
      <x:c r="D114" s="70" t="str">
        <x:v>AIS confirmed without prior HPV testing</x:v>
      </x:c>
      <x:c r="E114" s="70" t="str">
        <x:v>Pre-treatment HPV status</x:v>
      </x:c>
      <x:c r="F114" s="70" t="str">
        <x:v>Do not default unknown to false or normal; stop and request information or clinician review.</x:v>
      </x:c>
      <x:c r="G114" s="70" t="str">
        <x:v>Obtain HPV status before treatment where applicable.</x:v>
      </x:c>
      <x:c r="H114" s="70" t="str">
        <x:v>Before treatment</x:v>
      </x:c>
      <x:c r="I114" s="70" t="str">
        <x:v>Specialist colposcopy</x:v>
      </x:c>
      <x:c r="J114" s="70" t="str">
        <x:v>Clinician-only</x:v>
      </x:c>
      <x:c r="K114" s="70" t="str">
        <x:v>Mandatory specialist confirmation</x:v>
      </x:c>
      <x:c r="L114" s="70" t="str">
        <x:v>NCSP June 2023 v1.1 + 2026 addendum/immune guidance as applicable</x:v>
      </x:c>
      <x:c r="M114" s="70" t="str">
        <x:v>R9.06</x:v>
      </x:c>
      <x:c r="N114" s="70" t="str">
        <x:v>2023 base rule</x:v>
      </x:c>
      <x:c r="O114" s="70" t="str">
        <x:v>Provisional recommendation only; reviewer confirmation required; not for direct clinical action.</x:v>
      </x:c>
      <x:c r="P114" s="71" t="str">
        <x:v>HIGH</x:v>
      </x:c>
    </x:row>
    <x:row r="115">
      <x:c r="A115" s="70" t="str">
        <x:v>Figure 7</x:v>
      </x:c>
      <x:c r="B115" s="70" t="str">
        <x:v>F7-14</x:v>
      </x:c>
      <x:c r="C115" s="70" t="str">
        <x:v>Post-excision router</x:v>
      </x:c>
      <x:c r="D115" s="70" t="str">
        <x:v>Type 3 excision completed for glandular abnormality</x:v>
      </x:c>
      <x:c r="E115" s="70" t="str">
        <x:v>Histology; margins; HPV status; invasion</x:v>
      </x:c>
      <x:c r="F115" s="70" t="str">
        <x:v>Do not default unknown to false or normal; stop and request information or clinician review.</x:v>
      </x:c>
      <x:c r="G115" s="70" t="str">
        <x:v>Route by histology: benign/no lesion -&gt; MDM surveillance; AIS -&gt; margin/HPV follow-up; invasive adenocarcinoma -&gt; oncology; other pathology -&gt; corresponding specialist pathway.</x:v>
      </x:c>
      <x:c r="H115" s="70" t="str">
        <x:v>After histology</x:v>
      </x:c>
      <x:c r="I115" s="70" t="str">
        <x:v>Specialist pathway</x:v>
      </x:c>
      <x:c r="J115" s="70" t="str">
        <x:v>Clinician-only</x:v>
      </x:c>
      <x:c r="K115" s="70" t="str">
        <x:v>Mandatory specialist confirmation</x:v>
      </x:c>
      <x:c r="L115" s="70" t="str">
        <x:v>NCSP June 2023 v1.1 + 2026 addendum/immune guidance as applicable</x:v>
      </x:c>
      <x:c r="M115" s="70" t="str">
        <x:v>Sec. 9; Fig. 7</x:v>
      </x:c>
      <x:c r="N115" s="70" t="str">
        <x:v>Software-safe source synthesis</x:v>
      </x:c>
      <x:c r="O115" s="70" t="str">
        <x:v>Provisional recommendation only; reviewer confirmation required; not for direct clinical action.</x:v>
      </x:c>
      <x:c r="P115" s="71" t="str">
        <x:v>CRITICAL</x:v>
      </x:c>
    </x:row>
    <x:row r="116">
      <x:c r="A116" s="70" t="str">
        <x:v>Figure 7</x:v>
      </x:c>
      <x:c r="B116" s="70" t="str">
        <x:v>F7-15</x:v>
      </x:c>
      <x:c r="C116" s="70" t="str">
        <x:v>AIS follow-up</x:v>
      </x:c>
      <x:c r="D116" s="70" t="str">
        <x:v>Clear-margin HPV-detected AIS follow-up has any HPV detected or abnormal cytology</x:v>
      </x:c>
      <x:c r="E116" s="70" t="str">
        <x:v>6/18-month co-test results</x:v>
      </x:c>
      <x:c r="F116" s="70" t="str">
        <x:v>Do not default unknown to false or normal; stop and request information or clinician review.</x:v>
      </x:c>
      <x:c r="G116" s="70" t="str">
        <x:v>Refer for colposcopic assessment; do not continue routine completion.</x:v>
      </x:c>
      <x:c r="H116" s="70" t="str">
        <x:v>At abnormal follow-up</x:v>
      </x:c>
      <x:c r="I116" s="70" t="str">
        <x:v>Colposcopy service</x:v>
      </x:c>
      <x:c r="J116" s="70" t="str">
        <x:v>Deterministic provisional</x:v>
      </x:c>
      <x:c r="K116" s="70" t="str">
        <x:v>Mandatory reviewer confirmation</x:v>
      </x:c>
      <x:c r="L116" s="70" t="str">
        <x:v>NCSP June 2023 v1.1 + 2026 addendum/immune guidance as applicable</x:v>
      </x:c>
      <x:c r="M116" s="70" t="str">
        <x:v>2026 R9.14 + Sec. 9</x:v>
      </x:c>
      <x:c r="N116" s="70" t="str">
        <x:v>2026 controlling update</x:v>
      </x:c>
      <x:c r="O116" s="70" t="str">
        <x:v>Provisional recommendation only; reviewer confirmation required; not for direct clinical action.</x:v>
      </x:c>
      <x:c r="P116" s="71" t="str">
        <x:v>CRITICAL</x:v>
      </x:c>
    </x:row>
    <x:row r="117">
      <x:c r="A117" s="70" t="str">
        <x:v>Figure 7</x:v>
      </x:c>
      <x:c r="B117" s="70" t="str">
        <x:v>F7-16</x:v>
      </x:c>
      <x:c r="C117" s="70" t="str">
        <x:v>AIS follow-up completion</x:v>
      </x:c>
      <x:c r="D117" s="70" t="str">
        <x:v>HPV-detected AIS with clear margins has qualifying co-tests at both 6 and 18 months: HPV not detected and cytology negative</x:v>
      </x:c>
      <x:c r="E117" s="70" t="str">
        <x:v>Cervix present; margin status; pre-treatment HPV; 6-month HPV/cytology; 18-month HPV/cytology</x:v>
      </x:c>
      <x:c r="F117" s="70" t="str">
        <x:v>Do not default unknown to false or normal; stop and request information or require clinician review.</x:v>
      </x:c>
      <x:c r="G117" s="70" t="str">
        <x:v>Complete AIS Test of Cure and return to the applicable regular screening interval when the cervix remains. If total hysterectomy applies, use the vault/cessation pathway instead.</x:v>
      </x:c>
      <x:c r="H117" s="70" t="str">
        <x:v>After qualifying 6- and 18-month co-tests</x:v>
      </x:c>
      <x:c r="I117" s="70" t="str">
        <x:v>Primary/community care</x:v>
      </x:c>
      <x:c r="J117" s="70" t="str">
        <x:v>Deterministic provisional</x:v>
      </x:c>
      <x:c r="K117" s="70" t="str">
        <x:v>Reviewer confirmation required</x:v>
      </x:c>
      <x:c r="L117" s="70" t="str">
        <x:v>NCSP June 2023 v1.1 + 2026 addendum</x:v>
      </x:c>
      <x:c r="M117" s="70" t="str">
        <x:v>R9.14; 2026 addendum</x:v>
      </x:c>
      <x:c r="N117" s="70" t="str">
        <x:v>v2.1 QA correction</x:v>
      </x:c>
      <x:c r="O117" s="70" t="str">
        <x:v>Provisional recommendation only; reviewer confirmation required; not for direct clinical action.</x:v>
      </x:c>
      <x:c r="P117" s="71" t="str">
        <x:v>HIGH</x:v>
      </x:c>
    </x:row>
    <x:row r="118">
      <x:c r="A118" s="70" t="str">
        <x:v>Figure 7</x:v>
      </x:c>
      <x:c r="B118" s="70" t="str">
        <x:v>F7-17</x:v>
      </x:c>
      <x:c r="C118" s="70" t="str">
        <x:v>Malignant cytology entry</x:v>
      </x:c>
      <x:c r="D118" s="70" t="str">
        <x:v>Cytology result of invasive adenocarcinoma or otherwise suspicious/definite invasive glandular cancer</x:v>
      </x:c>
      <x:c r="E118" s="70" t="str">
        <x:v>Exact cytology subtype; co-existing cervical indication; referral status</x:v>
      </x:c>
      <x:c r="F118" s="70" t="str">
        <x:v>Do not default unknown to false or normal; stop and request information or require clinician review.</x:v>
      </x:c>
      <x:c r="G118" s="70" t="str">
        <x:v>Urgent referral to a colposcopist or gynaecologist to confirm diagnosis; once confirmed, refer to gynaecological oncology. Urgency applies irrespective of HPV result.</x:v>
      </x:c>
      <x:c r="H118" s="70" t="str">
        <x:v>Urgent</x:v>
      </x:c>
      <x:c r="I118" s="70" t="str">
        <x:v>Urgent specialist/oncology assessment</x:v>
      </x:c>
      <x:c r="J118" s="70" t="str">
        <x:v>Safety escalation</x:v>
      </x:c>
      <x:c r="K118" s="70" t="str">
        <x:v>Mandatory specialist confirmation</x:v>
      </x:c>
      <x:c r="L118" s="70" t="str">
        <x:v>NCSP June 2023 v1.1</x:v>
      </x:c>
      <x:c r="M118" s="70" t="str">
        <x:v>R9.10</x:v>
      </x:c>
      <x:c r="N118" s="70" t="str">
        <x:v>v2.1 QA correction</x:v>
      </x:c>
      <x:c r="O118" s="70" t="str">
        <x:v>Provisional recommendation only; reviewer confirmation required; not for direct clinical action.</x:v>
      </x:c>
      <x:c r="P118" s="71" t="str">
        <x:v>CRITICAL</x:v>
      </x:c>
    </x:row>
    <x:row r="119">
      <x:c r="A119" s="70" t="str">
        <x:v>Figure 7</x:v>
      </x:c>
      <x:c r="B119" s="70" t="str">
        <x:v>F7-18</x:v>
      </x:c>
      <x:c r="C119" s="70" t="str">
        <x:v>TZ-specific glandular management</x:v>
      </x:c>
      <x:c r="D119" s="70" t="str">
        <x:v>No visible lesion after glandular referral</x:v>
      </x:c>
      <x:c r="E119" s="70" t="str">
        <x:v>Transformation-zone type; cytology review; MDM outcome</x:v>
      </x:c>
      <x:c r="F119" s="70" t="str">
        <x:v>Do not default unknown to false or normal; stop and request information or require clinician review.</x:v>
      </x:c>
      <x:c r="G119" s="70" t="str">
        <x:v>Explicitly distinguish Type 1/2 from Type 3 TZ. Type 3 TZ requires cytology review/MDM and diagnostic excision when the glandular abnormality is confirmed; missing TZ type is a safety stop.</x:v>
      </x:c>
      <x:c r="H119" s="70" t="str"/>
      <x:c r="I119" s="70" t="str">
        <x:v>Colposcopy/MDM</x:v>
      </x:c>
      <x:c r="J119" s="70" t="str">
        <x:v>Clinician-only</x:v>
      </x:c>
      <x:c r="K119" s="70" t="str">
        <x:v>Mandatory specialist confirmation</x:v>
      </x:c>
      <x:c r="L119" s="70" t="str">
        <x:v>NCSP June 2023 v1.1</x:v>
      </x:c>
      <x:c r="M119" s="70" t="str">
        <x:v>R9.02-R9.08</x:v>
      </x:c>
      <x:c r="N119" s="70" t="str">
        <x:v>v2.1 QA correction</x:v>
      </x:c>
      <x:c r="O119" s="70" t="str">
        <x:v>Provisional recommendation only; reviewer confirmation required; not for direct clinical action.</x:v>
      </x:c>
      <x:c r="P119" s="71" t="str">
        <x:v>HIGH</x:v>
      </x:c>
    </x:row>
    <x:row r="120">
      <x:c r="A120" s="70" t="str">
        <x:v>Table 1</x:v>
      </x:c>
      <x:c r="B120" s="70" t="str">
        <x:v>T1-01</x:v>
      </x:c>
      <x:c r="C120" s="70" t="str">
        <x:v>Decision branch</x:v>
      </x:c>
      <x:c r="D120" s="70" t="str">
        <x:v>Prior history: Negative/previous ASC-US/LSIL returned to regular screening; indication: Benign gynaecological disease; specimen: No cervical pathology</x:v>
      </x:c>
      <x:c r="E120" s="70" t="str">
        <x:v>Prior screening history; hysterectomy indication; specimen pathology; excision completeness</x:v>
      </x:c>
      <x:c r="F120" s="70" t="str">
        <x:v>Do not issue a confident terminal outcome when any required fact is unknown; request information or require clinician review.</x:v>
      </x:c>
      <x:c r="G120" s="70" t="str">
        <x:v>No further screening</x:v>
      </x:c>
      <x:c r="H120" s="70" t="str">
        <x:v>As specified by outcome</x:v>
      </x:c>
      <x:c r="I120" s="70" t="str">
        <x:v>Primary/community care or programme follow-up</x:v>
      </x:c>
      <x:c r="J120" s="70" t="str">
        <x:v>Deterministic provisional</x:v>
      </x:c>
      <x:c r="K120" s="70" t="str">
        <x:v>Reviewer confirmation required</x:v>
      </x:c>
      <x:c r="L120" s="70" t="str">
        <x:v>NCSP Clinical Practice Guidelines June 2023 v1.1</x:v>
      </x:c>
      <x:c r="M120" s="70" t="str">
        <x:v>Table 1 p66</x:v>
      </x:c>
      <x:c r="N120" s="70" t="str">
        <x:v>2023 base rule</x:v>
      </x:c>
      <x:c r="O120" s="70" t="str">
        <x:v>Provisional recommendation only; reviewer confirmation required; not for direct clinical action.</x:v>
      </x:c>
      <x:c r="P120" s="71" t="str">
        <x:v>MEDIUM</x:v>
      </x:c>
    </x:row>
    <x:row r="121">
      <x:c r="A121" s="70" t="str">
        <x:v>Table 1</x:v>
      </x:c>
      <x:c r="B121" s="70" t="str">
        <x:v>T1-02</x:v>
      </x:c>
      <x:c r="C121" s="70" t="str">
        <x:v>Decision branch</x:v>
      </x:c>
      <x:c r="D121" s="70" t="str">
        <x:v>Prior history: Negative/previous ASC-US/LSIL returned to regular screening; indication: Benign gynaecological disease; specimen: LSIL (CIN1), excised or not</x:v>
      </x:c>
      <x:c r="E121" s="70" t="str">
        <x:v>Prior screening history; hysterectomy indication; specimen pathology; excision completeness</x:v>
      </x:c>
      <x:c r="F121" s="70" t="str">
        <x:v>Do not issue a confident terminal outcome when any required fact is unknown; request information or require clinician review.</x:v>
      </x:c>
      <x:c r="G121" s="70" t="str">
        <x:v>HPV test; follow Figure 3</x:v>
      </x:c>
      <x:c r="H121" s="70" t="str">
        <x:v>As specified by outcome</x:v>
      </x:c>
      <x:c r="I121" s="70" t="str">
        <x:v>Reviewer-confirmed pathway</x:v>
      </x:c>
      <x:c r="J121" s="70" t="str">
        <x:v>Deterministic provisional</x:v>
      </x:c>
      <x:c r="K121" s="70" t="str">
        <x:v>Reviewer confirmation required</x:v>
      </x:c>
      <x:c r="L121" s="70" t="str">
        <x:v>NCSP Clinical Practice Guidelines June 2023 v1.1</x:v>
      </x:c>
      <x:c r="M121" s="70" t="str">
        <x:v>Table 1 p66</x:v>
      </x:c>
      <x:c r="N121" s="70" t="str">
        <x:v>2023 base rule</x:v>
      </x:c>
      <x:c r="O121" s="70" t="str">
        <x:v>Provisional recommendation only; reviewer confirmation required; not for direct clinical action.</x:v>
      </x:c>
      <x:c r="P121" s="71" t="str">
        <x:v>LOW</x:v>
      </x:c>
    </x:row>
    <x:row r="122">
      <x:c r="A122" s="70" t="str">
        <x:v>Table 1</x:v>
      </x:c>
      <x:c r="B122" s="70" t="str">
        <x:v>T1-03</x:v>
      </x:c>
      <x:c r="C122" s="70" t="str">
        <x:v>Decision branch</x:v>
      </x:c>
      <x:c r="D122" s="70" t="str">
        <x:v>Prior history: Negative/previous ASC-US/LSIL returned to regular screening; indication: Benign gynaecological disease; specimen: HSIL (CIN2/3) or AIS, completely excised</x:v>
      </x:c>
      <x:c r="E122" s="70" t="str">
        <x:v>Prior screening history; hysterectomy indication; specimen pathology; excision completeness</x:v>
      </x:c>
      <x:c r="F122" s="70" t="str">
        <x:v>Do not issue a confident terminal outcome when any required fact is unknown; request information or require clinician review.</x:v>
      </x:c>
      <x:c r="G122" s="70" t="str">
        <x:v>Test of Cure</x:v>
      </x:c>
      <x:c r="H122" s="70" t="str">
        <x:v>As specified by outcome</x:v>
      </x:c>
      <x:c r="I122" s="70" t="str">
        <x:v>Reviewer-confirmed pathway</x:v>
      </x:c>
      <x:c r="J122" s="70" t="str">
        <x:v>Deterministic provisional</x:v>
      </x:c>
      <x:c r="K122" s="70" t="str">
        <x:v>Reviewer confirmation required</x:v>
      </x:c>
      <x:c r="L122" s="70" t="str">
        <x:v>NCSP Clinical Practice Guidelines June 2023 v1.1</x:v>
      </x:c>
      <x:c r="M122" s="70" t="str">
        <x:v>Table 1 p66</x:v>
      </x:c>
      <x:c r="N122" s="70" t="str">
        <x:v>2023 base rule</x:v>
      </x:c>
      <x:c r="O122" s="70" t="str">
        <x:v>Provisional recommendation only; reviewer confirmation required; not for direct clinical action.</x:v>
      </x:c>
      <x:c r="P122" s="71" t="str">
        <x:v>HIGH</x:v>
      </x:c>
    </x:row>
    <x:row r="123">
      <x:c r="A123" s="70" t="str">
        <x:v>Table 1</x:v>
      </x:c>
      <x:c r="B123" s="70" t="str">
        <x:v>T1-04</x:v>
      </x:c>
      <x:c r="C123" s="70" t="str">
        <x:v>Decision branch</x:v>
      </x:c>
      <x:c r="D123" s="70" t="str">
        <x:v>Prior history: Negative/previous ASC-US/LSIL returned to regular screening; indication: Benign gynaecological disease; specimen: HSIL (CIN2/3) or AIS, incompletely excised</x:v>
      </x:c>
      <x:c r="E123" s="70" t="str">
        <x:v>Prior screening history; hysterectomy indication; specimen pathology; excision completeness</x:v>
      </x:c>
      <x:c r="F123" s="70" t="str">
        <x:v>Do not issue a confident terminal outcome when any required fact is unknown; request information or require clinician review.</x:v>
      </x:c>
      <x:c r="G123" s="70" t="str">
        <x:v>Colposcopy</x:v>
      </x:c>
      <x:c r="H123" s="70" t="str">
        <x:v>As specified by outcome</x:v>
      </x:c>
      <x:c r="I123" s="70" t="str">
        <x:v>Colposcopy service</x:v>
      </x:c>
      <x:c r="J123" s="70" t="str">
        <x:v>Deterministic provisional</x:v>
      </x:c>
      <x:c r="K123" s="70" t="str">
        <x:v>Reviewer confirmation required</x:v>
      </x:c>
      <x:c r="L123" s="70" t="str">
        <x:v>NCSP Clinical Practice Guidelines June 2023 v1.1</x:v>
      </x:c>
      <x:c r="M123" s="70" t="str">
        <x:v>Table 1 p66</x:v>
      </x:c>
      <x:c r="N123" s="70" t="str">
        <x:v>2023 base rule</x:v>
      </x:c>
      <x:c r="O123" s="70" t="str">
        <x:v>Provisional recommendation only; reviewer confirmation required; not for direct clinical action.</x:v>
      </x:c>
      <x:c r="P123" s="71" t="str">
        <x:v>HIGH</x:v>
      </x:c>
    </x:row>
    <x:row r="124">
      <x:c r="A124" s="70" t="str">
        <x:v>Table 1</x:v>
      </x:c>
      <x:c r="B124" s="70" t="str">
        <x:v>T1-05</x:v>
      </x:c>
      <x:c r="C124" s="70" t="str">
        <x:v>Decision branch</x:v>
      </x:c>
      <x:c r="D124" s="70" t="str">
        <x:v>Prior history: Previous ASC-US/LSIL not returned to regular screening; indication: Benign gynaecological disease; specimen: No cervical pathology</x:v>
      </x:c>
      <x:c r="E124" s="70" t="str">
        <x:v>Prior screening history; hysterectomy indication; specimen pathology; excision completeness</x:v>
      </x:c>
      <x:c r="F124" s="70" t="str">
        <x:v>Do not issue a confident terminal outcome when any required fact is unknown; request information or require clinician review.</x:v>
      </x:c>
      <x:c r="G124" s="70" t="str">
        <x:v>HPV test; follow Figure 3</x:v>
      </x:c>
      <x:c r="H124" s="70" t="str">
        <x:v>As specified by outcome</x:v>
      </x:c>
      <x:c r="I124" s="70" t="str">
        <x:v>Reviewer-confirmed pathway</x:v>
      </x:c>
      <x:c r="J124" s="70" t="str">
        <x:v>Deterministic provisional</x:v>
      </x:c>
      <x:c r="K124" s="70" t="str">
        <x:v>Reviewer confirmation required</x:v>
      </x:c>
      <x:c r="L124" s="70" t="str">
        <x:v>NCSP Clinical Practice Guidelines June 2023 v1.1</x:v>
      </x:c>
      <x:c r="M124" s="70" t="str">
        <x:v>Table 1 p66</x:v>
      </x:c>
      <x:c r="N124" s="70" t="str">
        <x:v>2023 base rule</x:v>
      </x:c>
      <x:c r="O124" s="70" t="str">
        <x:v>Provisional recommendation only; reviewer confirmation required; not for direct clinical action.</x:v>
      </x:c>
      <x:c r="P124" s="71" t="str">
        <x:v>LOW</x:v>
      </x:c>
    </x:row>
    <x:row r="125">
      <x:c r="A125" s="70" t="str">
        <x:v>Table 1</x:v>
      </x:c>
      <x:c r="B125" s="70" t="str">
        <x:v>T1-06</x:v>
      </x:c>
      <x:c r="C125" s="70" t="str">
        <x:v>Decision branch</x:v>
      </x:c>
      <x:c r="D125" s="70" t="str">
        <x:v>Prior history: Previous ASC-US/LSIL not returned to regular screening; indication: Benign gynaecological disease; specimen: LSIL (CIN1), excised or not</x:v>
      </x:c>
      <x:c r="E125" s="70" t="str">
        <x:v>Prior screening history; hysterectomy indication; specimen pathology; excision completeness</x:v>
      </x:c>
      <x:c r="F125" s="70" t="str">
        <x:v>Do not issue a confident terminal outcome when any required fact is unknown; request information or require clinician review.</x:v>
      </x:c>
      <x:c r="G125" s="70" t="str">
        <x:v>HPV test; follow Figure 3</x:v>
      </x:c>
      <x:c r="H125" s="70" t="str">
        <x:v>As specified by outcome</x:v>
      </x:c>
      <x:c r="I125" s="70" t="str">
        <x:v>Reviewer-confirmed pathway</x:v>
      </x:c>
      <x:c r="J125" s="70" t="str">
        <x:v>Deterministic provisional</x:v>
      </x:c>
      <x:c r="K125" s="70" t="str">
        <x:v>Reviewer confirmation required</x:v>
      </x:c>
      <x:c r="L125" s="70" t="str">
        <x:v>NCSP Clinical Practice Guidelines June 2023 v1.1</x:v>
      </x:c>
      <x:c r="M125" s="70" t="str">
        <x:v>Table 1 p66</x:v>
      </x:c>
      <x:c r="N125" s="70" t="str">
        <x:v>2023 base rule</x:v>
      </x:c>
      <x:c r="O125" s="70" t="str">
        <x:v>Provisional recommendation only; reviewer confirmation required; not for direct clinical action.</x:v>
      </x:c>
      <x:c r="P125" s="71" t="str">
        <x:v>LOW</x:v>
      </x:c>
    </x:row>
    <x:row r="126">
      <x:c r="A126" s="70" t="str">
        <x:v>Table 1</x:v>
      </x:c>
      <x:c r="B126" s="70" t="str">
        <x:v>T1-07</x:v>
      </x:c>
      <x:c r="C126" s="70" t="str">
        <x:v>Decision branch</x:v>
      </x:c>
      <x:c r="D126" s="70" t="str">
        <x:v>Prior history: Previous ASC-US/LSIL not returned to regular screening; indication: Benign gynaecological disease; specimen: HSIL (CIN2/3) or AIS, completely excised</x:v>
      </x:c>
      <x:c r="E126" s="70" t="str">
        <x:v>Prior screening history; hysterectomy indication; specimen pathology; excision completeness</x:v>
      </x:c>
      <x:c r="F126" s="70" t="str">
        <x:v>Do not issue a confident terminal outcome when any required fact is unknown; request information or require clinician review.</x:v>
      </x:c>
      <x:c r="G126" s="70" t="str">
        <x:v>Test of Cure</x:v>
      </x:c>
      <x:c r="H126" s="70" t="str">
        <x:v>As specified by outcome</x:v>
      </x:c>
      <x:c r="I126" s="70" t="str">
        <x:v>Reviewer-confirmed pathway</x:v>
      </x:c>
      <x:c r="J126" s="70" t="str">
        <x:v>Deterministic provisional</x:v>
      </x:c>
      <x:c r="K126" s="70" t="str">
        <x:v>Reviewer confirmation required</x:v>
      </x:c>
      <x:c r="L126" s="70" t="str">
        <x:v>NCSP Clinical Practice Guidelines June 2023 v1.1</x:v>
      </x:c>
      <x:c r="M126" s="70" t="str">
        <x:v>Table 1 p66</x:v>
      </x:c>
      <x:c r="N126" s="70" t="str">
        <x:v>2023 base rule</x:v>
      </x:c>
      <x:c r="O126" s="70" t="str">
        <x:v>Provisional recommendation only; reviewer confirmation required; not for direct clinical action.</x:v>
      </x:c>
      <x:c r="P126" s="71" t="str">
        <x:v>HIGH</x:v>
      </x:c>
    </x:row>
    <x:row r="127">
      <x:c r="A127" s="70" t="str">
        <x:v>Table 1</x:v>
      </x:c>
      <x:c r="B127" s="70" t="str">
        <x:v>T1-08</x:v>
      </x:c>
      <x:c r="C127" s="70" t="str">
        <x:v>Decision branch</x:v>
      </x:c>
      <x:c r="D127" s="70" t="str">
        <x:v>Prior history: Previous ASC-US/LSIL not returned to regular screening; indication: Benign gynaecological disease; specimen: HSIL (CIN2/3) or AIS, incompletely excised</x:v>
      </x:c>
      <x:c r="E127" s="70" t="str">
        <x:v>Prior screening history; hysterectomy indication; specimen pathology; excision completeness</x:v>
      </x:c>
      <x:c r="F127" s="70" t="str">
        <x:v>Do not issue a confident terminal outcome when any required fact is unknown; request information or require clinician review.</x:v>
      </x:c>
      <x:c r="G127" s="70" t="str">
        <x:v>Colposcopy</x:v>
      </x:c>
      <x:c r="H127" s="70" t="str">
        <x:v>As specified by outcome</x:v>
      </x:c>
      <x:c r="I127" s="70" t="str">
        <x:v>Colposcopy service</x:v>
      </x:c>
      <x:c r="J127" s="70" t="str">
        <x:v>Deterministic provisional</x:v>
      </x:c>
      <x:c r="K127" s="70" t="str">
        <x:v>Reviewer confirmation required</x:v>
      </x:c>
      <x:c r="L127" s="70" t="str">
        <x:v>NCSP Clinical Practice Guidelines June 2023 v1.1</x:v>
      </x:c>
      <x:c r="M127" s="70" t="str">
        <x:v>Table 1 p66</x:v>
      </x:c>
      <x:c r="N127" s="70" t="str">
        <x:v>2023 base rule</x:v>
      </x:c>
      <x:c r="O127" s="70" t="str">
        <x:v>Provisional recommendation only; reviewer confirmation required; not for direct clinical action.</x:v>
      </x:c>
      <x:c r="P127" s="71" t="str">
        <x:v>HIGH</x:v>
      </x:c>
    </x:row>
    <x:row r="128">
      <x:c r="A128" s="70" t="str">
        <x:v>Table 1</x:v>
      </x:c>
      <x:c r="B128" s="70" t="str">
        <x:v>T1-09</x:v>
      </x:c>
      <x:c r="C128" s="70" t="str">
        <x:v>Decision branch</x:v>
      </x:c>
      <x:c r="D128" s="70" t="str">
        <x:v>Prior history: Treated HSIL (CIN2/3) with completed Test of Cure; indication: Benign gynaecological disease; specimen: No cervical pathology</x:v>
      </x:c>
      <x:c r="E128" s="70" t="str">
        <x:v>Prior screening history; hysterectomy indication; specimen pathology; excision completeness</x:v>
      </x:c>
      <x:c r="F128" s="70" t="str">
        <x:v>Do not issue a confident terminal outcome when any required fact is unknown; request information or require clinician review.</x:v>
      </x:c>
      <x:c r="G128" s="70" t="str">
        <x:v>No further screening</x:v>
      </x:c>
      <x:c r="H128" s="70" t="str">
        <x:v>As specified by outcome</x:v>
      </x:c>
      <x:c r="I128" s="70" t="str">
        <x:v>Primary/community care or programme follow-up</x:v>
      </x:c>
      <x:c r="J128" s="70" t="str">
        <x:v>Deterministic provisional</x:v>
      </x:c>
      <x:c r="K128" s="70" t="str">
        <x:v>Reviewer confirmation required</x:v>
      </x:c>
      <x:c r="L128" s="70" t="str">
        <x:v>NCSP Clinical Practice Guidelines June 2023 v1.1</x:v>
      </x:c>
      <x:c r="M128" s="70" t="str">
        <x:v>Table 1 p66</x:v>
      </x:c>
      <x:c r="N128" s="70" t="str">
        <x:v>2023 base rule</x:v>
      </x:c>
      <x:c r="O128" s="70" t="str">
        <x:v>Provisional recommendation only; reviewer confirmation required; not for direct clinical action.</x:v>
      </x:c>
      <x:c r="P128" s="71" t="str">
        <x:v>MEDIUM</x:v>
      </x:c>
    </x:row>
    <x:row r="129">
      <x:c r="A129" s="70" t="str">
        <x:v>Table 1</x:v>
      </x:c>
      <x:c r="B129" s="70" t="str">
        <x:v>T1-10</x:v>
      </x:c>
      <x:c r="C129" s="70" t="str">
        <x:v>Decision branch</x:v>
      </x:c>
      <x:c r="D129" s="70" t="str">
        <x:v>Prior history: Treated HSIL (CIN2/3) with completed Test of Cure; indication: Benign gynaecological disease; specimen: LSIL (CIN1), excised or not</x:v>
      </x:c>
      <x:c r="E129" s="70" t="str">
        <x:v>Prior screening history; hysterectomy indication; specimen pathology; excision completeness</x:v>
      </x:c>
      <x:c r="F129" s="70" t="str">
        <x:v>Do not issue a confident terminal outcome when any required fact is unknown; request information or require clinician review.</x:v>
      </x:c>
      <x:c r="G129" s="70" t="str">
        <x:v>HPV test; follow Figure 3</x:v>
      </x:c>
      <x:c r="H129" s="70" t="str">
        <x:v>As specified by outcome</x:v>
      </x:c>
      <x:c r="I129" s="70" t="str">
        <x:v>Reviewer-confirmed pathway</x:v>
      </x:c>
      <x:c r="J129" s="70" t="str">
        <x:v>Deterministic provisional</x:v>
      </x:c>
      <x:c r="K129" s="70" t="str">
        <x:v>Reviewer confirmation required</x:v>
      </x:c>
      <x:c r="L129" s="70" t="str">
        <x:v>NCSP Clinical Practice Guidelines June 2023 v1.1</x:v>
      </x:c>
      <x:c r="M129" s="70" t="str">
        <x:v>Table 1 p66</x:v>
      </x:c>
      <x:c r="N129" s="70" t="str">
        <x:v>2023 base rule</x:v>
      </x:c>
      <x:c r="O129" s="70" t="str">
        <x:v>Provisional recommendation only; reviewer confirmation required; not for direct clinical action.</x:v>
      </x:c>
      <x:c r="P129" s="71" t="str">
        <x:v>LOW</x:v>
      </x:c>
    </x:row>
    <x:row r="130">
      <x:c r="A130" s="70" t="str">
        <x:v>Table 1</x:v>
      </x:c>
      <x:c r="B130" s="70" t="str">
        <x:v>T1-11</x:v>
      </x:c>
      <x:c r="C130" s="70" t="str">
        <x:v>Decision branch</x:v>
      </x:c>
      <x:c r="D130" s="70" t="str">
        <x:v>Prior history: Treated HSIL (CIN2/3) with completed Test of Cure; indication: Benign gynaecological disease; specimen: HSIL (CIN2/3) or AIS, completely excised</x:v>
      </x:c>
      <x:c r="E130" s="70" t="str">
        <x:v>Prior screening history; hysterectomy indication; specimen pathology; excision completeness</x:v>
      </x:c>
      <x:c r="F130" s="70" t="str">
        <x:v>Do not issue a confident terminal outcome when any required fact is unknown; request information or require clinician review.</x:v>
      </x:c>
      <x:c r="G130" s="70" t="str">
        <x:v>Test of Cure</x:v>
      </x:c>
      <x:c r="H130" s="70" t="str">
        <x:v>As specified by outcome</x:v>
      </x:c>
      <x:c r="I130" s="70" t="str">
        <x:v>Reviewer-confirmed pathway</x:v>
      </x:c>
      <x:c r="J130" s="70" t="str">
        <x:v>Deterministic provisional</x:v>
      </x:c>
      <x:c r="K130" s="70" t="str">
        <x:v>Reviewer confirmation required</x:v>
      </x:c>
      <x:c r="L130" s="70" t="str">
        <x:v>NCSP Clinical Practice Guidelines June 2023 v1.1</x:v>
      </x:c>
      <x:c r="M130" s="70" t="str">
        <x:v>Table 1 p66</x:v>
      </x:c>
      <x:c r="N130" s="70" t="str">
        <x:v>2023 base rule</x:v>
      </x:c>
      <x:c r="O130" s="70" t="str">
        <x:v>Provisional recommendation only; reviewer confirmation required; not for direct clinical action.</x:v>
      </x:c>
      <x:c r="P130" s="71" t="str">
        <x:v>HIGH</x:v>
      </x:c>
    </x:row>
    <x:row r="131">
      <x:c r="A131" s="70" t="str">
        <x:v>Table 1</x:v>
      </x:c>
      <x:c r="B131" s="70" t="str">
        <x:v>T1-12</x:v>
      </x:c>
      <x:c r="C131" s="70" t="str">
        <x:v>Decision branch</x:v>
      </x:c>
      <x:c r="D131" s="70" t="str">
        <x:v>Prior history: Treated HSIL (CIN2/3) with completed Test of Cure; indication: Benign gynaecological disease; specimen: HSIL (CIN2/3) or AIS, incompletely excised</x:v>
      </x:c>
      <x:c r="E131" s="70" t="str">
        <x:v>Prior screening history; hysterectomy indication; specimen pathology; excision completeness</x:v>
      </x:c>
      <x:c r="F131" s="70" t="str">
        <x:v>Do not issue a confident terminal outcome when any required fact is unknown; request information or require clinician review.</x:v>
      </x:c>
      <x:c r="G131" s="70" t="str">
        <x:v>Colposcopy</x:v>
      </x:c>
      <x:c r="H131" s="70" t="str">
        <x:v>As specified by outcome</x:v>
      </x:c>
      <x:c r="I131" s="70" t="str">
        <x:v>Colposcopy service</x:v>
      </x:c>
      <x:c r="J131" s="70" t="str">
        <x:v>Deterministic provisional</x:v>
      </x:c>
      <x:c r="K131" s="70" t="str">
        <x:v>Reviewer confirmation required</x:v>
      </x:c>
      <x:c r="L131" s="70" t="str">
        <x:v>NCSP Clinical Practice Guidelines June 2023 v1.1</x:v>
      </x:c>
      <x:c r="M131" s="70" t="str">
        <x:v>Table 1 p66</x:v>
      </x:c>
      <x:c r="N131" s="70" t="str">
        <x:v>2023 base rule</x:v>
      </x:c>
      <x:c r="O131" s="70" t="str">
        <x:v>Provisional recommendation only; reviewer confirmation required; not for direct clinical action.</x:v>
      </x:c>
      <x:c r="P131" s="71" t="str">
        <x:v>HIGH</x:v>
      </x:c>
    </x:row>
    <x:row r="132">
      <x:c r="A132" s="70" t="str">
        <x:v>Table 1</x:v>
      </x:c>
      <x:c r="B132" s="70" t="str">
        <x:v>T1-13</x:v>
      </x:c>
      <x:c r="C132" s="70" t="str">
        <x:v>Overlay / modifier</x:v>
      </x:c>
      <x:c r="D132" s="70" t="str">
        <x:v>Prior history: Abnormal screening with diagnosed HSIL/AIS before hysterectomy, untreated or incompletely treated; indication: HSIL/AIS +/- associated benign gynaecological disease; specimen: No cervical pathology or low grade</x:v>
      </x:c>
      <x:c r="E132" s="70" t="str">
        <x:v>Prior screening history; hysterectomy indication; specimen pathology; excision completeness</x:v>
      </x:c>
      <x:c r="F132" s="70" t="str">
        <x:v>Do not issue a confident terminal outcome when any required fact is unknown; request information or require clinician review.</x:v>
      </x:c>
      <x:c r="G132" s="70" t="str">
        <x:v>Test of Cure</x:v>
      </x:c>
      <x:c r="H132" s="70" t="str">
        <x:v>As specified by outcome</x:v>
      </x:c>
      <x:c r="I132" s="70" t="str">
        <x:v>Reviewer-confirmed pathway</x:v>
      </x:c>
      <x:c r="J132" s="70" t="str">
        <x:v>Deterministic provisional</x:v>
      </x:c>
      <x:c r="K132" s="70" t="str">
        <x:v>Reviewer confirmation required</x:v>
      </x:c>
      <x:c r="L132" s="70" t="str">
        <x:v>NCSP Clinical Practice Guidelines June 2023 v1.1</x:v>
      </x:c>
      <x:c r="M132" s="70" t="str">
        <x:v>Table 1 p66</x:v>
      </x:c>
      <x:c r="N132" s="70" t="str">
        <x:v>2023 base rule</x:v>
      </x:c>
      <x:c r="O132" s="70" t="str">
        <x:v>Provisional recommendation only; reviewer confirmation required; not for direct clinical action.</x:v>
      </x:c>
      <x:c r="P132" s="71" t="str">
        <x:v>HIGH</x:v>
      </x:c>
    </x:row>
    <x:row r="133">
      <x:c r="A133" s="70" t="str">
        <x:v>Table 1</x:v>
      </x:c>
      <x:c r="B133" s="70" t="str">
        <x:v>T1-14</x:v>
      </x:c>
      <x:c r="C133" s="70" t="str">
        <x:v>Decision branch</x:v>
      </x:c>
      <x:c r="D133" s="70" t="str">
        <x:v>Prior history: Same as T1-13; indication: HSIL/AIS +/- associated benign gynaecological disease; specimen: HSIL (CIN2/3) or AIS, completely excised</x:v>
      </x:c>
      <x:c r="E133" s="70" t="str">
        <x:v>Prior screening history; hysterectomy indication; specimen pathology; excision completeness</x:v>
      </x:c>
      <x:c r="F133" s="70" t="str">
        <x:v>Do not issue a confident terminal outcome when any required fact is unknown; request information or require clinician review.</x:v>
      </x:c>
      <x:c r="G133" s="70" t="str">
        <x:v>Test of Cure</x:v>
      </x:c>
      <x:c r="H133" s="70" t="str">
        <x:v>As specified by outcome</x:v>
      </x:c>
      <x:c r="I133" s="70" t="str">
        <x:v>Reviewer-confirmed pathway</x:v>
      </x:c>
      <x:c r="J133" s="70" t="str">
        <x:v>Deterministic provisional</x:v>
      </x:c>
      <x:c r="K133" s="70" t="str">
        <x:v>Reviewer confirmation required</x:v>
      </x:c>
      <x:c r="L133" s="70" t="str">
        <x:v>NCSP Clinical Practice Guidelines June 2023 v1.1</x:v>
      </x:c>
      <x:c r="M133" s="70" t="str">
        <x:v>Table 1 p66</x:v>
      </x:c>
      <x:c r="N133" s="70" t="str">
        <x:v>2023 base rule</x:v>
      </x:c>
      <x:c r="O133" s="70" t="str">
        <x:v>Provisional recommendation only; reviewer confirmation required; not for direct clinical action.</x:v>
      </x:c>
      <x:c r="P133" s="71" t="str">
        <x:v>HIGH</x:v>
      </x:c>
    </x:row>
    <x:row r="134">
      <x:c r="A134" s="70" t="str">
        <x:v>Table 1</x:v>
      </x:c>
      <x:c r="B134" s="70" t="str">
        <x:v>T1-15</x:v>
      </x:c>
      <x:c r="C134" s="70" t="str">
        <x:v>Decision branch</x:v>
      </x:c>
      <x:c r="D134" s="70" t="str">
        <x:v>Prior history: Same as T1-13; indication: HSIL/AIS +/- associated benign gynaecological disease; specimen: HSIL (CIN2/3) or AIS, incompletely excised</x:v>
      </x:c>
      <x:c r="E134" s="70" t="str">
        <x:v>Prior screening history; hysterectomy indication; specimen pathology; excision completeness</x:v>
      </x:c>
      <x:c r="F134" s="70" t="str">
        <x:v>Do not issue a confident terminal outcome when any required fact is unknown; request information or require clinician review.</x:v>
      </x:c>
      <x:c r="G134" s="70" t="str">
        <x:v>Colposcopy</x:v>
      </x:c>
      <x:c r="H134" s="70" t="str">
        <x:v>As specified by outcome</x:v>
      </x:c>
      <x:c r="I134" s="70" t="str">
        <x:v>Colposcopy service</x:v>
      </x:c>
      <x:c r="J134" s="70" t="str">
        <x:v>Deterministic provisional</x:v>
      </x:c>
      <x:c r="K134" s="70" t="str">
        <x:v>Reviewer confirmation required</x:v>
      </x:c>
      <x:c r="L134" s="70" t="str">
        <x:v>NCSP Clinical Practice Guidelines June 2023 v1.1</x:v>
      </x:c>
      <x:c r="M134" s="70" t="str">
        <x:v>Table 1 p66</x:v>
      </x:c>
      <x:c r="N134" s="70" t="str">
        <x:v>2023 base rule</x:v>
      </x:c>
      <x:c r="O134" s="70" t="str">
        <x:v>Provisional recommendation only; reviewer confirmation required; not for direct clinical action.</x:v>
      </x:c>
      <x:c r="P134" s="71" t="str">
        <x:v>HIGH</x:v>
      </x:c>
    </x:row>
    <x:row r="135">
      <x:c r="A135" s="70" t="str">
        <x:v>Table 1</x:v>
      </x:c>
      <x:c r="B135" s="70" t="str">
        <x:v>T1-16</x:v>
      </x:c>
      <x:c r="C135" s="70" t="str">
        <x:v>Decision branch</x:v>
      </x:c>
      <x:c r="D135" s="70" t="str">
        <x:v>Prior history: Previous treatment for HSIL/AIS; incomplete Test of Cure; indication: Benign gynaecological disease; specimen: No cervical pathology or low grade</x:v>
      </x:c>
      <x:c r="E135" s="70" t="str">
        <x:v>Prior screening history; hysterectomy indication; specimen pathology; excision completeness</x:v>
      </x:c>
      <x:c r="F135" s="70" t="str">
        <x:v>Do not issue a confident terminal outcome when any required fact is unknown; request information or require clinician review.</x:v>
      </x:c>
      <x:c r="G135" s="70" t="str">
        <x:v>Test of Cure</x:v>
      </x:c>
      <x:c r="H135" s="70" t="str">
        <x:v>As specified by outcome</x:v>
      </x:c>
      <x:c r="I135" s="70" t="str">
        <x:v>Reviewer-confirmed pathway</x:v>
      </x:c>
      <x:c r="J135" s="70" t="str">
        <x:v>Deterministic provisional</x:v>
      </x:c>
      <x:c r="K135" s="70" t="str">
        <x:v>Reviewer confirmation required</x:v>
      </x:c>
      <x:c r="L135" s="70" t="str">
        <x:v>NCSP Clinical Practice Guidelines June 2023 v1.1</x:v>
      </x:c>
      <x:c r="M135" s="70" t="str">
        <x:v>Table 1 p66</x:v>
      </x:c>
      <x:c r="N135" s="70" t="str">
        <x:v>2023 base rule</x:v>
      </x:c>
      <x:c r="O135" s="70" t="str">
        <x:v>Provisional recommendation only; reviewer confirmation required; not for direct clinical action.</x:v>
      </x:c>
      <x:c r="P135" s="71" t="str">
        <x:v>HIGH</x:v>
      </x:c>
    </x:row>
    <x:row r="136">
      <x:c r="A136" s="70" t="str">
        <x:v>Table 1</x:v>
      </x:c>
      <x:c r="B136" s="70" t="str">
        <x:v>T1-17</x:v>
      </x:c>
      <x:c r="C136" s="70" t="str">
        <x:v>Decision branch</x:v>
      </x:c>
      <x:c r="D136" s="70" t="str">
        <x:v>Prior history: Previous treatment for HSIL/AIS; incomplete Test of Cure; indication: Benign gynaecological disease; specimen: HSIL (CIN2/3) or AIS, completely excised</x:v>
      </x:c>
      <x:c r="E136" s="70" t="str">
        <x:v>Prior screening history; hysterectomy indication; specimen pathology; excision completeness</x:v>
      </x:c>
      <x:c r="F136" s="70" t="str">
        <x:v>Do not issue a confident terminal outcome when any required fact is unknown; request information or require clinician review.</x:v>
      </x:c>
      <x:c r="G136" s="70" t="str">
        <x:v>Test of Cure</x:v>
      </x:c>
      <x:c r="H136" s="70" t="str">
        <x:v>As specified by outcome</x:v>
      </x:c>
      <x:c r="I136" s="70" t="str">
        <x:v>Reviewer-confirmed pathway</x:v>
      </x:c>
      <x:c r="J136" s="70" t="str">
        <x:v>Deterministic provisional</x:v>
      </x:c>
      <x:c r="K136" s="70" t="str">
        <x:v>Reviewer confirmation required</x:v>
      </x:c>
      <x:c r="L136" s="70" t="str">
        <x:v>NCSP Clinical Practice Guidelines June 2023 v1.1</x:v>
      </x:c>
      <x:c r="M136" s="70" t="str">
        <x:v>Table 1 p66</x:v>
      </x:c>
      <x:c r="N136" s="70" t="str">
        <x:v>2023 base rule</x:v>
      </x:c>
      <x:c r="O136" s="70" t="str">
        <x:v>Provisional recommendation only; reviewer confirmation required; not for direct clinical action.</x:v>
      </x:c>
      <x:c r="P136" s="71" t="str">
        <x:v>HIGH</x:v>
      </x:c>
    </x:row>
    <x:row r="137">
      <x:c r="A137" s="70" t="str">
        <x:v>Table 1</x:v>
      </x:c>
      <x:c r="B137" s="70" t="str">
        <x:v>T1-18</x:v>
      </x:c>
      <x:c r="C137" s="70" t="str">
        <x:v>Decision branch</x:v>
      </x:c>
      <x:c r="D137" s="70" t="str">
        <x:v>Prior history: Previous treatment for HSIL/AIS; incomplete Test of Cure; indication: Benign gynaecological disease; specimen: HSIL (CIN2/3) or AIS, incompletely excised</x:v>
      </x:c>
      <x:c r="E137" s="70" t="str">
        <x:v>Prior screening history; hysterectomy indication; specimen pathology; excision completeness</x:v>
      </x:c>
      <x:c r="F137" s="70" t="str">
        <x:v>Do not issue a confident terminal outcome when any required fact is unknown; request information or require clinician review.</x:v>
      </x:c>
      <x:c r="G137" s="70" t="str">
        <x:v>Colposcopy</x:v>
      </x:c>
      <x:c r="H137" s="70" t="str">
        <x:v>As specified by outcome</x:v>
      </x:c>
      <x:c r="I137" s="70" t="str">
        <x:v>Colposcopy service</x:v>
      </x:c>
      <x:c r="J137" s="70" t="str">
        <x:v>Deterministic provisional</x:v>
      </x:c>
      <x:c r="K137" s="70" t="str">
        <x:v>Reviewer confirmation required</x:v>
      </x:c>
      <x:c r="L137" s="70" t="str">
        <x:v>NCSP Clinical Practice Guidelines June 2023 v1.1</x:v>
      </x:c>
      <x:c r="M137" s="70" t="str">
        <x:v>Table 1 p66</x:v>
      </x:c>
      <x:c r="N137" s="70" t="str">
        <x:v>2023 base rule</x:v>
      </x:c>
      <x:c r="O137" s="70" t="str">
        <x:v>Provisional recommendation only; reviewer confirmation required; not for direct clinical action.</x:v>
      </x:c>
      <x:c r="P137" s="71" t="str">
        <x:v>HIGH</x:v>
      </x:c>
    </x:row>
    <x:row r="138">
      <x:c r="A138" s="70" t="str">
        <x:v>Table 1</x:v>
      </x:c>
      <x:c r="B138" s="70" t="str">
        <x:v>T1-19</x:v>
      </x:c>
      <x:c r="C138" s="70" t="str">
        <x:v>Decision branch</x:v>
      </x:c>
      <x:c r="D138" s="70" t="str">
        <x:v>Prior history: No known screening history; indication: Benign gynaecological disease; specimen: No cervical pathology or low grade</x:v>
      </x:c>
      <x:c r="E138" s="70" t="str">
        <x:v>Prior screening history; hysterectomy indication; specimen pathology; excision completeness</x:v>
      </x:c>
      <x:c r="F138" s="70" t="str">
        <x:v>Do not issue a confident terminal outcome when any required fact is unknown; request information or require clinician review.</x:v>
      </x:c>
      <x:c r="G138" s="70" t="str">
        <x:v>HPV test at 6 months post-hysterectomy</x:v>
      </x:c>
      <x:c r="H138" s="70" t="str">
        <x:v>As specified by outcome</x:v>
      </x:c>
      <x:c r="I138" s="70" t="str">
        <x:v>Reviewer-confirmed pathway</x:v>
      </x:c>
      <x:c r="J138" s="70" t="str">
        <x:v>Deterministic provisional</x:v>
      </x:c>
      <x:c r="K138" s="70" t="str">
        <x:v>Reviewer confirmation required</x:v>
      </x:c>
      <x:c r="L138" s="70" t="str">
        <x:v>NCSP Clinical Practice Guidelines June 2023 v1.1</x:v>
      </x:c>
      <x:c r="M138" s="70" t="str">
        <x:v>Table 1 p66</x:v>
      </x:c>
      <x:c r="N138" s="70" t="str">
        <x:v>2023 base rule</x:v>
      </x:c>
      <x:c r="O138" s="70" t="str">
        <x:v>Provisional recommendation only; reviewer confirmation required; not for direct clinical action.</x:v>
      </x:c>
      <x:c r="P138" s="71" t="str">
        <x:v>LOW</x:v>
      </x:c>
    </x:row>
    <x:row r="139">
      <x:c r="A139" s="70" t="str">
        <x:v>Table 1</x:v>
      </x:c>
      <x:c r="B139" s="70" t="str">
        <x:v>T1-20</x:v>
      </x:c>
      <x:c r="C139" s="70" t="str">
        <x:v>Decision branch</x:v>
      </x:c>
      <x:c r="D139" s="70" t="str">
        <x:v>Prior history: No known screening history; indication: Benign gynaecological disease; specimen: HSIL (CIN2/3) or AIS, completely excised</x:v>
      </x:c>
      <x:c r="E139" s="70" t="str">
        <x:v>Prior screening history; hysterectomy indication; specimen pathology; excision completeness</x:v>
      </x:c>
      <x:c r="F139" s="70" t="str">
        <x:v>Do not issue a confident terminal outcome when any required fact is unknown; request information or require clinician review.</x:v>
      </x:c>
      <x:c r="G139" s="70" t="str">
        <x:v>Test of Cure</x:v>
      </x:c>
      <x:c r="H139" s="70" t="str">
        <x:v>As specified by outcome</x:v>
      </x:c>
      <x:c r="I139" s="70" t="str">
        <x:v>Reviewer-confirmed pathway</x:v>
      </x:c>
      <x:c r="J139" s="70" t="str">
        <x:v>Deterministic provisional</x:v>
      </x:c>
      <x:c r="K139" s="70" t="str">
        <x:v>Reviewer confirmation required</x:v>
      </x:c>
      <x:c r="L139" s="70" t="str">
        <x:v>NCSP Clinical Practice Guidelines June 2023 v1.1</x:v>
      </x:c>
      <x:c r="M139" s="70" t="str">
        <x:v>Table 1 p66</x:v>
      </x:c>
      <x:c r="N139" s="70" t="str">
        <x:v>2023 base rule</x:v>
      </x:c>
      <x:c r="O139" s="70" t="str">
        <x:v>Provisional recommendation only; reviewer confirmation required; not for direct clinical action.</x:v>
      </x:c>
      <x:c r="P139" s="71" t="str">
        <x:v>HIGH</x:v>
      </x:c>
    </x:row>
    <x:row r="140">
      <x:c r="A140" s="70" t="str">
        <x:v>Table 1</x:v>
      </x:c>
      <x:c r="B140" s="70" t="str">
        <x:v>T1-21</x:v>
      </x:c>
      <x:c r="C140" s="70" t="str">
        <x:v>Decision branch</x:v>
      </x:c>
      <x:c r="D140" s="70" t="str">
        <x:v>Prior history: No known screening history; indication: Benign gynaecological disease; specimen: HSIL (CIN2/3) or AIS, incompletely excised</x:v>
      </x:c>
      <x:c r="E140" s="70" t="str">
        <x:v>Prior screening history; hysterectomy indication; specimen pathology; excision completeness</x:v>
      </x:c>
      <x:c r="F140" s="70" t="str">
        <x:v>Do not issue a confident terminal outcome when any required fact is unknown; request information or require clinician review.</x:v>
      </x:c>
      <x:c r="G140" s="70" t="str">
        <x:v>Colposcopy</x:v>
      </x:c>
      <x:c r="H140" s="70" t="str">
        <x:v>As specified by outcome</x:v>
      </x:c>
      <x:c r="I140" s="70" t="str">
        <x:v>Colposcopy service</x:v>
      </x:c>
      <x:c r="J140" s="70" t="str">
        <x:v>Deterministic provisional</x:v>
      </x:c>
      <x:c r="K140" s="70" t="str">
        <x:v>Reviewer confirmation required</x:v>
      </x:c>
      <x:c r="L140" s="70" t="str">
        <x:v>NCSP Clinical Practice Guidelines June 2023 v1.1</x:v>
      </x:c>
      <x:c r="M140" s="70" t="str">
        <x:v>Table 1 p66</x:v>
      </x:c>
      <x:c r="N140" s="70" t="str">
        <x:v>2023 base rule</x:v>
      </x:c>
      <x:c r="O140" s="70" t="str">
        <x:v>Provisional recommendation only; reviewer confirmation required; not for direct clinical action.</x:v>
      </x:c>
      <x:c r="P140" s="71" t="str">
        <x:v>HIGH</x:v>
      </x:c>
    </x:row>
    <x:row r="141">
      <x:c r="A141" s="70" t="str">
        <x:v>Figure 8</x:v>
      </x:c>
      <x:c r="B141" s="70" t="str">
        <x:v>F8-01</x:v>
      </x:c>
      <x:c r="C141" s="70" t="str">
        <x:v>Overlay / modifier</x:v>
      </x:c>
      <x:c r="D141" s="70" t="str">
        <x:v>Total hysterectomy; known negative/regular history or completed ToC; no cervical pathology</x:v>
      </x:c>
      <x:c r="E141" s="70" t="str">
        <x:v>Total vs subtotal; indication; history; specimen pathology</x:v>
      </x:c>
      <x:c r="F141" s="70" t="str">
        <x:v>Do not issue a confident terminal outcome when any required fact is unknown; request information or require clinician review.</x:v>
      </x:c>
      <x:c r="G141" s="70" t="str">
        <x:v>No further screening required</x:v>
      </x:c>
      <x:c r="H141" s="70" t="str"/>
      <x:c r="I141" s="70" t="str">
        <x:v>Primary/community care or programme follow-up</x:v>
      </x:c>
      <x:c r="J141" s="70" t="str">
        <x:v>Deterministic provisional</x:v>
      </x:c>
      <x:c r="K141" s="70" t="str">
        <x:v>Reviewer confirmation required</x:v>
      </x:c>
      <x:c r="L141" s="70" t="str">
        <x:v>NCSP Clinical Practice Guidelines June 2023 v1.1</x:v>
      </x:c>
      <x:c r="M141" s="70" t="str">
        <x:v>Fig. 8 p67; R10.01-R10.02</x:v>
      </x:c>
      <x:c r="N141" s="70" t="str">
        <x:v>2023 base rule</x:v>
      </x:c>
      <x:c r="O141" s="70" t="str">
        <x:v>Provisional recommendation only; reviewer confirmation required; not for direct clinical action.</x:v>
      </x:c>
      <x:c r="P141" s="71" t="str">
        <x:v>MEDIUM</x:v>
      </x:c>
    </x:row>
    <x:row r="142">
      <x:c r="A142" s="70" t="str">
        <x:v>Figure 8</x:v>
      </x:c>
      <x:c r="B142" s="70" t="str">
        <x:v>F8-02</x:v>
      </x:c>
      <x:c r="C142" s="70" t="str">
        <x:v>Decision branch</x:v>
      </x:c>
      <x:c r="D142" s="70" t="str">
        <x:v>Same history group; unexpected LSIL/CIN1 in specimen</x:v>
      </x:c>
      <x:c r="E142" s="70" t="str">
        <x:v>Specimen pathology</x:v>
      </x:c>
      <x:c r="F142" s="70" t="str">
        <x:v>Do not issue a confident terminal outcome when any required fact is unknown; request information or require clinician review.</x:v>
      </x:c>
      <x:c r="G142" s="70" t="str">
        <x:v>Vaginal-vault HPV test; use Figure 3 result branches as applicable while preserving cervix-absent and vault-sample provenance.</x:v>
      </x:c>
      <x:c r="H142" s="70" t="str">
        <x:v>6 months post-hysterectomy where specified</x:v>
      </x:c>
      <x:c r="I142" s="70" t="str">
        <x:v>Reviewer-confirmed pathway</x:v>
      </x:c>
      <x:c r="J142" s="70" t="str">
        <x:v>Deterministic provisional</x:v>
      </x:c>
      <x:c r="K142" s="70" t="str">
        <x:v>Reviewer confirmation required</x:v>
      </x:c>
      <x:c r="L142" s="70" t="str">
        <x:v>NCSP Clinical Practice Guidelines June 2023 v1.1</x:v>
      </x:c>
      <x:c r="M142" s="70" t="str">
        <x:v>Fig. 8; R10.02</x:v>
      </x:c>
      <x:c r="N142" s="70" t="str">
        <x:v>2023 base rule</x:v>
      </x:c>
      <x:c r="O142" s="70" t="str">
        <x:v>Provisional recommendation only; reviewer confirmation required; not for direct clinical action.</x:v>
      </x:c>
      <x:c r="P142" s="71" t="str">
        <x:v>LOW</x:v>
      </x:c>
    </x:row>
    <x:row r="143">
      <x:c r="A143" s="70" t="str">
        <x:v>Figure 8</x:v>
      </x:c>
      <x:c r="B143" s="70" t="str">
        <x:v>F8-03</x:v>
      </x:c>
      <x:c r="C143" s="70" t="str">
        <x:v>Decision branch</x:v>
      </x:c>
      <x:c r="D143" s="70" t="str">
        <x:v>Same history group; HSIL/AIS completely excised</x:v>
      </x:c>
      <x:c r="E143" s="70" t="str">
        <x:v>Specimen pathology; completeness</x:v>
      </x:c>
      <x:c r="F143" s="70" t="str">
        <x:v>Do not issue a confident terminal outcome when any required fact is unknown; request information or require clinician review.</x:v>
      </x:c>
      <x:c r="G143" s="70" t="str">
        <x:v>Test of Cure</x:v>
      </x:c>
      <x:c r="H143" s="70" t="str">
        <x:v>Vault co-testing</x:v>
      </x:c>
      <x:c r="I143" s="70" t="str">
        <x:v>Primary/community care or programme follow-up</x:v>
      </x:c>
      <x:c r="J143" s="70" t="str">
        <x:v>Deterministic provisional</x:v>
      </x:c>
      <x:c r="K143" s="70" t="str">
        <x:v>Reviewer confirmation required</x:v>
      </x:c>
      <x:c r="L143" s="70" t="str">
        <x:v>NCSP Clinical Practice Guidelines June 2023 v1.1</x:v>
      </x:c>
      <x:c r="M143" s="70" t="str">
        <x:v>Fig. 8/Table 1</x:v>
      </x:c>
      <x:c r="N143" s="70" t="str">
        <x:v>2023 base rule</x:v>
      </x:c>
      <x:c r="O143" s="70" t="str">
        <x:v>Provisional recommendation only; reviewer confirmation required; not for direct clinical action.</x:v>
      </x:c>
      <x:c r="P143" s="71" t="str">
        <x:v>HIGH</x:v>
      </x:c>
    </x:row>
    <x:row r="144">
      <x:c r="A144" s="70" t="str">
        <x:v>Figure 8</x:v>
      </x:c>
      <x:c r="B144" s="70" t="str">
        <x:v>F8-04</x:v>
      </x:c>
      <x:c r="C144" s="70" t="str">
        <x:v>Decision branch</x:v>
      </x:c>
      <x:c r="D144" s="70" t="str">
        <x:v>Same history group; HSIL/AIS incompletely excised</x:v>
      </x:c>
      <x:c r="E144" s="70" t="str">
        <x:v>Specimen pathology; completeness</x:v>
      </x:c>
      <x:c r="F144" s="70" t="str">
        <x:v>Do not issue a confident terminal outcome when any required fact is unknown; request information or require clinician review.</x:v>
      </x:c>
      <x:c r="G144" s="70" t="str">
        <x:v>Colposcopy</x:v>
      </x:c>
      <x:c r="H144" s="70" t="str"/>
      <x:c r="I144" s="70" t="str">
        <x:v>Colposcopy service</x:v>
      </x:c>
      <x:c r="J144" s="70" t="str">
        <x:v>Deterministic provisional</x:v>
      </x:c>
      <x:c r="K144" s="70" t="str">
        <x:v>Reviewer confirmation required</x:v>
      </x:c>
      <x:c r="L144" s="70" t="str">
        <x:v>NCSP Clinical Practice Guidelines June 2023 v1.1</x:v>
      </x:c>
      <x:c r="M144" s="70" t="str">
        <x:v>Fig. 8/Table 1</x:v>
      </x:c>
      <x:c r="N144" s="70" t="str">
        <x:v>2023 base rule</x:v>
      </x:c>
      <x:c r="O144" s="70" t="str">
        <x:v>Provisional recommendation only; reviewer confirmation required; not for direct clinical action.</x:v>
      </x:c>
      <x:c r="P144" s="71" t="str">
        <x:v>HIGH</x:v>
      </x:c>
    </x:row>
    <x:row r="145">
      <x:c r="A145" s="70" t="str">
        <x:v>Figure 8</x:v>
      </x:c>
      <x:c r="B145" s="70" t="str">
        <x:v>F8-05</x:v>
      </x:c>
      <x:c r="C145" s="70" t="str">
        <x:v>Decision branch</x:v>
      </x:c>
      <x:c r="D145" s="70" t="str">
        <x:v>Previous low-grade history not returned to regular screening; no pathology or LSIL</x:v>
      </x:c>
      <x:c r="E145" s="70" t="str">
        <x:v>Prior history; specimen pathology</x:v>
      </x:c>
      <x:c r="F145" s="70" t="str">
        <x:v>Do not issue a confident terminal outcome when any required fact is unknown; request information or require clinician review.</x:v>
      </x:c>
      <x:c r="G145" s="70" t="str">
        <x:v>Vaginal-vault HPV test; use Figure 3 result branches as applicable while preserving cervix-absent and vault-sample provenance.</x:v>
      </x:c>
      <x:c r="H145" s="70" t="str"/>
      <x:c r="I145" s="70" t="str">
        <x:v>Reviewer-confirmed pathway</x:v>
      </x:c>
      <x:c r="J145" s="70" t="str">
        <x:v>Deterministic provisional</x:v>
      </x:c>
      <x:c r="K145" s="70" t="str">
        <x:v>Reviewer confirmation required</x:v>
      </x:c>
      <x:c r="L145" s="70" t="str">
        <x:v>NCSP Clinical Practice Guidelines June 2023 v1.1</x:v>
      </x:c>
      <x:c r="M145" s="70" t="str">
        <x:v>Fig. 8/Table 1</x:v>
      </x:c>
      <x:c r="N145" s="70" t="str">
        <x:v>2023 base rule</x:v>
      </x:c>
      <x:c r="O145" s="70" t="str">
        <x:v>Provisional recommendation only; reviewer confirmation required; not for direct clinical action.</x:v>
      </x:c>
      <x:c r="P145" s="71" t="str">
        <x:v>LOW</x:v>
      </x:c>
    </x:row>
    <x:row r="146">
      <x:c r="A146" s="70" t="str">
        <x:v>Figure 8</x:v>
      </x:c>
      <x:c r="B146" s="70" t="str">
        <x:v>F8-06</x:v>
      </x:c>
      <x:c r="C146" s="70" t="str">
        <x:v>Overlay / modifier</x:v>
      </x:c>
      <x:c r="D146" s="70" t="str">
        <x:v>Untreated/incompletely treated HSIL/AIS before hysterectomy; no or low-grade pathology</x:v>
      </x:c>
      <x:c r="E146" s="70" t="str">
        <x:v>Prior disease/treatment; specimen pathology</x:v>
      </x:c>
      <x:c r="F146" s="70" t="str">
        <x:v>Do not issue a confident terminal outcome when any required fact is unknown; request information or require clinician review.</x:v>
      </x:c>
      <x:c r="G146" s="70" t="str">
        <x:v>Test of Cure</x:v>
      </x:c>
      <x:c r="H146" s="70" t="str">
        <x:v>Vault co-tests</x:v>
      </x:c>
      <x:c r="I146" s="70" t="str">
        <x:v>Primary/community care or programme follow-up</x:v>
      </x:c>
      <x:c r="J146" s="70" t="str">
        <x:v>Deterministic provisional</x:v>
      </x:c>
      <x:c r="K146" s="70" t="str">
        <x:v>Reviewer confirmation required</x:v>
      </x:c>
      <x:c r="L146" s="70" t="str">
        <x:v>NCSP Clinical Practice Guidelines June 2023 v1.1</x:v>
      </x:c>
      <x:c r="M146" s="70" t="str">
        <x:v>Fig. 8/Table 1</x:v>
      </x:c>
      <x:c r="N146" s="70" t="str">
        <x:v>2023 base rule</x:v>
      </x:c>
      <x:c r="O146" s="70" t="str">
        <x:v>Provisional recommendation only; reviewer confirmation required; not for direct clinical action.</x:v>
      </x:c>
      <x:c r="P146" s="71" t="str">
        <x:v>HIGH</x:v>
      </x:c>
    </x:row>
    <x:row r="147">
      <x:c r="A147" s="70" t="str">
        <x:v>Figure 8</x:v>
      </x:c>
      <x:c r="B147" s="70" t="str">
        <x:v>F8-07</x:v>
      </x:c>
      <x:c r="C147" s="70" t="str">
        <x:v>Decision branch</x:v>
      </x:c>
      <x:c r="D147" s="70" t="str">
        <x:v>Previous treatment for HSIL/AIS with incomplete ToC; no or low-grade pathology</x:v>
      </x:c>
      <x:c r="E147" s="70" t="str">
        <x:v>Prior treatment; ToC status; pathology</x:v>
      </x:c>
      <x:c r="F147" s="70" t="str">
        <x:v>Do not issue a confident terminal outcome when any required fact is unknown; request information or require clinician review.</x:v>
      </x:c>
      <x:c r="G147" s="70" t="str">
        <x:v>Test of Cure</x:v>
      </x:c>
      <x:c r="H147" s="70" t="str">
        <x:v>Vault co-tests</x:v>
      </x:c>
      <x:c r="I147" s="70" t="str">
        <x:v>Primary/community care or programme follow-up</x:v>
      </x:c>
      <x:c r="J147" s="70" t="str">
        <x:v>Deterministic provisional</x:v>
      </x:c>
      <x:c r="K147" s="70" t="str">
        <x:v>Reviewer confirmation required</x:v>
      </x:c>
      <x:c r="L147" s="70" t="str">
        <x:v>NCSP Clinical Practice Guidelines June 2023 v1.1</x:v>
      </x:c>
      <x:c r="M147" s="70" t="str">
        <x:v>Fig. 8/Table 1</x:v>
      </x:c>
      <x:c r="N147" s="70" t="str">
        <x:v>2023 base rule</x:v>
      </x:c>
      <x:c r="O147" s="70" t="str">
        <x:v>Provisional recommendation only; reviewer confirmation required; not for direct clinical action.</x:v>
      </x:c>
      <x:c r="P147" s="71" t="str">
        <x:v>HIGH</x:v>
      </x:c>
    </x:row>
    <x:row r="148">
      <x:c r="A148" s="70" t="str">
        <x:v>Figure 8</x:v>
      </x:c>
      <x:c r="B148" s="70" t="str">
        <x:v>F8-08</x:v>
      </x:c>
      <x:c r="C148" s="70" t="str">
        <x:v>Decision branch</x:v>
      </x:c>
      <x:c r="D148" s="70" t="str">
        <x:v>No known screening history; benign indication; no pathology or low-grade pathology</x:v>
      </x:c>
      <x:c r="E148" s="70" t="str">
        <x:v>History availability; indication; pathology</x:v>
      </x:c>
      <x:c r="F148" s="70" t="str">
        <x:v>Do not issue a confident terminal outcome when any required fact is unknown; request information or require clinician review.</x:v>
      </x:c>
      <x:c r="G148" s="70" t="str">
        <x:v>Vaginal-vault HPV test at 6 months. If HPV not detected, screening may cease; if HPV is detected, use the reviewer-confirmed post-hysterectomy/vault pathway and refer to colposcopy where required.</x:v>
      </x:c>
      <x:c r="H148" s="70" t="str">
        <x:v>6 months post-hysterectomy in Table 1</x:v>
      </x:c>
      <x:c r="I148" s="70" t="str">
        <x:v>Colposcopy service</x:v>
      </x:c>
      <x:c r="J148" s="70" t="str">
        <x:v>Deterministic provisional</x:v>
      </x:c>
      <x:c r="K148" s="70" t="str">
        <x:v>Reviewer confirmation required</x:v>
      </x:c>
      <x:c r="L148" s="70" t="str">
        <x:v>NCSP Clinical Practice Guidelines June 2023 v1.1</x:v>
      </x:c>
      <x:c r="M148" s="70" t="str">
        <x:v>Fig. 8; R10.06; Table 1</x:v>
      </x:c>
      <x:c r="N148" s="70" t="str">
        <x:v>2023 base rule</x:v>
      </x:c>
      <x:c r="O148" s="70" t="str">
        <x:v>Provisional recommendation only; reviewer confirmation required; not for direct clinical action.</x:v>
      </x:c>
      <x:c r="P148" s="71" t="str">
        <x:v>HIGH</x:v>
      </x:c>
    </x:row>
    <x:row r="149">
      <x:c r="A149" s="70" t="str">
        <x:v>Figure 8</x:v>
      </x:c>
      <x:c r="B149" s="70" t="str">
        <x:v>F8-09</x:v>
      </x:c>
      <x:c r="C149" s="70" t="str">
        <x:v>Overlay / modifier</x:v>
      </x:c>
      <x:c r="D149" s="70" t="str">
        <x:v>Subtotal hysterectomy (cervix remains)</x:v>
      </x:c>
      <x:c r="E149" s="70" t="str">
        <x:v>Hysterectomy type</x:v>
      </x:c>
      <x:c r="F149" s="70" t="str">
        <x:v>Do not issue a confident terminal outcome when any required fact is unknown; request information or require clinician review.</x:v>
      </x:c>
      <x:c r="G149" s="70" t="str">
        <x:v>Continue ordinary cervical screening pathway</x:v>
      </x:c>
      <x:c r="H149" s="70" t="str"/>
      <x:c r="I149" s="70" t="str">
        <x:v>Primary/community care or programme follow-up</x:v>
      </x:c>
      <x:c r="J149" s="70" t="str">
        <x:v>Deterministic provisional</x:v>
      </x:c>
      <x:c r="K149" s="70" t="str">
        <x:v>Reviewer confirmation required</x:v>
      </x:c>
      <x:c r="L149" s="70" t="str">
        <x:v>NCSP guideline addendum v1.0 (2 Feb 2026) + June 2023 base</x:v>
      </x:c>
      <x:c r="M149" s="70" t="str">
        <x:v>2026 addendum cancer section; general guideline</x:v>
      </x:c>
      <x:c r="N149" s="70" t="str">
        <x:v>2026 controlling update</x:v>
      </x:c>
      <x:c r="O149" s="70" t="str">
        <x:v>Provisional recommendation only; reviewer confirmation required; not for direct clinical action.</x:v>
      </x:c>
      <x:c r="P149" s="71" t="str">
        <x:v>MEDIUM</x:v>
      </x:c>
    </x:row>
    <x:row r="150">
      <x:c r="A150" s="70" t="str">
        <x:v>Figure 8</x:v>
      </x:c>
      <x:c r="B150" s="70" t="str">
        <x:v>F8-10</x:v>
      </x:c>
      <x:c r="C150" s="70" t="str">
        <x:v>Decision branch</x:v>
      </x:c>
      <x:c r="D150" s="70" t="str">
        <x:v>Previous cervical/vaginal cancer</x:v>
      </x:c>
      <x:c r="E150" s="70" t="str">
        <x:v>Cancer type/stage; treatment; hysterectomy type</x:v>
      </x:c>
      <x:c r="F150" s="70" t="str">
        <x:v>Do not issue a confident terminal outcome when any required fact is unknown; request information or require clinician review.</x:v>
      </x:c>
      <x:c r="G150" s="70" t="str">
        <x:v>Use 2026 cancer overlay; most are outside NCSP recommendations except specified stage 1a1 routes</x:v>
      </x:c>
      <x:c r="H150" s="70" t="str"/>
      <x:c r="I150" s="70" t="str">
        <x:v>Reviewer-confirmed pathway</x:v>
      </x:c>
      <x:c r="J150" s="70" t="str">
        <x:v>Specialist-led</x:v>
      </x:c>
      <x:c r="K150" s="70" t="str">
        <x:v>Mandatory clinician/specialist confirmation</x:v>
      </x:c>
      <x:c r="L150" s="70" t="str">
        <x:v>NCSP guideline addendum v1.0 (2 Feb 2026) + June 2023 base</x:v>
      </x:c>
      <x:c r="M150" s="70" t="str">
        <x:v>2026 addendum p6</x:v>
      </x:c>
      <x:c r="N150" s="70" t="str">
        <x:v>2026 controlling update</x:v>
      </x:c>
      <x:c r="O150" s="70" t="str">
        <x:v>Provisional recommendation only; reviewer confirmation required; not for direct clinical action.</x:v>
      </x:c>
      <x:c r="P150" s="71" t="str">
        <x:v>CRITICAL</x:v>
      </x:c>
    </x:row>
    <x:row r="151">
      <x:c r="A151" s="70" t="str">
        <x:v>Figure 8</x:v>
      </x:c>
      <x:c r="B151" s="70" t="str">
        <x:v>F8-11</x:v>
      </x:c>
      <x:c r="C151" s="70" t="str">
        <x:v>Vault Test of Cure</x:v>
      </x:c>
      <x:c r="D151" s="70" t="str">
        <x:v>Total hysterectomy and vault ToC reaches two consecutive HPV-not-detected + negative-cytology co-tests 12 months apart</x:v>
      </x:c>
      <x:c r="E151" s="70" t="str">
        <x:v>Vault site; dates; sequence count</x:v>
      </x:c>
      <x:c r="F151" s="70" t="str">
        <x:v>Do not default unknown to false or normal; stop and request information or clinician review.</x:v>
      </x:c>
      <x:c r="G151" s="70" t="str">
        <x:v>Complete vault Test of Cure and cease screening.</x:v>
      </x:c>
      <x:c r="H151" s="70" t="str">
        <x:v>After second qualifying co-test</x:v>
      </x:c>
      <x:c r="I151" s="70" t="str">
        <x:v>NCSP/vault follow-up</x:v>
      </x:c>
      <x:c r="J151" s="70" t="str">
        <x:v>Deterministic provisional</x:v>
      </x:c>
      <x:c r="K151" s="70" t="str">
        <x:v>Reviewer confirmation required</x:v>
      </x:c>
      <x:c r="L151" s="70" t="str">
        <x:v>NCSP June 2023 v1.1 + 2026 addendum/immune guidance as applicable</x:v>
      </x:c>
      <x:c r="M151" s="70" t="str">
        <x:v>R10.04-R10.05; Table 1</x:v>
      </x:c>
      <x:c r="N151" s="70" t="str">
        <x:v>2023 base rule</x:v>
      </x:c>
      <x:c r="O151" s="70" t="str">
        <x:v>Provisional recommendation only; reviewer confirmation required; not for direct clinical action.</x:v>
      </x:c>
      <x:c r="P151" s="71" t="str">
        <x:v>HIGH</x:v>
      </x:c>
    </x:row>
    <x:row r="152">
      <x:c r="A152" s="70" t="str">
        <x:v>Figure 8</x:v>
      </x:c>
      <x:c r="B152" s="70" t="str">
        <x:v>F8-12</x:v>
      </x:c>
      <x:c r="C152" s="70" t="str">
        <x:v>Vault escalation</x:v>
      </x:c>
      <x:c r="D152" s="70" t="str">
        <x:v>Any HPV detected or abnormal vaginal cytology during vault observation/ToC</x:v>
      </x:c>
      <x:c r="E152" s="70" t="str">
        <x:v>Vault HPV/cytology; site provenance</x:v>
      </x:c>
      <x:c r="F152" s="70" t="str">
        <x:v>Do not default unknown to false or normal; stop and request information or clinician review.</x:v>
      </x:c>
      <x:c r="G152" s="70" t="str">
        <x:v>Refer to colposcopy/specialist review.</x:v>
      </x:c>
      <x:c r="H152" s="70" t="str">
        <x:v>At abnormal result</x:v>
      </x:c>
      <x:c r="I152" s="70" t="str">
        <x:v>Colposcopy service</x:v>
      </x:c>
      <x:c r="J152" s="70" t="str">
        <x:v>Deterministic provisional</x:v>
      </x:c>
      <x:c r="K152" s="70" t="str">
        <x:v>Reviewer confirmation required</x:v>
      </x:c>
      <x:c r="L152" s="70" t="str">
        <x:v>NCSP June 2023 v1.1 + 2026 addendum/immune guidance as applicable</x:v>
      </x:c>
      <x:c r="M152" s="70" t="str">
        <x:v>R10.04-R10.05</x:v>
      </x:c>
      <x:c r="N152" s="70" t="str">
        <x:v>2023 base rule</x:v>
      </x:c>
      <x:c r="O152" s="70" t="str">
        <x:v>Provisional recommendation only; reviewer confirmation required; not for direct clinical action.</x:v>
      </x:c>
      <x:c r="P152" s="71" t="str">
        <x:v>CRITICAL</x:v>
      </x:c>
    </x:row>
    <x:row r="153">
      <x:c r="A153" s="70" t="str">
        <x:v>Figure 8</x:v>
      </x:c>
      <x:c r="B153" s="70" t="str">
        <x:v>F8-13</x:v>
      </x:c>
      <x:c r="C153" s="70" t="str">
        <x:v>Entry safety</x:v>
      </x:c>
      <x:c r="D153" s="70" t="str">
        <x:v>Hysterectomy type, operative report, prior history, pathology or excision completeness is unknown</x:v>
      </x:c>
      <x:c r="E153" s="70" t="str">
        <x:v>Cervix status; history; pathology; margins</x:v>
      </x:c>
      <x:c r="F153" s="70" t="str">
        <x:v>Do not default unknown to false or normal; stop and request information or clinician review.</x:v>
      </x:c>
      <x:c r="G153" s="70" t="str">
        <x:v>Stop and obtain records; do not infer no pathology or complete excision.</x:v>
      </x:c>
      <x:c r="H153" s="70" t="str">
        <x:v>Immediate</x:v>
      </x:c>
      <x:c r="I153" s="70" t="str">
        <x:v>Review queue</x:v>
      </x:c>
      <x:c r="J153" s="70" t="str">
        <x:v>Safety stop</x:v>
      </x:c>
      <x:c r="K153" s="70" t="str">
        <x:v>Mandatory reviewer confirmation</x:v>
      </x:c>
      <x:c r="L153" s="70" t="str">
        <x:v>NCSP June 2023 v1.1 + 2026 addendum/immune guidance as applicable</x:v>
      </x:c>
      <x:c r="M153" s="70" t="str">
        <x:v>Sec. 10; Table 1</x:v>
      </x:c>
      <x:c r="N153" s="70" t="str">
        <x:v>Software safety interpretation</x:v>
      </x:c>
      <x:c r="O153" s="70" t="str">
        <x:v>Provisional recommendation only; reviewer confirmation required; not for direct clinical action.</x:v>
      </x:c>
      <x:c r="P153" s="71" t="str">
        <x:v>CRITICAL</x:v>
      </x:c>
    </x:row>
    <x:row r="154">
      <x:c r="A154" s="70" t="str">
        <x:v>Figure 8</x:v>
      </x:c>
      <x:c r="B154" s="70" t="str">
        <x:v>F8-14</x:v>
      </x:c>
      <x:c r="C154" s="70" t="str">
        <x:v>Symptom override</x:v>
      </x:c>
      <x:c r="D154" s="70" t="str">
        <x:v>Bleeding after total hysterectomy</x:v>
      </x:c>
      <x:c r="E154" s="70" t="str">
        <x:v>Bleeding details; examination; cancer suspicion</x:v>
      </x:c>
      <x:c r="F154" s="70" t="str">
        <x:v>Do not default unknown to false or normal; stop and request information or clinician review.</x:v>
      </x:c>
      <x:c r="G154" s="70" t="str">
        <x:v>Use Figure 10 symptom-investigation pathway regardless of reassuring vault surveillance.</x:v>
      </x:c>
      <x:c r="H154" s="70" t="str">
        <x:v>Immediate/urgent as applicable</x:v>
      </x:c>
      <x:c r="I154" s="70" t="str">
        <x:v>Symptom investigation</x:v>
      </x:c>
      <x:c r="J154" s="70" t="str">
        <x:v>Safety router</x:v>
      </x:c>
      <x:c r="K154" s="70" t="str">
        <x:v>Mandatory clinician confirmation</x:v>
      </x:c>
      <x:c r="L154" s="70" t="str">
        <x:v>NCSP June 2023 v1.1 + 2026 addendum/immune guidance as applicable</x:v>
      </x:c>
      <x:c r="M154" s="70" t="str">
        <x:v>Sec. 10 + Sec. 15</x:v>
      </x:c>
      <x:c r="N154" s="70" t="str">
        <x:v>Source synthesis</x:v>
      </x:c>
      <x:c r="O154" s="70" t="str">
        <x:v>Provisional recommendation only; reviewer confirmation required; not for direct clinical action.</x:v>
      </x:c>
      <x:c r="P154" s="71" t="str">
        <x:v>CRITICAL</x:v>
      </x:c>
    </x:row>
    <x:row r="155">
      <x:c r="A155" s="70" t="str">
        <x:v>Figure 9</x:v>
      </x:c>
      <x:c r="B155" s="70" t="str">
        <x:v>F9-01</x:v>
      </x:c>
      <x:c r="C155" s="70" t="str">
        <x:v>Decision branch</x:v>
      </x:c>
      <x:c r="D155" s="70" t="str">
        <x:v>Pregnant participant with ASC-H, HSIL, atypical glandular cells or AIS</x:v>
      </x:c>
      <x:c r="E155" s="70" t="str">
        <x:v>Pregnancy; cytology; gestation; symptoms</x:v>
      </x:c>
      <x:c r="F155" s="70" t="str">
        <x:v>Do not issue a confident terminal outcome when any required fact is unknown; request information or require clinician review.</x:v>
      </x:c>
      <x:c r="G155" s="70" t="str">
        <x:v>Refer to colposcopy by an experienced pregnancy colposcopist</x:v>
      </x:c>
      <x:c r="H155" s="70" t="str">
        <x:v>As soon as practicable</x:v>
      </x:c>
      <x:c r="I155" s="70" t="str">
        <x:v>Colposcopy service</x:v>
      </x:c>
      <x:c r="J155" s="70" t="str">
        <x:v>Specialist-led</x:v>
      </x:c>
      <x:c r="K155" s="70" t="str">
        <x:v>Mandatory clinician/specialist confirmation</x:v>
      </x:c>
      <x:c r="L155" s="70" t="str">
        <x:v>NCSP Clinical Practice Guidelines June 2023 v1.1</x:v>
      </x:c>
      <x:c r="M155" s="70" t="str">
        <x:v>Fig. 9 p71; R11.03-R11.07</x:v>
      </x:c>
      <x:c r="N155" s="70" t="str">
        <x:v>2023 base rule</x:v>
      </x:c>
      <x:c r="O155" s="70" t="str">
        <x:v>Provisional recommendation only; reviewer confirmation required; not for direct clinical action.</x:v>
      </x:c>
      <x:c r="P155" s="71" t="str">
        <x:v>HIGH</x:v>
      </x:c>
    </x:row>
    <x:row r="156">
      <x:c r="A156" s="70" t="str">
        <x:v>Figure 9</x:v>
      </x:c>
      <x:c r="B156" s="70" t="str">
        <x:v>F9-02</x:v>
      </x:c>
      <x:c r="C156" s="70" t="str">
        <x:v>Decision branch</x:v>
      </x:c>
      <x:c r="D156" s="70" t="str">
        <x:v>Normal TZ/no visible lesion at colposcopy</x:v>
      </x:c>
      <x:c r="E156" s="70" t="str">
        <x:v>TZ/lesion status</x:v>
      </x:c>
      <x:c r="F156" s="70" t="str">
        <x:v>Do not issue a confident terminal outcome when any required fact is unknown; request information or require clinician review.</x:v>
      </x:c>
      <x:c r="G156" s="70" t="str">
        <x:v>MDM case review</x:v>
      </x:c>
      <x:c r="H156" s="70" t="str"/>
      <x:c r="I156" s="70" t="str">
        <x:v>Reviewer-confirmed pathway</x:v>
      </x:c>
      <x:c r="J156" s="70" t="str">
        <x:v>Mandatory MDM</x:v>
      </x:c>
      <x:c r="K156" s="70" t="str">
        <x:v>Mandatory clinician/specialist confirmation</x:v>
      </x:c>
      <x:c r="L156" s="70" t="str">
        <x:v>NCSP Clinical Practice Guidelines June 2023 v1.1</x:v>
      </x:c>
      <x:c r="M156" s="70" t="str">
        <x:v>Fig. 9</x:v>
      </x:c>
      <x:c r="N156" s="70" t="str">
        <x:v>2023 base rule</x:v>
      </x:c>
      <x:c r="O156" s="70" t="str">
        <x:v>Provisional recommendation only; reviewer confirmation required; not for direct clinical action.</x:v>
      </x:c>
      <x:c r="P156" s="71" t="str">
        <x:v>HIGH</x:v>
      </x:c>
    </x:row>
    <x:row r="157">
      <x:c r="A157" s="70" t="str">
        <x:v>Figure 9</x:v>
      </x:c>
      <x:c r="B157" s="70" t="str">
        <x:v>F9-03</x:v>
      </x:c>
      <x:c r="C157" s="70" t="str">
        <x:v>Decision branch</x:v>
      </x:c>
      <x:c r="D157" s="70" t="str">
        <x:v>MDM downgrades to negative</x:v>
      </x:c>
      <x:c r="E157" s="70" t="str">
        <x:v>MDM outcome</x:v>
      </x:c>
      <x:c r="F157" s="70" t="str">
        <x:v>Do not issue a confident terminal outcome when any required fact is unknown; request information or require clinician review.</x:v>
      </x:c>
      <x:c r="G157" s="70" t="str">
        <x:v>Follow primary HPV screening pathway Figure 3</x:v>
      </x:c>
      <x:c r="H157" s="70" t="str"/>
      <x:c r="I157" s="70" t="str">
        <x:v>Primary/community care or programme follow-up</x:v>
      </x:c>
      <x:c r="J157" s="70" t="str">
        <x:v>Deterministic provisional</x:v>
      </x:c>
      <x:c r="K157" s="70" t="str">
        <x:v>Reviewer confirmation required</x:v>
      </x:c>
      <x:c r="L157" s="70" t="str">
        <x:v>NCSP Clinical Practice Guidelines June 2023 v1.1</x:v>
      </x:c>
      <x:c r="M157" s="70" t="str">
        <x:v>Fig. 9</x:v>
      </x:c>
      <x:c r="N157" s="70" t="str">
        <x:v>2023 base rule</x:v>
      </x:c>
      <x:c r="O157" s="70" t="str">
        <x:v>Provisional recommendation only; reviewer confirmation required; not for direct clinical action.</x:v>
      </x:c>
      <x:c r="P157" s="71" t="str">
        <x:v>MEDIUM</x:v>
      </x:c>
    </x:row>
    <x:row r="158">
      <x:c r="A158" s="70" t="str">
        <x:v>Figure 9</x:v>
      </x:c>
      <x:c r="B158" s="70" t="str">
        <x:v>F9-04</x:v>
      </x:c>
      <x:c r="C158" s="70" t="str">
        <x:v>Decision branch</x:v>
      </x:c>
      <x:c r="D158" s="70" t="str">
        <x:v>MDM downgrades to LSIL/ASC-US</x:v>
      </x:c>
      <x:c r="E158" s="70" t="str">
        <x:v>MDM outcome</x:v>
      </x:c>
      <x:c r="F158" s="70" t="str">
        <x:v>Do not issue a confident terminal outcome when any required fact is unknown; request information or require clinician review.</x:v>
      </x:c>
      <x:c r="G158" s="70" t="str">
        <x:v>Follow the applicable low-grade pathway after reviewer confirmation; do not automatically force every case into Figure 4.</x:v>
      </x:c>
      <x:c r="H158" s="70" t="str"/>
      <x:c r="I158" s="70" t="str">
        <x:v>Reviewer-confirmed pathway</x:v>
      </x:c>
      <x:c r="J158" s="70" t="str">
        <x:v>Deterministic provisional</x:v>
      </x:c>
      <x:c r="K158" s="70" t="str">
        <x:v>Reviewer confirmation required</x:v>
      </x:c>
      <x:c r="L158" s="70" t="str">
        <x:v>NCSP Clinical Practice Guidelines June 2023 v1.1</x:v>
      </x:c>
      <x:c r="M158" s="70" t="str">
        <x:v>Fig. 9</x:v>
      </x:c>
      <x:c r="N158" s="70" t="str">
        <x:v>2023 base rule</x:v>
      </x:c>
      <x:c r="O158" s="70" t="str">
        <x:v>Provisional recommendation only; reviewer confirmation required; not for direct clinical action.</x:v>
      </x:c>
      <x:c r="P158" s="71" t="str">
        <x:v>LOW</x:v>
      </x:c>
    </x:row>
    <x:row r="159">
      <x:c r="A159" s="70" t="str">
        <x:v>Figure 9</x:v>
      </x:c>
      <x:c r="B159" s="70" t="str">
        <x:v>F9-05</x:v>
      </x:c>
      <x:c r="C159" s="70" t="str">
        <x:v>Decision branch</x:v>
      </x:c>
      <x:c r="D159" s="70" t="str">
        <x:v>MDM confirms possible/definite high-grade in situ result, without invasion</x:v>
      </x:c>
      <x:c r="E159" s="70" t="str">
        <x:v>MDM outcome</x:v>
      </x:c>
      <x:c r="F159" s="70" t="str">
        <x:v>Do not issue a confident terminal outcome when any required fact is unknown; request information or require clinician review.</x:v>
      </x:c>
      <x:c r="G159" s="70" t="str">
        <x:v>Colposcopy review in 6 months or 6-12 weeks postpartum</x:v>
      </x:c>
      <x:c r="H159" s="70" t="str">
        <x:v>At least 6 weeks postpartum where postpartum review is used</x:v>
      </x:c>
      <x:c r="I159" s="70" t="str">
        <x:v>Colposcopy service</x:v>
      </x:c>
      <x:c r="J159" s="70" t="str">
        <x:v>Specialist-led</x:v>
      </x:c>
      <x:c r="K159" s="70" t="str">
        <x:v>Mandatory clinician/specialist confirmation</x:v>
      </x:c>
      <x:c r="L159" s="70" t="str">
        <x:v>NCSP Clinical Practice Guidelines June 2023 v1.1</x:v>
      </x:c>
      <x:c r="M159" s="70" t="str">
        <x:v>Fig. 9; R11.09-R11.10</x:v>
      </x:c>
      <x:c r="N159" s="70" t="str">
        <x:v>2023 base rule</x:v>
      </x:c>
      <x:c r="O159" s="70" t="str">
        <x:v>Provisional recommendation only; reviewer confirmation required; not for direct clinical action.</x:v>
      </x:c>
      <x:c r="P159" s="71" t="str">
        <x:v>HIGH</x:v>
      </x:c>
    </x:row>
    <x:row r="160">
      <x:c r="A160" s="70" t="str">
        <x:v>Figure 9</x:v>
      </x:c>
      <x:c r="B160" s="70" t="str">
        <x:v>F9-06</x:v>
      </x:c>
      <x:c r="C160" s="70" t="str">
        <x:v>Decision branch</x:v>
      </x:c>
      <x:c r="D160" s="70" t="str">
        <x:v>Abnormal TZ/visible lesion; impression LSIL, HSIL (CIN2/3) or AIS, no invasion</x:v>
      </x:c>
      <x:c r="E160" s="70" t="str">
        <x:v>Colposcopic impression</x:v>
      </x:c>
      <x:c r="F160" s="70" t="str">
        <x:v>Do not issue a confident terminal outcome when any required fact is unknown; request information or require clinician review.</x:v>
      </x:c>
      <x:c r="G160" s="70" t="str">
        <x:v>Conservative surveillance; review in 6 months or 6-12 weeks postpartum</x:v>
      </x:c>
      <x:c r="H160" s="70" t="str"/>
      <x:c r="I160" s="70" t="str">
        <x:v>Reviewer-confirmed pathway</x:v>
      </x:c>
      <x:c r="J160" s="70" t="str">
        <x:v>Specialist-led</x:v>
      </x:c>
      <x:c r="K160" s="70" t="str">
        <x:v>Mandatory clinician/specialist confirmation</x:v>
      </x:c>
      <x:c r="L160" s="70" t="str">
        <x:v>NCSP Clinical Practice Guidelines June 2023 v1.1</x:v>
      </x:c>
      <x:c r="M160" s="70" t="str">
        <x:v>Fig. 9; R11.09</x:v>
      </x:c>
      <x:c r="N160" s="70" t="str">
        <x:v>2023 base rule</x:v>
      </x:c>
      <x:c r="O160" s="70" t="str">
        <x:v>Provisional recommendation only; reviewer confirmation required; not for direct clinical action.</x:v>
      </x:c>
      <x:c r="P160" s="71" t="str">
        <x:v>HIGH</x:v>
      </x:c>
    </x:row>
    <x:row r="161">
      <x:c r="A161" s="70" t="str">
        <x:v>Figure 9</x:v>
      </x:c>
      <x:c r="B161" s="70" t="str">
        <x:v>F9-07</x:v>
      </x:c>
      <x:c r="C161" s="70" t="str">
        <x:v>Decision branch</x:v>
      </x:c>
      <x:c r="D161" s="70" t="str">
        <x:v>Invasion suspected on cytology or colposcopy</x:v>
      </x:c>
      <x:c r="E161" s="70" t="str">
        <x:v>Invasion suspicion; biopsy indication</x:v>
      </x:c>
      <x:c r="F161" s="70" t="str">
        <x:v>Do not issue a confident terminal outcome when any required fact is unknown; request information or require clinician review.</x:v>
      </x:c>
      <x:c r="G161" s="70" t="str">
        <x:v>Biopsy; if positive, urgent gynaecological oncology referral; if negative, MDM review</x:v>
      </x:c>
      <x:c r="H161" s="70" t="str">
        <x:v>Oncology review within 2 weeks when invasive disease indicated</x:v>
      </x:c>
      <x:c r="I161" s="70" t="str">
        <x:v>Gynaecological oncology / MDT</x:v>
      </x:c>
      <x:c r="J161" s="70" t="str">
        <x:v>Specialist-led</x:v>
      </x:c>
      <x:c r="K161" s="70" t="str">
        <x:v>Mandatory clinician/specialist confirmation</x:v>
      </x:c>
      <x:c r="L161" s="70" t="str">
        <x:v>NCSP Clinical Practice Guidelines June 2023 v1.1</x:v>
      </x:c>
      <x:c r="M161" s="70" t="str">
        <x:v>Fig. 9; R11.05/R11.08</x:v>
      </x:c>
      <x:c r="N161" s="70" t="str">
        <x:v>2023 base rule</x:v>
      </x:c>
      <x:c r="O161" s="70" t="str">
        <x:v>Provisional recommendation only; reviewer confirmation required; not for direct clinical action.</x:v>
      </x:c>
      <x:c r="P161" s="71" t="str">
        <x:v>CRITICAL</x:v>
      </x:c>
    </x:row>
    <x:row r="162">
      <x:c r="A162" s="70" t="str">
        <x:v>Figure 9</x:v>
      </x:c>
      <x:c r="B162" s="70" t="str">
        <x:v>F9-08</x:v>
      </x:c>
      <x:c r="C162" s="70" t="str">
        <x:v>Decision branch</x:v>
      </x:c>
      <x:c r="D162" s="70" t="str">
        <x:v>HPV 16/18 in pregnancy regardless of cytology</x:v>
      </x:c>
      <x:c r="E162" s="70" t="str">
        <x:v>HPV genotype; pregnancy</x:v>
      </x:c>
      <x:c r="F162" s="70" t="str">
        <x:v>Do not issue a confident terminal outcome when any required fact is unknown; request information or require clinician review.</x:v>
      </x:c>
      <x:c r="G162" s="70" t="str">
        <x:v>Colposcopy as soon as practicable; do not defer to postpartum</x:v>
      </x:c>
      <x:c r="H162" s="70" t="str"/>
      <x:c r="I162" s="70" t="str">
        <x:v>Colposcopy service</x:v>
      </x:c>
      <x:c r="J162" s="70" t="str">
        <x:v>Specialist-led</x:v>
      </x:c>
      <x:c r="K162" s="70" t="str">
        <x:v>Mandatory clinician/specialist confirmation</x:v>
      </x:c>
      <x:c r="L162" s="70" t="str">
        <x:v>NCSP Clinical Practice Guidelines June 2023 v1.1</x:v>
      </x:c>
      <x:c r="M162" s="70" t="str">
        <x:v>R11.04</x:v>
      </x:c>
      <x:c r="N162" s="70" t="str">
        <x:v>2023 base rule</x:v>
      </x:c>
      <x:c r="O162" s="70" t="str">
        <x:v>Provisional recommendation only; reviewer confirmation required; not for direct clinical action.</x:v>
      </x:c>
      <x:c r="P162" s="71" t="str">
        <x:v>HIGH</x:v>
      </x:c>
    </x:row>
    <x:row r="163">
      <x:c r="A163" s="70" t="str">
        <x:v>Figure 9</x:v>
      </x:c>
      <x:c r="B163" s="70" t="str">
        <x:v>F9-09</x:v>
      </x:c>
      <x:c r="C163" s="70" t="str">
        <x:v>Decision branch</x:v>
      </x:c>
      <x:c r="D163" s="70" t="str">
        <x:v>HPV Other + negative/ASC-US/LSIL in pregnancy</x:v>
      </x:c>
      <x:c r="E163" s="70" t="str">
        <x:v>HPV/cytology; pregnancy</x:v>
      </x:c>
      <x:c r="F163" s="70" t="str">
        <x:v>Do not issue a confident terminal outcome when any required fact is unknown; request information or require clinician review.</x:v>
      </x:c>
      <x:c r="G163" s="70" t="str">
        <x:v>Repeat HPV test</x:v>
      </x:c>
      <x:c r="H163" s="70" t="str">
        <x:v>12 months</x:v>
      </x:c>
      <x:c r="I163" s="70" t="str">
        <x:v>Primary/community care or programme follow-up</x:v>
      </x:c>
      <x:c r="J163" s="70" t="str">
        <x:v>Deterministic provisional</x:v>
      </x:c>
      <x:c r="K163" s="70" t="str">
        <x:v>Reviewer confirmation required</x:v>
      </x:c>
      <x:c r="L163" s="70" t="str">
        <x:v>NCSP Clinical Practice Guidelines June 2023 v1.1</x:v>
      </x:c>
      <x:c r="M163" s="70" t="str">
        <x:v>R11.02</x:v>
      </x:c>
      <x:c r="N163" s="70" t="str">
        <x:v>2023 base rule</x:v>
      </x:c>
      <x:c r="O163" s="70" t="str">
        <x:v>Provisional recommendation only; reviewer confirmation required; not for direct clinical action.</x:v>
      </x:c>
      <x:c r="P163" s="71" t="str">
        <x:v>MEDIUM</x:v>
      </x:c>
    </x:row>
    <x:row r="164">
      <x:c r="A164" s="70" t="str">
        <x:v>Figure 9</x:v>
      </x:c>
      <x:c r="B164" s="70" t="str">
        <x:v>F9-10</x:v>
      </x:c>
      <x:c r="C164" s="70" t="str">
        <x:v>Decision branch</x:v>
      </x:c>
      <x:c r="D164" s="70" t="str">
        <x:v>High-grade lesion without invasion in pregnancy</x:v>
      </x:c>
      <x:c r="E164" s="70" t="str">
        <x:v>Colposcopy/biopsy; invasion excluded</x:v>
      </x:c>
      <x:c r="F164" s="70" t="str">
        <x:v>Do not issue a confident terminal outcome when any required fact is unknown; request information or require clinician review.</x:v>
      </x:c>
      <x:c r="G164" s="70" t="str">
        <x:v>Defer definitive treatment until after pregnancy</x:v>
      </x:c>
      <x:c r="H164" s="70" t="str">
        <x:v>Postpartum management</x:v>
      </x:c>
      <x:c r="I164" s="70" t="str">
        <x:v>Reviewer-confirmed pathway</x:v>
      </x:c>
      <x:c r="J164" s="70" t="str">
        <x:v>Specialist-led</x:v>
      </x:c>
      <x:c r="K164" s="70" t="str">
        <x:v>Mandatory clinician/specialist confirmation</x:v>
      </x:c>
      <x:c r="L164" s="70" t="str">
        <x:v>NCSP Clinical Practice Guidelines June 2023 v1.1</x:v>
      </x:c>
      <x:c r="M164" s="70" t="str">
        <x:v>R11.09</x:v>
      </x:c>
      <x:c r="N164" s="70" t="str">
        <x:v>2023 base rule</x:v>
      </x:c>
      <x:c r="O164" s="70" t="str">
        <x:v>Provisional recommendation only; reviewer confirmation required; not for direct clinical action.</x:v>
      </x:c>
      <x:c r="P164" s="71" t="str">
        <x:v>HIGH</x:v>
      </x:c>
    </x:row>
    <x:row r="165">
      <x:c r="A165" s="70" t="str">
        <x:v>Figure 9</x:v>
      </x:c>
      <x:c r="B165" s="70" t="str">
        <x:v>F9-11</x:v>
      </x:c>
      <x:c r="C165" s="70" t="str">
        <x:v>Postpartum timing</x:v>
      </x:c>
      <x:c r="D165" s="70" t="str">
        <x:v>Postpartum reassessment required</x:v>
      </x:c>
      <x:c r="E165" s="70" t="str">
        <x:v>Delivery date; planned tests; pregnancy status</x:v>
      </x:c>
      <x:c r="F165" s="70" t="str">
        <x:v>Do not default unknown to false or normal; stop and request information or clinician review.</x:v>
      </x:c>
      <x:c r="G165" s="70" t="str">
        <x:v>Perform postpartum assessment no earlier than 6 weeks after delivery; figure indicates 6-12 weeks postpartum.</x:v>
      </x:c>
      <x:c r="H165" s="70" t="str">
        <x:v>6-12 weeks postpartum</x:v>
      </x:c>
      <x:c r="I165" s="70" t="str">
        <x:v>Experienced colposcopy</x:v>
      </x:c>
      <x:c r="J165" s="70" t="str">
        <x:v>Clinician-led</x:v>
      </x:c>
      <x:c r="K165" s="70" t="str">
        <x:v>Mandatory specialist confirmation</x:v>
      </x:c>
      <x:c r="L165" s="70" t="str">
        <x:v>NCSP June 2023 v1.1 + 2026 addendum/immune guidance as applicable</x:v>
      </x:c>
      <x:c r="M165" s="70" t="str">
        <x:v>R11.10; Fig. 9</x:v>
      </x:c>
      <x:c r="N165" s="70" t="str">
        <x:v>2023 base rule</x:v>
      </x:c>
      <x:c r="O165" s="70" t="str">
        <x:v>Provisional recommendation only; reviewer confirmation required; not for direct clinical action.</x:v>
      </x:c>
      <x:c r="P165" s="71" t="str">
        <x:v>HIGH</x:v>
      </x:c>
    </x:row>
    <x:row r="166">
      <x:c r="A166" s="70" t="str">
        <x:v>Figure 9</x:v>
      </x:c>
      <x:c r="B166" s="70" t="str">
        <x:v>F9-12</x:v>
      </x:c>
      <x:c r="C166" s="70" t="str">
        <x:v>Entry safety</x:v>
      </x:c>
      <x:c r="D166" s="70" t="str">
        <x:v>Pregnancy, cytology, lesion/TZ, invasion, biopsy or MDM state is unknown</x:v>
      </x:c>
      <x:c r="E166" s="70" t="str">
        <x:v>All pregnancy pathway facts</x:v>
      </x:c>
      <x:c r="F166" s="70" t="str">
        <x:v>Do not default unknown to false or normal; stop and request information or clinician review.</x:v>
      </x:c>
      <x:c r="G166" s="70" t="str">
        <x:v>Return mandatory specialist review; no autonomous routine outcome.</x:v>
      </x:c>
      <x:c r="H166" s="70" t="str">
        <x:v>Immediate</x:v>
      </x:c>
      <x:c r="I166" s="70" t="str">
        <x:v>Specialist review</x:v>
      </x:c>
      <x:c r="J166" s="70" t="str">
        <x:v>Safety stop</x:v>
      </x:c>
      <x:c r="K166" s="70" t="str">
        <x:v>Mandatory specialist confirmation</x:v>
      </x:c>
      <x:c r="L166" s="70" t="str">
        <x:v>NCSP June 2023 v1.1 + 2026 addendum/immune guidance as applicable</x:v>
      </x:c>
      <x:c r="M166" s="70" t="str">
        <x:v>Sec. 11; Fig. 9</x:v>
      </x:c>
      <x:c r="N166" s="70" t="str">
        <x:v>Software safety interpretation</x:v>
      </x:c>
      <x:c r="O166" s="70" t="str">
        <x:v>Provisional recommendation only; reviewer confirmation required; not for direct clinical action.</x:v>
      </x:c>
      <x:c r="P166" s="71" t="str">
        <x:v>CRITICAL</x:v>
      </x:c>
    </x:row>
    <x:row r="167">
      <x:c r="A167" s="70" t="str">
        <x:v>Figure 9</x:v>
      </x:c>
      <x:c r="B167" s="70" t="str">
        <x:v>F9-13</x:v>
      </x:c>
      <x:c r="C167" s="70" t="str">
        <x:v>Pregnancy safety gate</x:v>
      </x:c>
      <x:c r="D167" s="70" t="str">
        <x:v>Before pregnancy-pathway timing or postpartum recommendation</x:v>
      </x:c>
      <x:c r="E167" s="70" t="str">
        <x:v>Pregnancy status; gestational age; estimated delivery date; delivery date when postpartum; exact cytology; TZ/lesion; invasion status; MDM/biopsy status</x:v>
      </x:c>
      <x:c r="F167" s="70" t="str">
        <x:v>Do not default unknown to false or normal; stop and request information or require clinician review.</x:v>
      </x:c>
      <x:c r="G167" s="70" t="str">
        <x:v>Missing required pregnancy facts must return mandatory specialist review. Postpartum timing must be calculated from the documented delivery date and must not be earlier than six weeks.</x:v>
      </x:c>
      <x:c r="H167" s="70" t="str"/>
      <x:c r="I167" s="70" t="str">
        <x:v>Experienced colposcopy</x:v>
      </x:c>
      <x:c r="J167" s="70" t="str">
        <x:v>Safety stop</x:v>
      </x:c>
      <x:c r="K167" s="70" t="str">
        <x:v>Mandatory specialist confirmation</x:v>
      </x:c>
      <x:c r="L167" s="70" t="str">
        <x:v>NCSP June 2023 v1.1</x:v>
      </x:c>
      <x:c r="M167" s="70" t="str">
        <x:v>Section 11; Figure 9</x:v>
      </x:c>
      <x:c r="N167" s="70" t="str">
        <x:v>v2.1 QA correction</x:v>
      </x:c>
      <x:c r="O167" s="70" t="str">
        <x:v>Provisional recommendation only; reviewer confirmation required; not for direct clinical action.</x:v>
      </x:c>
      <x:c r="P167" s="71" t="str">
        <x:v>CRITICAL</x:v>
      </x:c>
    </x:row>
    <x:row r="168">
      <x:c r="A168" s="70" t="str">
        <x:v>Figure 9</x:v>
      </x:c>
      <x:c r="B168" s="70" t="str">
        <x:v>F9-14</x:v>
      </x:c>
      <x:c r="C168" s="70" t="str">
        <x:v>Pregnancy malignant entry</x:v>
      </x:c>
      <x:c r="D168" s="70" t="str">
        <x:v>Pregnant participant with cytology suspicious of or definite for invasive cancer</x:v>
      </x:c>
      <x:c r="E168" s="70" t="str">
        <x:v>Pregnancy status; exact cytology; invasion suspicion; referral status</x:v>
      </x:c>
      <x:c r="F168" s="70" t="str">
        <x:v>Do not default unknown to false or normal; stop and request information or require clinician review.</x:v>
      </x:c>
      <x:c r="G168" s="70" t="str">
        <x:v>Urgent experienced colposcopy and oncology/MDT assessment as appropriate; do not defer to routine postpartum review.</x:v>
      </x:c>
      <x:c r="H168" s="70" t="str">
        <x:v>Urgent / within 2 weeks when invasion confirmed or strongly suspected</x:v>
      </x:c>
      <x:c r="I168" s="70" t="str">
        <x:v>Urgent specialist/oncology assessment</x:v>
      </x:c>
      <x:c r="J168" s="70" t="str">
        <x:v>Safety escalation</x:v>
      </x:c>
      <x:c r="K168" s="70" t="str">
        <x:v>Mandatory specialist confirmation</x:v>
      </x:c>
      <x:c r="L168" s="70" t="str">
        <x:v>NCSP June 2023 v1.1</x:v>
      </x:c>
      <x:c r="M168" s="70" t="str">
        <x:v>R11.07-R11.09; Figure 9</x:v>
      </x:c>
      <x:c r="N168" s="70" t="str">
        <x:v>v2.1 QA correction</x:v>
      </x:c>
      <x:c r="O168" s="70" t="str">
        <x:v>Provisional recommendation only; reviewer confirmation required; not for direct clinical action.</x:v>
      </x:c>
      <x:c r="P168" s="71" t="str">
        <x:v>CRITICAL</x:v>
      </x:c>
    </x:row>
    <x:row r="169">
      <x:c r="A169" s="70" t="str">
        <x:v>Figure 10</x:v>
      </x:c>
      <x:c r="B169" s="70" t="str">
        <x:v>F10-01</x:v>
      </x:c>
      <x:c r="C169" s="70" t="str">
        <x:v>Decision branch</x:v>
      </x:c>
      <x:c r="D169" s="70" t="str">
        <x:v>Any age with signs/symptoms suggestive of cervical cancer</x:v>
      </x:c>
      <x:c r="E169" s="70" t="str">
        <x:v>Symptoms; examination; recent screening history</x:v>
      </x:c>
      <x:c r="F169" s="70" t="str">
        <x:v>Do not issue a confident terminal outcome when any required fact is unknown; request information or require clinician review.</x:v>
      </x:c>
      <x:c r="G169" s="70" t="str">
        <x:v>Clinical examination and co-test, plus urgent referral for investigation; do not delay referral for co-test or blood</x:v>
      </x:c>
      <x:c r="H169" s="70" t="str">
        <x:v>Urgent</x:v>
      </x:c>
      <x:c r="I169" s="70" t="str">
        <x:v>Primary/community care or programme follow-up</x:v>
      </x:c>
      <x:c r="J169" s="70" t="str">
        <x:v>Safety override</x:v>
      </x:c>
      <x:c r="K169" s="70" t="str">
        <x:v>Reviewer confirmation required</x:v>
      </x:c>
      <x:c r="L169" s="70" t="str">
        <x:v>NCSP Clinical Practice Guidelines June 2023 v1.1</x:v>
      </x:c>
      <x:c r="M169" s="70" t="str">
        <x:v>R15.01</x:v>
      </x:c>
      <x:c r="N169" s="70" t="str">
        <x:v>2023 base rule</x:v>
      </x:c>
      <x:c r="O169" s="70" t="str">
        <x:v>Provisional recommendation only; reviewer confirmation required; not for direct clinical action.</x:v>
      </x:c>
      <x:c r="P169" s="71" t="str">
        <x:v>CRITICAL</x:v>
      </x:c>
    </x:row>
    <x:row r="170">
      <x:c r="A170" s="70" t="str">
        <x:v>Figure 10</x:v>
      </x:c>
      <x:c r="B170" s="70" t="str">
        <x:v>F10-02</x:v>
      </x:c>
      <x:c r="C170" s="70" t="str">
        <x:v>Decision branch</x:v>
      </x:c>
      <x:c r="D170" s="70" t="str">
        <x:v>Abnormal vaginal bleeding</x:v>
      </x:c>
      <x:c r="E170" s="70" t="str">
        <x:v>Bleeding type; menstrual/contraceptive/sexual history; speculum/pelvic exam; co-test</x:v>
      </x:c>
      <x:c r="F170" s="70" t="str">
        <x:v>Do not issue a confident terminal outcome when any required fact is unknown; request information or require clinician review.</x:v>
      </x:c>
      <x:c r="G170" s="70" t="str">
        <x:v>Perform structured history, speculum and pelvic examination, and co-test as indicated</x:v>
      </x:c>
      <x:c r="H170" s="70" t="str"/>
      <x:c r="I170" s="70" t="str">
        <x:v>Primary/community care or programme follow-up</x:v>
      </x:c>
      <x:c r="J170" s="70" t="str">
        <x:v>Clinician assessment required</x:v>
      </x:c>
      <x:c r="K170" s="70" t="str">
        <x:v>Mandatory clinician/specialist confirmation</x:v>
      </x:c>
      <x:c r="L170" s="70" t="str">
        <x:v>NCSP Clinical Practice Guidelines June 2023 v1.1</x:v>
      </x:c>
      <x:c r="M170" s="70" t="str">
        <x:v>Fig. 10 p83; Sec. 15</x:v>
      </x:c>
      <x:c r="N170" s="70" t="str">
        <x:v>2023 base rule</x:v>
      </x:c>
      <x:c r="O170" s="70" t="str">
        <x:v>Provisional recommendation only; reviewer confirmation required; not for direct clinical action.</x:v>
      </x:c>
      <x:c r="P170" s="71" t="str">
        <x:v>MEDIUM</x:v>
      </x:c>
    </x:row>
    <x:row r="171">
      <x:c r="A171" s="70" t="str">
        <x:v>Figure 10</x:v>
      </x:c>
      <x:c r="B171" s="70" t="str">
        <x:v>F10-03</x:v>
      </x:c>
      <x:c r="C171" s="70" t="str">
        <x:v>Decision branch</x:v>
      </x:c>
      <x:c r="D171" s="70" t="str">
        <x:v>Abnormal cervix + suspicion of cancer</x:v>
      </x:c>
      <x:c r="E171" s="70" t="str">
        <x:v>Exam findings; cancer suspicion</x:v>
      </x:c>
      <x:c r="F171" s="70" t="str">
        <x:v>Do not issue a confident terminal outcome when any required fact is unknown; request information or require clinician review.</x:v>
      </x:c>
      <x:c r="G171" s="70" t="str">
        <x:v>Co-test and colposcopy/urgent specialist investigation</x:v>
      </x:c>
      <x:c r="H171" s="70" t="str">
        <x:v>Urgent</x:v>
      </x:c>
      <x:c r="I171" s="70" t="str">
        <x:v>Colposcopy service</x:v>
      </x:c>
      <x:c r="J171" s="70" t="str">
        <x:v>Specialist-led</x:v>
      </x:c>
      <x:c r="K171" s="70" t="str">
        <x:v>Mandatory clinician/specialist confirmation</x:v>
      </x:c>
      <x:c r="L171" s="70" t="str">
        <x:v>NCSP Clinical Practice Guidelines June 2023 v1.1</x:v>
      </x:c>
      <x:c r="M171" s="70" t="str">
        <x:v>Fig. 10; R15.01/R15.04</x:v>
      </x:c>
      <x:c r="N171" s="70" t="str">
        <x:v>2023 base rule</x:v>
      </x:c>
      <x:c r="O171" s="70" t="str">
        <x:v>Provisional recommendation only; reviewer confirmation required; not for direct clinical action.</x:v>
      </x:c>
      <x:c r="P171" s="71" t="str">
        <x:v>CRITICAL</x:v>
      </x:c>
    </x:row>
    <x:row r="172">
      <x:c r="A172" s="70" t="str">
        <x:v>Figure 10</x:v>
      </x:c>
      <x:c r="B172" s="70" t="str">
        <x:v>F10-04</x:v>
      </x:c>
      <x:c r="C172" s="70" t="str">
        <x:v>Decision branch</x:v>
      </x:c>
      <x:c r="D172" s="70" t="str">
        <x:v>Abnormal cervix without suspicion of cancer</x:v>
      </x:c>
      <x:c r="E172" s="70" t="str">
        <x:v>Exam findings</x:v>
      </x:c>
      <x:c r="F172" s="70" t="str">
        <x:v>Do not issue a confident terminal outcome when any required fact is unknown; request information or require clinician review.</x:v>
      </x:c>
      <x:c r="G172" s="70" t="str">
        <x:v>Treat/investigate according to local Healthcare Pathway or refer to gynaecology</x:v>
      </x:c>
      <x:c r="H172" s="70" t="str"/>
      <x:c r="I172" s="70" t="str">
        <x:v>Specialist gynaecology</x:v>
      </x:c>
      <x:c r="J172" s="70" t="str">
        <x:v>Local pathway/clinician-only</x:v>
      </x:c>
      <x:c r="K172" s="70" t="str">
        <x:v>Mandatory clinician/specialist confirmation</x:v>
      </x:c>
      <x:c r="L172" s="70" t="str">
        <x:v>NCSP Clinical Practice Guidelines June 2023 v1.1</x:v>
      </x:c>
      <x:c r="M172" s="70" t="str">
        <x:v>Fig. 10</x:v>
      </x:c>
      <x:c r="N172" s="70" t="str">
        <x:v>2023 base rule</x:v>
      </x:c>
      <x:c r="O172" s="70" t="str">
        <x:v>Provisional recommendation only; reviewer confirmation required; not for direct clinical action.</x:v>
      </x:c>
      <x:c r="P172" s="71" t="str">
        <x:v>MEDIUM</x:v>
      </x:c>
    </x:row>
    <x:row r="173">
      <x:c r="A173" s="70" t="str">
        <x:v>Figure 10</x:v>
      </x:c>
      <x:c r="B173" s="70" t="str">
        <x:v>F10-05</x:v>
      </x:c>
      <x:c r="C173" s="70" t="str">
        <x:v>Decision branch</x:v>
      </x:c>
      <x:c r="D173" s="70" t="str">
        <x:v>Normal cervix + suspected oral-contraceptive problem</x:v>
      </x:c>
      <x:c r="E173" s="70" t="str">
        <x:v>Contraceptive history; exam</x:v>
      </x:c>
      <x:c r="F173" s="70" t="str">
        <x:v>Do not issue a confident terminal outcome when any required fact is unknown; request information or require clinician review.</x:v>
      </x:c>
      <x:c r="G173" s="70" t="str">
        <x:v>Adjust oral contraceptive and reassess bleeding</x:v>
      </x:c>
      <x:c r="H173" s="70" t="str">
        <x:v>6-8 weeks</x:v>
      </x:c>
      <x:c r="I173" s="70" t="str">
        <x:v>Reviewer-confirmed pathway</x:v>
      </x:c>
      <x:c r="J173" s="70" t="str">
        <x:v>Clinician-led</x:v>
      </x:c>
      <x:c r="K173" s="70" t="str">
        <x:v>Mandatory clinician/specialist confirmation</x:v>
      </x:c>
      <x:c r="L173" s="70" t="str">
        <x:v>NCSP Clinical Practice Guidelines June 2023 v1.1</x:v>
      </x:c>
      <x:c r="M173" s="70" t="str">
        <x:v>Fig. 10</x:v>
      </x:c>
      <x:c r="N173" s="70" t="str">
        <x:v>2023 base rule</x:v>
      </x:c>
      <x:c r="O173" s="70" t="str">
        <x:v>Provisional recommendation only; reviewer confirmation required; not for direct clinical action.</x:v>
      </x:c>
      <x:c r="P173" s="71" t="str">
        <x:v>MEDIUM</x:v>
      </x:c>
    </x:row>
    <x:row r="174">
      <x:c r="A174" s="70" t="str">
        <x:v>Figure 10</x:v>
      </x:c>
      <x:c r="B174" s="70" t="str">
        <x:v>F10-06</x:v>
      </x:c>
      <x:c r="C174" s="70" t="str">
        <x:v>Entry</x:v>
      </x:c>
      <x:c r="D174" s="70" t="str">
        <x:v>After treatment/adjustment, bleeding resolved in 6-8 weeks</x:v>
      </x:c>
      <x:c r="E174" s="70" t="str">
        <x:v>Follow-up symptom status</x:v>
      </x:c>
      <x:c r="F174" s="70" t="str">
        <x:v>Do not issue a confident terminal outcome when any required fact is unknown; request information or require clinician review.</x:v>
      </x:c>
      <x:c r="G174" s="70" t="str">
        <x:v>Resume screening according to the participant’s current due date, or commence screening at age 25; do not automatically trigger an immediate Figure 3 test.</x:v>
      </x:c>
      <x:c r="H174" s="70" t="str"/>
      <x:c r="I174" s="70" t="str">
        <x:v>Primary/community care or programme follow-up</x:v>
      </x:c>
      <x:c r="J174" s="70" t="str">
        <x:v>Deterministic provisional</x:v>
      </x:c>
      <x:c r="K174" s="70" t="str">
        <x:v>Reviewer confirmation required</x:v>
      </x:c>
      <x:c r="L174" s="70" t="str">
        <x:v>NCSP Clinical Practice Guidelines June 2023 v1.1</x:v>
      </x:c>
      <x:c r="M174" s="70" t="str">
        <x:v>Fig. 10</x:v>
      </x:c>
      <x:c r="N174" s="70" t="str">
        <x:v>2023 base rule</x:v>
      </x:c>
      <x:c r="O174" s="70" t="str">
        <x:v>Provisional recommendation only; reviewer confirmation required; not for direct clinical action.</x:v>
      </x:c>
      <x:c r="P174" s="71" t="str">
        <x:v>MEDIUM</x:v>
      </x:c>
    </x:row>
    <x:row r="175">
      <x:c r="A175" s="70" t="str">
        <x:v>Figure 10</x:v>
      </x:c>
      <x:c r="B175" s="70" t="str">
        <x:v>F10-07</x:v>
      </x:c>
      <x:c r="C175" s="70" t="str">
        <x:v>Entry</x:v>
      </x:c>
      <x:c r="D175" s="70" t="str">
        <x:v>After treatment/adjustment, bleeding not resolved in 6-8 weeks</x:v>
      </x:c>
      <x:c r="E175" s="70" t="str">
        <x:v>Follow-up symptom status</x:v>
      </x:c>
      <x:c r="F175" s="70" t="str">
        <x:v>Do not issue a confident terminal outcome when any required fact is unknown; request information or require clinician review.</x:v>
      </x:c>
      <x:c r="G175" s="70" t="str">
        <x:v>Refer to gynaecology</x:v>
      </x:c>
      <x:c r="H175" s="70" t="str"/>
      <x:c r="I175" s="70" t="str">
        <x:v>Specialist gynaecology</x:v>
      </x:c>
      <x:c r="J175" s="70" t="str">
        <x:v>Specialist referral</x:v>
      </x:c>
      <x:c r="K175" s="70" t="str">
        <x:v>Reviewer confirmation required</x:v>
      </x:c>
      <x:c r="L175" s="70" t="str">
        <x:v>NCSP Clinical Practice Guidelines June 2023 v1.1</x:v>
      </x:c>
      <x:c r="M175" s="70" t="str">
        <x:v>Fig. 10</x:v>
      </x:c>
      <x:c r="N175" s="70" t="str">
        <x:v>2023 base rule</x:v>
      </x:c>
      <x:c r="O175" s="70" t="str">
        <x:v>Provisional recommendation only; reviewer confirmation required; not for direct clinical action.</x:v>
      </x:c>
      <x:c r="P175" s="71" t="str">
        <x:v>MEDIUM</x:v>
      </x:c>
    </x:row>
    <x:row r="176">
      <x:c r="A176" s="70" t="str">
        <x:v>Figure 10</x:v>
      </x:c>
      <x:c r="B176" s="70" t="str">
        <x:v>F10-08</x:v>
      </x:c>
      <x:c r="C176" s="70" t="str">
        <x:v>Decision branch</x:v>
      </x:c>
      <x:c r="D176" s="70" t="str">
        <x:v>Normal cervix, no contraceptive cause; STI identified</x:v>
      </x:c>
      <x:c r="E176" s="70" t="str">
        <x:v>Sexual history; STI tests</x:v>
      </x:c>
      <x:c r="F176" s="70" t="str">
        <x:v>Do not issue a confident terminal outcome when any required fact is unknown; request information or require clinician review.</x:v>
      </x:c>
      <x:c r="G176" s="70" t="str">
        <x:v>Treat STI, then reassess; persistent bleeding requires further investigation/referral</x:v>
      </x:c>
      <x:c r="H176" s="70" t="str"/>
      <x:c r="I176" s="70" t="str">
        <x:v>Reviewer-confirmed pathway</x:v>
      </x:c>
      <x:c r="J176" s="70" t="str">
        <x:v>Clinician-led</x:v>
      </x:c>
      <x:c r="K176" s="70" t="str">
        <x:v>Mandatory clinician/specialist confirmation</x:v>
      </x:c>
      <x:c r="L176" s="70" t="str">
        <x:v>NCSP Clinical Practice Guidelines June 2023 v1.1</x:v>
      </x:c>
      <x:c r="M176" s="70" t="str">
        <x:v>Fig. 10; R15.03</x:v>
      </x:c>
      <x:c r="N176" s="70" t="str">
        <x:v>2023 base rule</x:v>
      </x:c>
      <x:c r="O176" s="70" t="str">
        <x:v>Provisional recommendation only; reviewer confirmation required; not for direct clinical action.</x:v>
      </x:c>
      <x:c r="P176" s="71" t="str">
        <x:v>MEDIUM</x:v>
      </x:c>
    </x:row>
    <x:row r="177">
      <x:c r="A177" s="70" t="str">
        <x:v>Figure 10</x:v>
      </x:c>
      <x:c r="B177" s="70" t="str">
        <x:v>F10-09</x:v>
      </x:c>
      <x:c r="C177" s="70" t="str">
        <x:v>Decision branch</x:v>
      </x:c>
      <x:c r="D177" s="70" t="str">
        <x:v>Normal cervix, no contraceptive cause; STI not identified</x:v>
      </x:c>
      <x:c r="E177" s="70" t="str">
        <x:v>Investigations</x:v>
      </x:c>
      <x:c r="F177" s="70" t="str">
        <x:v>Do not issue a confident terminal outcome when any required fact is unknown; request information or require clinician review.</x:v>
      </x:c>
      <x:c r="G177" s="70" t="str">
        <x:v>Manage according to local Healthcare Pathway or refer to gynaecology</x:v>
      </x:c>
      <x:c r="H177" s="70" t="str"/>
      <x:c r="I177" s="70" t="str">
        <x:v>Specialist gynaecology</x:v>
      </x:c>
      <x:c r="J177" s="70" t="str">
        <x:v>Local pathway/clinician-only</x:v>
      </x:c>
      <x:c r="K177" s="70" t="str">
        <x:v>Mandatory clinician/specialist confirmation</x:v>
      </x:c>
      <x:c r="L177" s="70" t="str">
        <x:v>NCSP Clinical Practice Guidelines June 2023 v1.1</x:v>
      </x:c>
      <x:c r="M177" s="70" t="str">
        <x:v>Fig. 10</x:v>
      </x:c>
      <x:c r="N177" s="70" t="str">
        <x:v>2023 base rule</x:v>
      </x:c>
      <x:c r="O177" s="70" t="str">
        <x:v>Provisional recommendation only; reviewer confirmation required; not for direct clinical action.</x:v>
      </x:c>
      <x:c r="P177" s="71" t="str">
        <x:v>MEDIUM</x:v>
      </x:c>
    </x:row>
    <x:row r="178">
      <x:c r="A178" s="70" t="str">
        <x:v>Figure 10</x:v>
      </x:c>
      <x:c r="B178" s="70" t="str">
        <x:v>F10-10</x:v>
      </x:c>
      <x:c r="C178" s="70" t="str">
        <x:v>Decision branch</x:v>
      </x:c>
      <x:c r="D178" s="70" t="str">
        <x:v>Single episode postcoital bleeding, premenopausal, normal cervix, HPV not detected and negative cytology</x:v>
      </x:c>
      <x:c r="E178" s="70" t="str">
        <x:v>Menopausal status; episode count; exam; co-test</x:v>
      </x:c>
      <x:c r="F178" s="70" t="str">
        <x:v>Do not issue a confident terminal outcome when any required fact is unknown; request information or require clinician review.</x:v>
      </x:c>
      <x:c r="G178" s="70" t="str">
        <x:v>No colposcopy referral required</x:v>
      </x:c>
      <x:c r="H178" s="70" t="str"/>
      <x:c r="I178" s="70" t="str">
        <x:v>Colposcopy service</x:v>
      </x:c>
      <x:c r="J178" s="70" t="str">
        <x:v>Deterministic provisional</x:v>
      </x:c>
      <x:c r="K178" s="70" t="str">
        <x:v>Reviewer confirmation required</x:v>
      </x:c>
      <x:c r="L178" s="70" t="str">
        <x:v>NCSP Clinical Practice Guidelines June 2023 v1.1</x:v>
      </x:c>
      <x:c r="M178" s="70" t="str">
        <x:v>R15.02</x:v>
      </x:c>
      <x:c r="N178" s="70" t="str">
        <x:v>2023 base rule</x:v>
      </x:c>
      <x:c r="O178" s="70" t="str">
        <x:v>Provisional recommendation only; reviewer confirmation required; not for direct clinical action.</x:v>
      </x:c>
      <x:c r="P178" s="71" t="str">
        <x:v>HIGH</x:v>
      </x:c>
    </x:row>
    <x:row r="179">
      <x:c r="A179" s="70" t="str">
        <x:v>Figure 10</x:v>
      </x:c>
      <x:c r="B179" s="70" t="str">
        <x:v>F10-11</x:v>
      </x:c>
      <x:c r="C179" s="70" t="str">
        <x:v>Decision branch</x:v>
      </x:c>
      <x:c r="D179" s="70" t="str">
        <x:v>Recurrent/persistent postcoital bleeding despite negative co-test</x:v>
      </x:c>
      <x:c r="E179" s="70" t="str">
        <x:v>Bleeding persistence; co-test</x:v>
      </x:c>
      <x:c r="F179" s="70" t="str">
        <x:v>Do not issue a confident terminal outcome when any required fact is unknown; request information or require clinician review.</x:v>
      </x:c>
      <x:c r="G179" s="70" t="str">
        <x:v>Refer to gynaecology; assessment may include colposcopy</x:v>
      </x:c>
      <x:c r="H179" s="70" t="str"/>
      <x:c r="I179" s="70" t="str">
        <x:v>Specialist gynaecology</x:v>
      </x:c>
      <x:c r="J179" s="70" t="str">
        <x:v>Deterministic provisional</x:v>
      </x:c>
      <x:c r="K179" s="70" t="str">
        <x:v>Reviewer confirmation required</x:v>
      </x:c>
      <x:c r="L179" s="70" t="str">
        <x:v>NCSP Clinical Practice Guidelines June 2023 v1.1</x:v>
      </x:c>
      <x:c r="M179" s="70" t="str">
        <x:v>R15.02</x:v>
      </x:c>
      <x:c r="N179" s="70" t="str">
        <x:v>2023 base rule</x:v>
      </x:c>
      <x:c r="O179" s="70" t="str">
        <x:v>Provisional recommendation only; reviewer confirmation required; not for direct clinical action.</x:v>
      </x:c>
      <x:c r="P179" s="71" t="str">
        <x:v>HIGH</x:v>
      </x:c>
    </x:row>
    <x:row r="180">
      <x:c r="A180" s="70" t="str">
        <x:v>Figure 10</x:v>
      </x:c>
      <x:c r="B180" s="70" t="str">
        <x:v>F10-12</x:v>
      </x:c>
      <x:c r="C180" s="70" t="str">
        <x:v>Decision branch</x:v>
      </x:c>
      <x:c r="D180" s="70" t="str">
        <x:v>Persistent/unexplained intermenstrual bleeding</x:v>
      </x:c>
      <x:c r="E180" s="70" t="str">
        <x:v>Bleeding persistence; investigations</x:v>
      </x:c>
      <x:c r="F180" s="70" t="str">
        <x:v>Do not issue a confident terminal outcome when any required fact is unknown; request information or require clinician review.</x:v>
      </x:c>
      <x:c r="G180" s="70" t="str">
        <x:v>Refer for specialist gynaecological assessment regardless of test results</x:v>
      </x:c>
      <x:c r="H180" s="70" t="str"/>
      <x:c r="I180" s="70" t="str">
        <x:v>Specialist gynaecology</x:v>
      </x:c>
      <x:c r="J180" s="70" t="str">
        <x:v>Deterministic provisional</x:v>
      </x:c>
      <x:c r="K180" s="70" t="str">
        <x:v>Reviewer confirmation required</x:v>
      </x:c>
      <x:c r="L180" s="70" t="str">
        <x:v>NCSP Clinical Practice Guidelines June 2023 v1.1</x:v>
      </x:c>
      <x:c r="M180" s="70" t="str">
        <x:v>R15.05</x:v>
      </x:c>
      <x:c r="N180" s="70" t="str">
        <x:v>2023 base rule</x:v>
      </x:c>
      <x:c r="O180" s="70" t="str">
        <x:v>Provisional recommendation only; reviewer confirmation required; not for direct clinical action.</x:v>
      </x:c>
      <x:c r="P180" s="71" t="str">
        <x:v>HIGH</x:v>
      </x:c>
    </x:row>
    <x:row r="181">
      <x:c r="A181" s="70" t="str">
        <x:v>Figure 10</x:v>
      </x:c>
      <x:c r="B181" s="70" t="str">
        <x:v>F10-13</x:v>
      </x:c>
      <x:c r="C181" s="70" t="str">
        <x:v>Decision branch</x:v>
      </x:c>
      <x:c r="D181" s="70" t="str">
        <x:v>Any postmenopausal bleeding, including postcoital</x:v>
      </x:c>
      <x:c r="E181" s="70" t="str">
        <x:v>Menopausal status; bleeding</x:v>
      </x:c>
      <x:c r="F181" s="70" t="str">
        <x:v>Do not issue a confident terminal outcome when any required fact is unknown; request information or require clinician review.</x:v>
      </x:c>
      <x:c r="G181" s="70" t="str">
        <x:v>Examine, co-test and refer for specialist gynaecological assessment; do not delay referral for co-test</x:v>
      </x:c>
      <x:c r="H181" s="70" t="str">
        <x:v>Urgent/without delay</x:v>
      </x:c>
      <x:c r="I181" s="70" t="str">
        <x:v>Specialist gynaecology</x:v>
      </x:c>
      <x:c r="J181" s="70" t="str">
        <x:v>Deterministic provisional</x:v>
      </x:c>
      <x:c r="K181" s="70" t="str">
        <x:v>Reviewer confirmation required</x:v>
      </x:c>
      <x:c r="L181" s="70" t="str">
        <x:v>NCSP Clinical Practice Guidelines June 2023 v1.1</x:v>
      </x:c>
      <x:c r="M181" s="70" t="str">
        <x:v>R15.06</x:v>
      </x:c>
      <x:c r="N181" s="70" t="str">
        <x:v>2023 base rule</x:v>
      </x:c>
      <x:c r="O181" s="70" t="str">
        <x:v>Provisional recommendation only; reviewer confirmation required; not for direct clinical action.</x:v>
      </x:c>
      <x:c r="P181" s="71" t="str">
        <x:v>HIGH</x:v>
      </x:c>
    </x:row>
    <x:row r="182">
      <x:c r="A182" s="70" t="str">
        <x:v>Figure 10</x:v>
      </x:c>
      <x:c r="B182" s="70" t="str">
        <x:v>F10-14</x:v>
      </x:c>
      <x:c r="C182" s="70" t="str">
        <x:v>Pregnancy safety</x:v>
      </x:c>
      <x:c r="D182" s="70" t="str">
        <x:v>Pregnant participant with abnormal bleeding</x:v>
      </x:c>
      <x:c r="E182" s="70" t="str">
        <x:v>Pregnancy; bleeding; obstetric risk; cervix/cancer concern</x:v>
      </x:c>
      <x:c r="F182" s="70" t="str">
        <x:v>Do not default unknown to false or normal; stop and request information or clinician review.</x:v>
      </x:c>
      <x:c r="G182" s="70" t="str">
        <x:v>Route to clinician/obstetric assessment as appropriate while retaining Figure 10 cancer-suspicion escalation.</x:v>
      </x:c>
      <x:c r="H182" s="70" t="str">
        <x:v>Immediate</x:v>
      </x:c>
      <x:c r="I182" s="70" t="str">
        <x:v>Obstetric/gynaecological assessment</x:v>
      </x:c>
      <x:c r="J182" s="70" t="str">
        <x:v>Clinician-only</x:v>
      </x:c>
      <x:c r="K182" s="70" t="str">
        <x:v>Mandatory clinician confirmation</x:v>
      </x:c>
      <x:c r="L182" s="70" t="str">
        <x:v>NCSP June 2023 v1.1 + 2026 addendum/immune guidance as applicable</x:v>
      </x:c>
      <x:c r="M182" s="70" t="str">
        <x:v>Sec. 11 + Sec. 15</x:v>
      </x:c>
      <x:c r="N182" s="70" t="str">
        <x:v>Source synthesis</x:v>
      </x:c>
      <x:c r="O182" s="70" t="str">
        <x:v>Provisional recommendation only; reviewer confirmation required; not for direct clinical action.</x:v>
      </x:c>
      <x:c r="P182" s="71" t="str">
        <x:v>CRITICAL</x:v>
      </x:c>
    </x:row>
    <x:row r="183">
      <x:c r="A183" s="70" t="str">
        <x:v>Figure 10</x:v>
      </x:c>
      <x:c r="B183" s="70" t="str">
        <x:v>F10-15</x:v>
      </x:c>
      <x:c r="C183" s="70" t="str">
        <x:v>Hysterectomy safety</x:v>
      </x:c>
      <x:c r="D183" s="70" t="str">
        <x:v>Post-hysterectomy participant with abnormal bleeding</x:v>
      </x:c>
      <x:c r="E183" s="70" t="str">
        <x:v>Hysterectomy; vault/cancer history; bleeding</x:v>
      </x:c>
      <x:c r="F183" s="70" t="str">
        <x:v>Do not default unknown to false or normal; stop and request information or clinician review.</x:v>
      </x:c>
      <x:c r="G183" s="70" t="str">
        <x:v>Remain in symptom investigation; do not close based on negative vault screening.</x:v>
      </x:c>
      <x:c r="H183" s="70" t="str">
        <x:v>Immediate</x:v>
      </x:c>
      <x:c r="I183" s="70" t="str">
        <x:v>Gynaecological assessment</x:v>
      </x:c>
      <x:c r="J183" s="70" t="str">
        <x:v>Safety router</x:v>
      </x:c>
      <x:c r="K183" s="70" t="str">
        <x:v>Mandatory clinician confirmation</x:v>
      </x:c>
      <x:c r="L183" s="70" t="str">
        <x:v>NCSP June 2023 v1.1 + 2026 addendum/immune guidance as applicable</x:v>
      </x:c>
      <x:c r="M183" s="70" t="str">
        <x:v>Sec. 10 + Sec. 15</x:v>
      </x:c>
      <x:c r="N183" s="70" t="str">
        <x:v>Source synthesis</x:v>
      </x:c>
      <x:c r="O183" s="70" t="str">
        <x:v>Provisional recommendation only; reviewer confirmation required; not for direct clinical action.</x:v>
      </x:c>
      <x:c r="P183" s="71" t="str">
        <x:v>CRITICAL</x:v>
      </x:c>
    </x:row>
    <x:row r="184">
      <x:c r="A184" s="70" t="str">
        <x:v>Special populations</x:v>
      </x:c>
      <x:c r="B184" s="70" t="str">
        <x:v>DES-01</x:v>
      </x:c>
      <x:c r="C184" s="70" t="str">
        <x:v>DES exposure</x:v>
      </x:c>
      <x:c r="D184" s="70" t="str">
        <x:v>Known in-utero DES exposure</x:v>
      </x:c>
      <x:c r="E184" s="70" t="str">
        <x:v>DES exposure status; cervix/vagina status; prior colposcopy</x:v>
      </x:c>
      <x:c r="F184" s="70" t="str">
        <x:v>Do not default unknown to false or normal; stop and request information or require clinician review.</x:v>
      </x:c>
      <x:c r="G184" s="70" t="str">
        <x:v>Refer for initial colposcopy and specialist assessment.</x:v>
      </x:c>
      <x:c r="H184" s="70" t="str">
        <x:v>Initial assessment</x:v>
      </x:c>
      <x:c r="I184" s="70" t="str">
        <x:v>Colposcopy</x:v>
      </x:c>
      <x:c r="J184" s="70" t="str">
        <x:v>Clinician-only</x:v>
      </x:c>
      <x:c r="K184" s="70" t="str">
        <x:v>Mandatory specialist confirmation</x:v>
      </x:c>
      <x:c r="L184" s="70" t="str">
        <x:v>NCSP June 2023 v1.1</x:v>
      </x:c>
      <x:c r="M184" s="70" t="str">
        <x:v>Section 14</x:v>
      </x:c>
      <x:c r="N184" s="70" t="str">
        <x:v>v2.1 QA correction</x:v>
      </x:c>
      <x:c r="O184" s="70" t="str">
        <x:v>Provisional recommendation only; reviewer confirmation required; not for direct clinical action.</x:v>
      </x:c>
      <x:c r="P184" s="71" t="str">
        <x:v>HIGH</x:v>
      </x:c>
    </x:row>
    <x:row r="185">
      <x:c r="A185" s="70" t="str">
        <x:v>Special populations</x:v>
      </x:c>
      <x:c r="B185" s="70" t="str">
        <x:v>DES-02</x:v>
      </x:c>
      <x:c r="C185" s="70" t="str">
        <x:v>DES exposure</x:v>
      </x:c>
      <x:c r="D185" s="70" t="str">
        <x:v>DES exposure with vaginal adenosis present</x:v>
      </x:c>
      <x:c r="E185" s="70" t="str">
        <x:v>Colposcopy finding; adenosis status</x:v>
      </x:c>
      <x:c r="F185" s="70" t="str">
        <x:v>Do not default unknown to false or normal; stop and request information or require clinician review.</x:v>
      </x:c>
      <x:c r="G185" s="70" t="str">
        <x:v>Annual colposcopy under specialist direction.</x:v>
      </x:c>
      <x:c r="H185" s="70" t="str">
        <x:v>Annual</x:v>
      </x:c>
      <x:c r="I185" s="70" t="str">
        <x:v>Colposcopy</x:v>
      </x:c>
      <x:c r="J185" s="70" t="str">
        <x:v>Clinician-only</x:v>
      </x:c>
      <x:c r="K185" s="70" t="str">
        <x:v>Mandatory specialist confirmation</x:v>
      </x:c>
      <x:c r="L185" s="70" t="str">
        <x:v>NCSP June 2023 v1.1</x:v>
      </x:c>
      <x:c r="M185" s="70" t="str">
        <x:v>Section 14</x:v>
      </x:c>
      <x:c r="N185" s="70" t="str">
        <x:v>v2.1 QA correction</x:v>
      </x:c>
      <x:c r="O185" s="70" t="str">
        <x:v>Provisional recommendation only; reviewer confirmation required; not for direct clinical action.</x:v>
      </x:c>
      <x:c r="P185" s="71" t="str">
        <x:v>HIGH</x:v>
      </x:c>
    </x:row>
    <x:row r="186">
      <x:c r="A186" s="70" t="str">
        <x:v>Special populations</x:v>
      </x:c>
      <x:c r="B186" s="70" t="str">
        <x:v>DES-03</x:v>
      </x:c>
      <x:c r="C186" s="70" t="str">
        <x:v>DES exposure</x:v>
      </x:c>
      <x:c r="D186" s="70" t="str">
        <x:v>DES exposure with vaginal adenosis absent after specialist assessment</x:v>
      </x:c>
      <x:c r="E186" s="70" t="str">
        <x:v>Colposcopy finding; adenosis status</x:v>
      </x:c>
      <x:c r="F186" s="70" t="str">
        <x:v>Do not default unknown to false or normal; stop and request information or require clinician review.</x:v>
      </x:c>
      <x:c r="G186" s="70" t="str">
        <x:v>Return to the applicable regular screening interval, with specialist confirmation.</x:v>
      </x:c>
      <x:c r="H186" s="70" t="str">
        <x:v>Regular interval</x:v>
      </x:c>
      <x:c r="I186" s="70" t="str">
        <x:v>Primary/community care</x:v>
      </x:c>
      <x:c r="J186" s="70" t="str">
        <x:v>Clinician-led</x:v>
      </x:c>
      <x:c r="K186" s="70" t="str">
        <x:v>Mandatory specialist confirmation</x:v>
      </x:c>
      <x:c r="L186" s="70" t="str">
        <x:v>NCSP June 2023 v1.1</x:v>
      </x:c>
      <x:c r="M186" s="70" t="str">
        <x:v>Section 14</x:v>
      </x:c>
      <x:c r="N186" s="70" t="str">
        <x:v>v2.1 QA correction</x:v>
      </x:c>
      <x:c r="O186" s="70" t="str">
        <x:v>Provisional recommendation only; reviewer confirmation required; not for direct clinical action.</x:v>
      </x:c>
      <x:c r="P186" s="71" t="str">
        <x:v>MEDIUM</x:v>
      </x:c>
    </x:row>
    <x:row r="187">
      <x:c r="A187" s="70" t="str">
        <x:v>Special populations</x:v>
      </x:c>
      <x:c r="B187" s="70" t="str">
        <x:v>DES-04</x:v>
      </x:c>
      <x:c r="C187" s="70" t="str">
        <x:v>DES exposure</x:v>
      </x:c>
      <x:c r="D187" s="70" t="str">
        <x:v>Any screen-detected abnormality in a DES-exposed participant</x:v>
      </x:c>
      <x:c r="E187" s="70" t="str">
        <x:v>HPV/cytology; colposcopy; lesion status</x:v>
      </x:c>
      <x:c r="F187" s="70" t="str">
        <x:v>Do not default unknown to false or normal; stop and request information or require clinician review.</x:v>
      </x:c>
      <x:c r="G187" s="70" t="str">
        <x:v>Management must be directed by a colposcopist; do not use an autonomous routine pathway.</x:v>
      </x:c>
      <x:c r="H187" s="70" t="str"/>
      <x:c r="I187" s="70" t="str">
        <x:v>Colposcopy</x:v>
      </x:c>
      <x:c r="J187" s="70" t="str">
        <x:v>Clinician-only</x:v>
      </x:c>
      <x:c r="K187" s="70" t="str">
        <x:v>Mandatory specialist confirmation</x:v>
      </x:c>
      <x:c r="L187" s="70" t="str">
        <x:v>NCSP June 2023 v1.1</x:v>
      </x:c>
      <x:c r="M187" s="70" t="str">
        <x:v>Section 14</x:v>
      </x:c>
      <x:c r="N187" s="70" t="str">
        <x:v>v2.1 QA correction</x:v>
      </x:c>
      <x:c r="O187" s="70" t="str">
        <x:v>Provisional recommendation only; reviewer confirmation required; not for direct clinical action.</x:v>
      </x:c>
      <x:c r="P187" s="71" t="str">
        <x:v>CRITICAL</x:v>
      </x:c>
    </x:row>
    <x:row r="188">
      <x:c r="A188" s="70" t="str">
        <x:v>Special populations</x:v>
      </x:c>
      <x:c r="B188" s="70" t="str">
        <x:v>U25-01</x:v>
      </x:c>
      <x:c r="C188" s="70" t="str">
        <x:v>Screening age</x:v>
      </x:c>
      <x:c r="D188" s="70" t="str">
        <x:v>Asymptomatic participant aged under 25 who is not already in an indicated follow-up pathway</x:v>
      </x:c>
      <x:c r="E188" s="70" t="str">
        <x:v>Date of birth; symptoms; prior screening/follow-up state</x:v>
      </x:c>
      <x:c r="F188" s="70" t="str">
        <x:v>Do not default unknown to false or normal; stop and request information or require clinician review.</x:v>
      </x:c>
      <x:c r="G188" s="70" t="str">
        <x:v>Routine HPV screening is not recommended. Symptoms and established follow-up pathways override this age gate.</x:v>
      </x:c>
      <x:c r="H188" s="70" t="str">
        <x:v>No routine screen</x:v>
      </x:c>
      <x:c r="I188" s="70" t="str">
        <x:v>Primary/community care</x:v>
      </x:c>
      <x:c r="J188" s="70" t="str">
        <x:v>Deterministic provisional</x:v>
      </x:c>
      <x:c r="K188" s="70" t="str">
        <x:v>Reviewer confirmation required</x:v>
      </x:c>
      <x:c r="L188" s="70" t="str">
        <x:v>NCSP June 2023 v1.1</x:v>
      </x:c>
      <x:c r="M188" s="70" t="str">
        <x:v>Screening age and interval; Section 12</x:v>
      </x:c>
      <x:c r="N188" s="70" t="str">
        <x:v>v2.1 QA correction</x:v>
      </x:c>
      <x:c r="O188" s="70" t="str">
        <x:v>Provisional recommendation only; reviewer confirmation required; not for direct clinical action.</x:v>
      </x:c>
      <x:c r="P188" s="71" t="str">
        <x:v>HIGH</x:v>
      </x:c>
    </x:row>
    <x:row r="189">
      <x:c r="A189" s="70" t="str">
        <x:v>Special populations</x:v>
      </x:c>
      <x:c r="B189" s="70" t="str">
        <x:v>U25-02</x:v>
      </x:c>
      <x:c r="C189" s="70" t="str">
        <x:v>Screening age</x:v>
      </x:c>
      <x:c r="D189" s="70" t="str">
        <x:v>Participant under 25 already in screening or follow-up</x:v>
      </x:c>
      <x:c r="E189" s="70" t="str">
        <x:v>Date of birth; prior result; next indicated appointment</x:v>
      </x:c>
      <x:c r="F189" s="70" t="str">
        <x:v>Do not default unknown to false or normal; stop and request information or require clinician review.</x:v>
      </x:c>
      <x:c r="G189" s="70" t="str">
        <x:v>Recall at the next clinically indicated appointment rather than applying a new routine-screening interval.</x:v>
      </x:c>
      <x:c r="H189" s="70" t="str">
        <x:v>As clinically indicated</x:v>
      </x:c>
      <x:c r="I189" s="70" t="str">
        <x:v>Primary/community or specialist care</x:v>
      </x:c>
      <x:c r="J189" s="70" t="str">
        <x:v>Clinician-led</x:v>
      </x:c>
      <x:c r="K189" s="70" t="str">
        <x:v>Mandatory clinician confirmation</x:v>
      </x:c>
      <x:c r="L189" s="70" t="str">
        <x:v>NCSP June 2023 v1.1</x:v>
      </x:c>
      <x:c r="M189" s="70" t="str">
        <x:v>Screening age and interval</x:v>
      </x:c>
      <x:c r="N189" s="70" t="str">
        <x:v>v2.1 QA correction</x:v>
      </x:c>
      <x:c r="O189" s="70" t="str">
        <x:v>Provisional recommendation only; reviewer confirmation required; not for direct clinical action.</x:v>
      </x:c>
      <x:c r="P189" s="71" t="str">
        <x:v>HIGH</x:v>
      </x:c>
    </x:row>
    <x:row r="190">
      <x:c r="A190" s="70" t="str">
        <x:v>Special populations</x:v>
      </x:c>
      <x:c r="B190" s="70" t="str">
        <x:v>U25-03</x:v>
      </x:c>
      <x:c r="C190" s="70" t="str">
        <x:v>Early sexual activity / abuse</x:v>
      </x:c>
      <x:c r="D190" s="70" t="str">
        <x:v>Participant under 25 with early sexual activity, sexual abuse history, symptoms, or another clinical concern</x:v>
      </x:c>
      <x:c r="E190" s="70" t="str">
        <x:v>Age; symptoms; relevant clinical history; safeguarding context</x:v>
      </x:c>
      <x:c r="F190" s="70" t="str">
        <x:v>Do not default unknown to false or normal; stop and request information or require clinician review.</x:v>
      </x:c>
      <x:c r="G190" s="70" t="str">
        <x:v>Do not automatically initiate routine screening. Require clinician review and apply symptom, safeguarding, or specialist pathways as appropriate.</x:v>
      </x:c>
      <x:c r="H190" s="70" t="str"/>
      <x:c r="I190" s="70" t="str">
        <x:v>Clinician/safeguarding pathway</x:v>
      </x:c>
      <x:c r="J190" s="70" t="str">
        <x:v>Clinician-only</x:v>
      </x:c>
      <x:c r="K190" s="70" t="str">
        <x:v>Mandatory clinician confirmation</x:v>
      </x:c>
      <x:c r="L190" s="70" t="str">
        <x:v>NCSP June 2023 v1.1</x:v>
      </x:c>
      <x:c r="M190" s="70" t="str">
        <x:v>Section 12</x:v>
      </x:c>
      <x:c r="N190" s="70" t="str">
        <x:v>v2.1 QA correction</x:v>
      </x:c>
      <x:c r="O190" s="70" t="str">
        <x:v>Provisional recommendation only; reviewer confirmation required; not for direct clinical action.</x:v>
      </x:c>
      <x:c r="P190" s="71" t="str">
        <x:v>CRITICAL</x:v>
      </x:c>
    </x:row>
    <x:row r="191">
      <x:c r="A191" s="70" t="str">
        <x:v>2026 overlays</x:v>
      </x:c>
      <x:c r="B191" s="70" t="str">
        <x:v>A26-01</x:v>
      </x:c>
      <x:c r="C191" s="70" t="str">
        <x:v>Overlay / modifier</x:v>
      </x:c>
      <x:c r="D191" s="70" t="str">
        <x:v>Type 3 TZ + HPV positive + low-grade cytology + normal colposcopy</x:v>
      </x:c>
      <x:c r="E191" s="70" t="str">
        <x:v>TZ; HPV; cytology; colposcopy</x:v>
      </x:c>
      <x:c r="F191" s="70" t="str">
        <x:v>Do not issue a confident terminal outcome when any required fact is unknown; request information or require clinician review.</x:v>
      </x:c>
      <x:c r="G191" s="70" t="str">
        <x:v>MDM cytology review not required before observation</x:v>
      </x:c>
      <x:c r="H191" s="70" t="str"/>
      <x:c r="I191" s="70" t="str">
        <x:v>Reviewer-confirmed pathway</x:v>
      </x:c>
      <x:c r="J191" s="70" t="str">
        <x:v>Deterministic provisional</x:v>
      </x:c>
      <x:c r="K191" s="70" t="str">
        <x:v>Mandatory clinician/specialist confirmation</x:v>
      </x:c>
      <x:c r="L191" s="70" t="str">
        <x:v>NCSP guideline addendum v1.0 (2 Feb 2026) + June 2023 base</x:v>
      </x:c>
      <x:c r="M191" s="70" t="str">
        <x:v>2026 addendum R6.05</x:v>
      </x:c>
      <x:c r="N191" s="70" t="str">
        <x:v>2026 controlling update</x:v>
      </x:c>
      <x:c r="O191" s="70" t="str">
        <x:v>Provisional recommendation only; reviewer confirmation required; not for direct clinical action.</x:v>
      </x:c>
      <x:c r="P191" s="71" t="str">
        <x:v>MEDIUM</x:v>
      </x:c>
    </x:row>
    <x:row r="192">
      <x:c r="A192" s="70" t="str">
        <x:v>2026 overlays</x:v>
      </x:c>
      <x:c r="B192" s="70" t="str">
        <x:v>A26-02</x:v>
      </x:c>
      <x:c r="C192" s="70" t="str">
        <x:v>Decision branch</x:v>
      </x:c>
      <x:c r="D192" s="70" t="str">
        <x:v>CIN2 on biopsy, age &lt;30, Type 1/2 TZ, no CIN3/invasion</x:v>
      </x:c>
      <x:c r="E192" s="70" t="str">
        <x:v>Age; biopsy; TZ; exclusion of CIN3/invasion; participant preference</x:v>
      </x:c>
      <x:c r="F192" s="70" t="str">
        <x:v>Do not issue a confident terminal outcome when any required fact is unknown; request information or require clinician review.</x:v>
      </x:c>
      <x:c r="G192" s="70" t="str">
        <x:v>MDM review. If CIN2 confirmed and participant agrees, active surveillance with colposcopy/cytology every 6 months up to 24 months</x:v>
      </x:c>
      <x:c r="H192" s="70" t="str">
        <x:v>6, 12, 18, 24 months</x:v>
      </x:c>
      <x:c r="I192" s="70" t="str">
        <x:v>Colposcopy service</x:v>
      </x:c>
      <x:c r="J192" s="70" t="str">
        <x:v>Specialist/shared decision</x:v>
      </x:c>
      <x:c r="K192" s="70" t="str">
        <x:v>Mandatory clinician/specialist confirmation</x:v>
      </x:c>
      <x:c r="L192" s="70" t="str">
        <x:v>NCSP guideline addendum v1.0 (2 Feb 2026) + June 2023 base</x:v>
      </x:c>
      <x:c r="M192" s="70" t="str">
        <x:v>2026 addendum R8.03</x:v>
      </x:c>
      <x:c r="N192" s="70" t="str">
        <x:v>2026 controlling update</x:v>
      </x:c>
      <x:c r="O192" s="70" t="str">
        <x:v>Provisional recommendation only; reviewer confirmation required; not for direct clinical action.</x:v>
      </x:c>
      <x:c r="P192" s="71" t="str">
        <x:v>HIGH</x:v>
      </x:c>
    </x:row>
    <x:row r="193">
      <x:c r="A193" s="70" t="str">
        <x:v>2026 overlays</x:v>
      </x:c>
      <x:c r="B193" s="70" t="str">
        <x:v>A26-03</x:v>
      </x:c>
      <x:c r="C193" s="70" t="str">
        <x:v>Decision branch</x:v>
      </x:c>
      <x:c r="D193" s="70" t="str">
        <x:v>Active surveillance: biopsy downgraded to LSIL</x:v>
      </x:c>
      <x:c r="E193" s="70" t="str">
        <x:v>MDM biopsy review</x:v>
      </x:c>
      <x:c r="F193" s="70" t="str">
        <x:v>Do not issue a confident terminal outcome when any required fact is unknown; request information or require clinician review.</x:v>
      </x:c>
      <x:c r="G193" s="70" t="str">
        <x:v>Discharge from colposcopy with HPV +/- cytology in 12 months</x:v>
      </x:c>
      <x:c r="H193" s="70" t="str">
        <x:v>12 months</x:v>
      </x:c>
      <x:c r="I193" s="70" t="str">
        <x:v>Colposcopy service</x:v>
      </x:c>
      <x:c r="J193" s="70" t="str">
        <x:v>Deterministic provisional</x:v>
      </x:c>
      <x:c r="K193" s="70" t="str">
        <x:v>Reviewer confirmation required</x:v>
      </x:c>
      <x:c r="L193" s="70" t="str">
        <x:v>NCSP guideline addendum v1.0 (2 Feb 2026) + June 2023 base</x:v>
      </x:c>
      <x:c r="M193" s="70" t="str">
        <x:v>2026 addendum Fig. 1</x:v>
      </x:c>
      <x:c r="N193" s="70" t="str">
        <x:v>2026 controlling update</x:v>
      </x:c>
      <x:c r="O193" s="70" t="str">
        <x:v>Provisional recommendation only; reviewer confirmation required; not for direct clinical action.</x:v>
      </x:c>
      <x:c r="P193" s="71" t="str">
        <x:v>HIGH</x:v>
      </x:c>
    </x:row>
    <x:row r="194">
      <x:c r="A194" s="70" t="str">
        <x:v>2026 overlays</x:v>
      </x:c>
      <x:c r="B194" s="70" t="str">
        <x:v>A26-04</x:v>
      </x:c>
      <x:c r="C194" s="70" t="str">
        <x:v>Decision branch</x:v>
      </x:c>
      <x:c r="D194" s="70" t="str">
        <x:v>Active surveillance: CIN2 regresses</x:v>
      </x:c>
      <x:c r="E194" s="70" t="str">
        <x:v>Follow-up colposcopy/cytology/histology</x:v>
      </x:c>
      <x:c r="F194" s="70" t="str">
        <x:v>Do not issue a confident terminal outcome when any required fact is unknown; request information or require clinician review.</x:v>
      </x:c>
      <x:c r="G194" s="70" t="str">
        <x:v>Discharge from colposcopy with Test of Cure at 12 months</x:v>
      </x:c>
      <x:c r="H194" s="70" t="str">
        <x:v>12 months</x:v>
      </x:c>
      <x:c r="I194" s="70" t="str">
        <x:v>Colposcopy service</x:v>
      </x:c>
      <x:c r="J194" s="70" t="str">
        <x:v>Deterministic provisional</x:v>
      </x:c>
      <x:c r="K194" s="70" t="str">
        <x:v>Reviewer confirmation required</x:v>
      </x:c>
      <x:c r="L194" s="70" t="str">
        <x:v>NCSP guideline addendum v1.0 (2 Feb 2026) + June 2023 base</x:v>
      </x:c>
      <x:c r="M194" s="70" t="str">
        <x:v>2026 addendum Fig. 1</x:v>
      </x:c>
      <x:c r="N194" s="70" t="str">
        <x:v>2026 controlling update</x:v>
      </x:c>
      <x:c r="O194" s="70" t="str">
        <x:v>Provisional recommendation only; reviewer confirmation required; not for direct clinical action.</x:v>
      </x:c>
      <x:c r="P194" s="71" t="str">
        <x:v>HIGH</x:v>
      </x:c>
    </x:row>
    <x:row r="195">
      <x:c r="A195" s="70" t="str">
        <x:v>2026 overlays</x:v>
      </x:c>
      <x:c r="B195" s="70" t="str">
        <x:v>A26-05</x:v>
      </x:c>
      <x:c r="C195" s="70" t="str">
        <x:v>Follow-up</x:v>
      </x:c>
      <x:c r="D195" s="70" t="str">
        <x:v>Active surveillance: CIN3 diagnosed at any follow-up or CIN2 persists at 24 months</x:v>
      </x:c>
      <x:c r="E195" s="70" t="str">
        <x:v>Biopsy/follow-up duration</x:v>
      </x:c>
      <x:c r="F195" s="70" t="str">
        <x:v>Do not issue a confident terminal outcome when any required fact is unknown; request information or require clinician review.</x:v>
      </x:c>
      <x:c r="G195" s="70" t="str">
        <x:v>Treatment recommended</x:v>
      </x:c>
      <x:c r="H195" s="70" t="str">
        <x:v>Immediate after diagnosis / at 24 months</x:v>
      </x:c>
      <x:c r="I195" s="70" t="str">
        <x:v>Reviewer-confirmed pathway</x:v>
      </x:c>
      <x:c r="J195" s="70" t="str">
        <x:v>Specialist-led</x:v>
      </x:c>
      <x:c r="K195" s="70" t="str">
        <x:v>Mandatory clinician/specialist confirmation</x:v>
      </x:c>
      <x:c r="L195" s="70" t="str">
        <x:v>NCSP guideline addendum v1.0 (2 Feb 2026) + June 2023 base</x:v>
      </x:c>
      <x:c r="M195" s="70" t="str">
        <x:v>2026 addendum R8.03/Fig. 1</x:v>
      </x:c>
      <x:c r="N195" s="70" t="str">
        <x:v>2026 controlling update</x:v>
      </x:c>
      <x:c r="O195" s="70" t="str">
        <x:v>Provisional recommendation only; reviewer confirmation required; not for direct clinical action.</x:v>
      </x:c>
      <x:c r="P195" s="71" t="str">
        <x:v>HIGH</x:v>
      </x:c>
    </x:row>
    <x:row r="196">
      <x:c r="A196" s="70" t="str">
        <x:v>2026 overlays</x:v>
      </x:c>
      <x:c r="B196" s="70" t="str">
        <x:v>A26-06</x:v>
      </x:c>
      <x:c r="C196" s="70" t="str">
        <x:v>Overlay / modifier</x:v>
      </x:c>
      <x:c r="D196" s="70" t="str">
        <x:v>Positive HSIL excision margins, age &lt;50</x:v>
      </x:c>
      <x:c r="E196" s="70" t="str">
        <x:v>Age; margins</x:v>
      </x:c>
      <x:c r="F196" s="70" t="str">
        <x:v>Do not issue a confident terminal outcome when any required fact is unknown; request information or require clinician review.</x:v>
      </x:c>
      <x:c r="G196" s="70" t="str">
        <x:v>Test of Cure can be in primary/community care</x:v>
      </x:c>
      <x:c r="H196" s="70" t="str">
        <x:v>6 and 18 months</x:v>
      </x:c>
      <x:c r="I196" s="70" t="str">
        <x:v>Primary/community care</x:v>
      </x:c>
      <x:c r="J196" s="70" t="str">
        <x:v>Deterministic provisional</x:v>
      </x:c>
      <x:c r="K196" s="70" t="str">
        <x:v>Reviewer confirmation required</x:v>
      </x:c>
      <x:c r="L196" s="70" t="str">
        <x:v>NCSP guideline addendum v1.0 (2 Feb 2026) + June 2023 base</x:v>
      </x:c>
      <x:c r="M196" s="70" t="str">
        <x:v>2026 addendum R8.06</x:v>
      </x:c>
      <x:c r="N196" s="70" t="str">
        <x:v>2026 controlling update</x:v>
      </x:c>
      <x:c r="O196" s="70" t="str">
        <x:v>Provisional recommendation only; reviewer confirmation required; not for direct clinical action.</x:v>
      </x:c>
      <x:c r="P196" s="71" t="str">
        <x:v>HIGH</x:v>
      </x:c>
    </x:row>
    <x:row r="197">
      <x:c r="A197" s="70" t="str">
        <x:v>2026 overlays</x:v>
      </x:c>
      <x:c r="B197" s="70" t="str">
        <x:v>A26-07</x:v>
      </x:c>
      <x:c r="C197" s="70" t="str">
        <x:v>Overlay / modifier</x:v>
      </x:c>
      <x:c r="D197" s="70" t="str">
        <x:v>HPV-detected AIS with clear excision margins</x:v>
      </x:c>
      <x:c r="E197" s="70" t="str">
        <x:v>HPV; AIS; margins</x:v>
      </x:c>
      <x:c r="F197" s="70" t="str">
        <x:v>Do not issue a confident terminal outcome when any required fact is unknown; request information or require clinician review.</x:v>
      </x:c>
      <x:c r="G197" s="70" t="str">
        <x:v>Primary/community co-tests at 6 and 18 months</x:v>
      </x:c>
      <x:c r="H197" s="70" t="str">
        <x:v>6 and 18 months</x:v>
      </x:c>
      <x:c r="I197" s="70" t="str">
        <x:v>Primary/community care</x:v>
      </x:c>
      <x:c r="J197" s="70" t="str">
        <x:v>Deterministic provisional</x:v>
      </x:c>
      <x:c r="K197" s="70" t="str">
        <x:v>Reviewer confirmation required</x:v>
      </x:c>
      <x:c r="L197" s="70" t="str">
        <x:v>NCSP guideline addendum v1.0 (2 Feb 2026) + June 2023 base</x:v>
      </x:c>
      <x:c r="M197" s="70" t="str">
        <x:v>2026 addendum R9.14</x:v>
      </x:c>
      <x:c r="N197" s="70" t="str">
        <x:v>2026 controlling update</x:v>
      </x:c>
      <x:c r="O197" s="70" t="str">
        <x:v>Provisional recommendation only; reviewer confirmation required; not for direct clinical action.</x:v>
      </x:c>
      <x:c r="P197" s="71" t="str">
        <x:v>LOW</x:v>
      </x:c>
    </x:row>
    <x:row r="198">
      <x:c r="A198" s="70" t="str">
        <x:v>2026 overlays</x:v>
      </x:c>
      <x:c r="B198" s="70" t="str">
        <x:v>A26-08</x:v>
      </x:c>
      <x:c r="C198" s="70" t="str">
        <x:v>Decision branch</x:v>
      </x:c>
      <x:c r="D198" s="70" t="str">
        <x:v>Stage 1a1 cervical cancer treated by local excision</x:v>
      </x:c>
      <x:c r="E198" s="70" t="str">
        <x:v>Cancer stage/type; treatment; ToC status</x:v>
      </x:c>
      <x:c r="F198" s="70" t="str">
        <x:v>Do not issue a confident terminal outcome when any required fact is unknown; request information or require clinician review.</x:v>
      </x:c>
      <x:c r="G198" s="70" t="str">
        <x:v>Return to regular screening only after successful treatment and ToC; HPV detected or abnormal cytology during ToC -&gt; colposcopy; after completed ToC, HPV detected -&gt; Figure 3</x:v>
      </x:c>
      <x:c r="H198" s="70" t="str"/>
      <x:c r="I198" s="70" t="str">
        <x:v>Colposcopy service</x:v>
      </x:c>
      <x:c r="J198" s="70" t="str">
        <x:v>Specialist-led</x:v>
      </x:c>
      <x:c r="K198" s="70" t="str">
        <x:v>Mandatory clinician/specialist confirmation</x:v>
      </x:c>
      <x:c r="L198" s="70" t="str">
        <x:v>NCSP guideline addendum v1.0 (2 Feb 2026) + June 2023 base</x:v>
      </x:c>
      <x:c r="M198" s="70" t="str">
        <x:v>2026 addendum p6</x:v>
      </x:c>
      <x:c r="N198" s="70" t="str">
        <x:v>2026 controlling update</x:v>
      </x:c>
      <x:c r="O198" s="70" t="str">
        <x:v>Provisional recommendation only; reviewer confirmation required; not for direct clinical action.</x:v>
      </x:c>
      <x:c r="P198" s="71" t="str">
        <x:v>HIGH</x:v>
      </x:c>
    </x:row>
    <x:row r="199">
      <x:c r="A199" s="70" t="str">
        <x:v>2026 overlays</x:v>
      </x:c>
      <x:c r="B199" s="70" t="str">
        <x:v>A26-09</x:v>
      </x:c>
      <x:c r="C199" s="70" t="str">
        <x:v>Overlay / modifier</x:v>
      </x:c>
      <x:c r="D199" s="70" t="str">
        <x:v>Stage 1a1 cervical cancer treated by total hysterectomy</x:v>
      </x:c>
      <x:c r="E199" s="70" t="str">
        <x:v>Cancer stage/type; hysterectomy; ToC</x:v>
      </x:c>
      <x:c r="F199" s="70" t="str">
        <x:v>Do not issue a confident terminal outcome when any required fact is unknown; request information or require clinician review.</x:v>
      </x:c>
      <x:c r="G199" s="70" t="str">
        <x:v>Cease screening after completing Test of Cure</x:v>
      </x:c>
      <x:c r="H199" s="70" t="str"/>
      <x:c r="I199" s="70" t="str">
        <x:v>Primary/community care or programme follow-up</x:v>
      </x:c>
      <x:c r="J199" s="70" t="str">
        <x:v>Specialist-led</x:v>
      </x:c>
      <x:c r="K199" s="70" t="str">
        <x:v>Mandatory clinician/specialist confirmation</x:v>
      </x:c>
      <x:c r="L199" s="70" t="str">
        <x:v>NCSP guideline addendum v1.0 (2 Feb 2026) + June 2023 base</x:v>
      </x:c>
      <x:c r="M199" s="70" t="str">
        <x:v>2026 addendum p6</x:v>
      </x:c>
      <x:c r="N199" s="70" t="str">
        <x:v>2026 controlling update</x:v>
      </x:c>
      <x:c r="O199" s="70" t="str">
        <x:v>Provisional recommendation only; reviewer confirmation required; not for direct clinical action.</x:v>
      </x:c>
      <x:c r="P199" s="71" t="str">
        <x:v>HIGH</x:v>
      </x:c>
    </x:row>
    <x:row r="200">
      <x:c r="A200" s="70" t="str">
        <x:v>2026 overlays</x:v>
      </x:c>
      <x:c r="B200" s="70" t="str">
        <x:v>A26-10</x:v>
      </x:c>
      <x:c r="C200" s="70" t="str">
        <x:v>Decision branch</x:v>
      </x:c>
      <x:c r="D200" s="70" t="str">
        <x:v>Other previous cervical/vaginal cancer</x:v>
      </x:c>
      <x:c r="E200" s="70" t="str">
        <x:v>Cancer history</x:v>
      </x:c>
      <x:c r="F200" s="70" t="str">
        <x:v>Do not issue a confident terminal outcome when any required fact is unknown; request information or require clinician review.</x:v>
      </x:c>
      <x:c r="G200" s="70" t="str">
        <x:v>Outside NCSP screening recommendations; clinician and participant determine testing/management</x:v>
      </x:c>
      <x:c r="H200" s="70" t="str"/>
      <x:c r="I200" s="70" t="str">
        <x:v>Primary/community care or programme follow-up</x:v>
      </x:c>
      <x:c r="J200" s="70" t="str">
        <x:v>Clinician-only</x:v>
      </x:c>
      <x:c r="K200" s="70" t="str">
        <x:v>Mandatory clinician/specialist confirmation</x:v>
      </x:c>
      <x:c r="L200" s="70" t="str">
        <x:v>NCSP guideline addendum v1.0 (2 Feb 2026) + June 2023 base</x:v>
      </x:c>
      <x:c r="M200" s="70" t="str">
        <x:v>2026 addendum p6</x:v>
      </x:c>
      <x:c r="N200" s="70" t="str">
        <x:v>2026 controlling update</x:v>
      </x:c>
      <x:c r="O200" s="70" t="str">
        <x:v>Provisional recommendation only; reviewer confirmation required; not for direct clinical action.</x:v>
      </x:c>
      <x:c r="P200" s="71" t="str">
        <x:v>MEDIUM</x:v>
      </x:c>
    </x:row>
    <x:row r="201">
      <x:c r="A201" s="70" t="str">
        <x:v>2026 overlays</x:v>
      </x:c>
      <x:c r="B201" s="70" t="str">
        <x:v>A26-11</x:v>
      </x:c>
      <x:c r="C201" s="70" t="str">
        <x:v>Overlay / modifier</x:v>
      </x:c>
      <x:c r="D201" s="70" t="str">
        <x:v>HSIL without ToC before hysterectomy for non-cervical gynaecological cancer</x:v>
      </x:c>
      <x:c r="E201" s="70" t="str">
        <x:v>Prior HSIL; hysterectomy indication; ToC status</x:v>
      </x:c>
      <x:c r="F201" s="70" t="str">
        <x:v>Do not issue a confident terminal outcome when any required fact is unknown; request information or require clinician review.</x:v>
      </x:c>
      <x:c r="G201" s="70" t="str">
        <x:v>Undertake ToC; cease after two HPV-not-detected/negative-cytology co-tests 12 months apart</x:v>
      </x:c>
      <x:c r="H201" s="70" t="str">
        <x:v>12 months apart</x:v>
      </x:c>
      <x:c r="I201" s="70" t="str">
        <x:v>Primary/community care or programme follow-up</x:v>
      </x:c>
      <x:c r="J201" s="70" t="str">
        <x:v>Deterministic provisional</x:v>
      </x:c>
      <x:c r="K201" s="70" t="str">
        <x:v>Reviewer confirmation required</x:v>
      </x:c>
      <x:c r="L201" s="70" t="str">
        <x:v>NCSP guideline addendum v1.0 (2 Feb 2026) + June 2023 base</x:v>
      </x:c>
      <x:c r="M201" s="70" t="str">
        <x:v>2026 addendum p6</x:v>
      </x:c>
      <x:c r="N201" s="70" t="str">
        <x:v>2026 controlling update</x:v>
      </x:c>
      <x:c r="O201" s="70" t="str">
        <x:v>Provisional recommendation only; reviewer confirmation required; not for direct clinical action.</x:v>
      </x:c>
      <x:c r="P201" s="71" t="str">
        <x:v>LOW</x:v>
      </x:c>
    </x:row>
    <x:row r="202">
      <x:c r="A202" s="70" t="str">
        <x:v>2026 overlays</x:v>
      </x:c>
      <x:c r="B202" s="70" t="str">
        <x:v>A26-12</x:v>
      </x:c>
      <x:c r="C202" s="70" t="str">
        <x:v>Overlay / modifier</x:v>
      </x:c>
      <x:c r="D202" s="70" t="str">
        <x:v>Gynaecological cancer + subtotal hysterectomy</x:v>
      </x:c>
      <x:c r="E202" s="70" t="str">
        <x:v>Hysterectomy type</x:v>
      </x:c>
      <x:c r="F202" s="70" t="str">
        <x:v>Do not issue a confident terminal outcome when any required fact is unknown; request information or require clinician review.</x:v>
      </x:c>
      <x:c r="G202" s="70" t="str">
        <x:v>Continue cervical screening and register notifications</x:v>
      </x:c>
      <x:c r="H202" s="70" t="str"/>
      <x:c r="I202" s="70" t="str">
        <x:v>Primary/community care or programme follow-up</x:v>
      </x:c>
      <x:c r="J202" s="70" t="str">
        <x:v>Deterministic provisional</x:v>
      </x:c>
      <x:c r="K202" s="70" t="str">
        <x:v>Reviewer confirmation required</x:v>
      </x:c>
      <x:c r="L202" s="70" t="str">
        <x:v>NCSP guideline addendum v1.0 (2 Feb 2026) + June 2023 base</x:v>
      </x:c>
      <x:c r="M202" s="70" t="str">
        <x:v>2026 addendum p6</x:v>
      </x:c>
      <x:c r="N202" s="70" t="str">
        <x:v>2026 controlling update</x:v>
      </x:c>
      <x:c r="O202" s="70" t="str">
        <x:v>Provisional recommendation only; reviewer confirmation required; not for direct clinical action.</x:v>
      </x:c>
      <x:c r="P202" s="71" t="str">
        <x:v>MEDIUM</x:v>
      </x:c>
    </x:row>
    <x:row r="203">
      <x:c r="A203" s="70" t="str">
        <x:v>2026 overlays</x:v>
      </x:c>
      <x:c r="B203" s="70" t="str">
        <x:v>A26-13</x:v>
      </x:c>
      <x:c r="C203" s="70" t="str">
        <x:v>CIN2 active surveillance</x:v>
      </x:c>
      <x:c r="D203" s="70" t="str">
        <x:v>CIN2 remains under surveillance before 24 months</x:v>
      </x:c>
      <x:c r="E203" s="70" t="str">
        <x:v>Follow-up histology/cytology/colposcopy; surveillance duration; MDM review date</x:v>
      </x:c>
      <x:c r="F203" s="70" t="str">
        <x:v>Do not default unknown to false or normal; stop and request information or require clinician review.</x:v>
      </x:c>
      <x:c r="G203" s="70" t="str">
        <x:v>Complete a follow-up MDM review before the 24-month endpoint and document the revised plan.</x:v>
      </x:c>
      <x:c r="H203" s="70" t="str">
        <x:v>Before 24 months</x:v>
      </x:c>
      <x:c r="I203" s="70" t="str">
        <x:v>Colposcopy/MDM</x:v>
      </x:c>
      <x:c r="J203" s="70" t="str">
        <x:v>Clinician-only</x:v>
      </x:c>
      <x:c r="K203" s="70" t="str">
        <x:v>Mandatory MDM confirmation</x:v>
      </x:c>
      <x:c r="L203" s="70" t="str">
        <x:v>NCSP guideline addendum v1.0 (2 Feb 2026)</x:v>
      </x:c>
      <x:c r="M203" s="70" t="str">
        <x:v>2026 addendum CIN2 surveillance figure</x:v>
      </x:c>
      <x:c r="N203" s="70" t="str">
        <x:v>v2.1 QA correction</x:v>
      </x:c>
      <x:c r="O203" s="70" t="str">
        <x:v>Provisional recommendation only; reviewer confirmation required; not for direct clinical action.</x:v>
      </x:c>
      <x:c r="P203" s="71" t="str">
        <x:v>HIGH</x:v>
      </x:c>
    </x:row>
    <x:row r="204">
      <x:c r="A204" s="70" t="str">
        <x:v>2026 overlays</x:v>
      </x:c>
      <x:c r="B204" s="70" t="str">
        <x:v>A26-14</x:v>
      </x:c>
      <x:c r="C204" s="70" t="str">
        <x:v>CIN2 active surveillance</x:v>
      </x:c>
      <x:c r="D204" s="70" t="str">
        <x:v>Participant requests treatment at any surveillance event while CIN2 remains</x:v>
      </x:c>
      <x:c r="E204" s="70" t="str">
        <x:v>Participant preference; current CIN2 status; fertility/pregnancy considerations; clinician plan</x:v>
      </x:c>
      <x:c r="F204" s="70" t="str">
        <x:v>Do not default unknown to false or normal; stop and request information or require clinician review.</x:v>
      </x:c>
      <x:c r="G204" s="70" t="str">
        <x:v>Offer clinician-led treatment planning without requiring surveillance to continue to 24 months.</x:v>
      </x:c>
      <x:c r="H204" s="70" t="str">
        <x:v>At any surveillance event</x:v>
      </x:c>
      <x:c r="I204" s="70" t="str">
        <x:v>Colposcopy</x:v>
      </x:c>
      <x:c r="J204" s="70" t="str">
        <x:v>Shared decision / clinician-only</x:v>
      </x:c>
      <x:c r="K204" s="70" t="str">
        <x:v>Mandatory clinician confirmation</x:v>
      </x:c>
      <x:c r="L204" s="70" t="str">
        <x:v>NCSP guideline addendum v1.0 (2 Feb 2026)</x:v>
      </x:c>
      <x:c r="M204" s="70" t="str">
        <x:v>2026 addendum CIN2 surveillance figure</x:v>
      </x:c>
      <x:c r="N204" s="70" t="str">
        <x:v>v2.1 QA correction</x:v>
      </x:c>
      <x:c r="O204" s="70" t="str">
        <x:v>Provisional recommendation only; reviewer confirmation required; not for direct clinical action.</x:v>
      </x:c>
      <x:c r="P204" s="71" t="str">
        <x:v>HIGH</x:v>
      </x:c>
    </x:row>
    <x:row r="205">
      <x:c r="A205" s="72" t="str">
        <x:v>Immune-deficiency classifier</x:v>
      </x:c>
      <x:c r="B205" s="72" t="str">
        <x:v>IMM-01</x:v>
      </x:c>
      <x:c r="C205" s="72" t="str">
        <x:v>Operational provenance</x:v>
      </x:c>
      <x:c r="D205" s="72" t="str">
        <x:v>Immune-deficiency status is assigned or changed</x:v>
      </x:c>
      <x:c r="E205" s="72" t="str">
        <x:v>Classifier; date; source condition/medication; threshold/duration; rationale for “highly considered”; specialist input; laboratory-request flag</x:v>
      </x:c>
      <x:c r="F205" s="72" t="str">
        <x:v>Do not default unknown to false or normal; stop and request information or require clinician review.</x:v>
      </x:c>
      <x:c r="G205" s="72" t="str">
        <x:v>Store the provenance and record whether immune-deficient status was indicated on the laboratory request. Unknown or unlisted combinations require clinician review.</x:v>
      </x:c>
      <x:c r="H205" s="72" t="str"/>
      <x:c r="I205" s="72" t="str">
        <x:v>Primary/community or specialist care</x:v>
      </x:c>
      <x:c r="J205" s="72" t="str">
        <x:v>Workflow/audit rule</x:v>
      </x:c>
      <x:c r="K205" s="72" t="str">
        <x:v>Mandatory clinician confirmation</x:v>
      </x:c>
      <x:c r="L205" s="72" t="str">
        <x:v>NCSP immune-deficiency guidance v1.0.1, 12 Mar 2026</x:v>
      </x:c>
      <x:c r="M205" s="72" t="str">
        <x:v>Page 3, item 5; pages 1-3 classifier</x:v>
      </x:c>
      <x:c r="N205" s="72" t="str">
        <x:v>v2.1 QA correction</x:v>
      </x:c>
      <x:c r="O205" s="72" t="str">
        <x:v>Provisional recommendation only; reviewer confirmation required; not for direct clinical action.</x:v>
      </x:c>
      <x:c r="P205" s="73" t="str">
        <x:v>HIGH</x:v>
      </x:c>
    </x:row>
  </x:sheetData>
  <x:mergeCells>
    <x:mergeCell ref="A1:P1"/>
  </x:mergeCells>
  <x:conditionalFormatting sqref="P3:P205">
    <x:cfRule type="expression" dxfId="60" priority="1">
      <x:formula>P3="CRITICAL"</x:formula>
    </x:cfRule>
    <x:cfRule type="expression" dxfId="61" priority="2">
      <x:formula>P3="HIGH"</x:formula>
    </x:cfRule>
    <x:cfRule type="expression" dxfId="62" priority="3">
      <x:formula>P3="MEDIUM"</x:formula>
    </x:cfRule>
    <x:cfRule type="expression" dxfId="63" priority="4">
      <x:formula>P3="LOW"</x:formula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4" hidden="0" customWidth="1"/>
    <x:col min="4" max="4" width="72" hidden="0" customWidth="1"/>
    <x:col min="5" max="5" width="40" hidden="0" customWidth="1"/>
  </x:cols>
  <x:sheetData>
    <x:row r="1" ht="30" customHeight="1">
      <x:c r="A1" s="4" t="str">
        <x:v>v2.1 QA closure register</x:v>
      </x:c>
      <x:c r="B1" s="4"/>
      <x:c r="C1" s="4"/>
      <x:c r="D1" s="4"/>
      <x:c r="E1" s="4"/>
    </x:row>
    <x:row r="2">
      <x:c r="A2" s="47" t="str">
        <x:v>Finding</x:v>
      </x:c>
      <x:c r="B2" s="47" t="str">
        <x:v>Status</x:v>
      </x:c>
      <x:c r="C2" s="47" t="str">
        <x:v>Area</x:v>
      </x:c>
      <x:c r="D2" s="47" t="str">
        <x:v>Correction in v2.1</x:v>
      </x:c>
      <x:c r="E2" s="47" t="str">
        <x:v>Verification</x:v>
      </x:c>
    </x:row>
    <x:row r="3">
      <x:c r="A3" s="15" t="str">
        <x:v>QA-01</x:v>
      </x:c>
      <x:c r="B3" s="15" t="str">
        <x:v>CLOSED</x:v>
      </x:c>
      <x:c r="C3" s="15" t="str">
        <x:v>Global router</x:v>
      </x:c>
      <x:c r="D3" s="15" t="str">
        <x:v>Minimal routing first; pathway-specific completeness gates after selection.</x:v>
      </x:c>
      <x:c r="E3" s="15" t="str">
        <x:v>GR-13/GR-14 + tree</x:v>
      </x:c>
    </x:row>
    <x:row r="4">
      <x:c r="A4" s="15" t="str">
        <x:v>QA-02</x:v>
      </x:c>
      <x:c r="B4" s="15" t="str">
        <x:v>CLOSED</x:v>
      </x:c>
      <x:c r="C4" s="15" t="str">
        <x:v>Figure 3</x:v>
      </x:c>
      <x:c r="D4" s="15" t="str">
        <x:v>Dedicated exit-test branch: HPV not detected → discharge; HPV detected any type → colposcopy.</x:v>
      </x:c>
      <x:c r="E4" s="15" t="str">
        <x:v>F3-15/F3-16 + tree</x:v>
      </x:c>
    </x:row>
    <x:row r="5">
      <x:c r="A5" s="15" t="str">
        <x:v>QA-03</x:v>
      </x:c>
      <x:c r="B5" s="15" t="str">
        <x:v>CLOSED</x:v>
      </x:c>
      <x:c r="C5" s="15" t="str">
        <x:v>Figures 3/4/7/9</x:v>
      </x:c>
      <x:c r="D5" s="15" t="str">
        <x:v>Urgent malignant-cytology branches and timeframes made explicit.</x:v>
      </x:c>
      <x:c r="E5" s="15" t="str">
        <x:v>F3-20/F3-21/F4-15/F7-17/F9-14</x:v>
      </x:c>
    </x:row>
    <x:row r="6">
      <x:c r="A6" s="15" t="str">
        <x:v>QA-04</x:v>
      </x:c>
      <x:c r="B6" s="15" t="str">
        <x:v>CLOSED</x:v>
      </x:c>
      <x:c r="C6" s="15" t="str">
        <x:v>Figure 5</x:v>
      </x:c>
      <x:c r="D6" s="15" t="str">
        <x:v>F5-06 excludes isolated HPV positivity with negative cytology and normal colposcopy.</x:v>
      </x:c>
      <x:c r="E6" s="15" t="str">
        <x:v>F5-06</x:v>
      </x:c>
    </x:row>
    <x:row r="7">
      <x:c r="A7" s="15" t="str">
        <x:v>QA-05</x:v>
      </x:c>
      <x:c r="B7" s="15" t="str">
        <x:v>CLOSED</x:v>
      </x:c>
      <x:c r="C7" s="15" t="str">
        <x:v>Figure 6</x:v>
      </x:c>
      <x:c r="D7" s="15" t="str">
        <x:v>Treatment modality, margin applicability, and wider ToC eligibility added.</x:v>
      </x:c>
      <x:c r="E7" s="15" t="str">
        <x:v>F6-14/F6-15</x:v>
      </x:c>
    </x:row>
    <x:row r="8">
      <x:c r="A8" s="15" t="str">
        <x:v>QA-06</x:v>
      </x:c>
      <x:c r="B8" s="15" t="str">
        <x:v>CLOSED</x:v>
      </x:c>
      <x:c r="C8" s="15" t="str">
        <x:v>AIS</x:v>
      </x:c>
      <x:c r="D8" s="15" t="str">
        <x:v>Successful clear-margin AIS completion endpoint added.</x:v>
      </x:c>
      <x:c r="E8" s="15" t="str">
        <x:v>F7-16</x:v>
      </x:c>
    </x:row>
    <x:row r="9">
      <x:c r="A9" s="15" t="str">
        <x:v>QA-07</x:v>
      </x:c>
      <x:c r="B9" s="15" t="str">
        <x:v>CLOSED</x:v>
      </x:c>
      <x:c r="C9" s="15" t="str">
        <x:v>Table 1</x:v>
      </x:c>
      <x:c r="D9" s="15" t="str">
        <x:v>Six group-specific visual matrices; all 21 rules preserved.</x:v>
      </x:c>
      <x:c r="E9" s="15" t="str">
        <x:v>Tree + Table 1 sheet</x:v>
      </x:c>
    </x:row>
    <x:row r="10">
      <x:c r="A10" s="15" t="str">
        <x:v>QA-08</x:v>
      </x:c>
      <x:c r="B10" s="15" t="str">
        <x:v>CLOSED</x:v>
      </x:c>
      <x:c r="C10" s="15" t="str">
        <x:v>CIN2</x:v>
      </x:c>
      <x:c r="D10" s="15" t="str">
        <x:v>Follow-up MDM before 24 months and treatment-at-any-time route added.</x:v>
      </x:c>
      <x:c r="E10" s="15" t="str">
        <x:v>A26-13/A26-14</x:v>
      </x:c>
    </x:row>
    <x:row r="11">
      <x:c r="A11" s="15" t="str">
        <x:v>QA-09–10</x:v>
      </x:c>
      <x:c r="B11" s="15" t="str">
        <x:v>CLOSED</x:v>
      </x:c>
      <x:c r="C11" s="15" t="str">
        <x:v>Under 25</x:v>
      </x:c>
      <x:c r="D11" s="15" t="str">
        <x:v>Under-25 and early sexual activity/abuse paths added.</x:v>
      </x:c>
      <x:c r="E11" s="15" t="str">
        <x:v>U25-01–U25-03</x:v>
      </x:c>
    </x:row>
    <x:row r="12">
      <x:c r="A12" s="15" t="str">
        <x:v>QA-11</x:v>
      </x:c>
      <x:c r="B12" s="15" t="str">
        <x:v>CLOSED</x:v>
      </x:c>
      <x:c r="C12" s="15" t="str">
        <x:v>DES</x:v>
      </x:c>
      <x:c r="D12" s="15" t="str">
        <x:v>DES gate and specialist pathway added.</x:v>
      </x:c>
      <x:c r="E12" s="15" t="str">
        <x:v>DES-01–DES-04</x:v>
      </x:c>
    </x:row>
    <x:row r="13">
      <x:c r="A13" s="15" t="str">
        <x:v>QA-12–13</x:v>
      </x:c>
      <x:c r="B13" s="15" t="str">
        <x:v>CLOSED</x:v>
      </x:c>
      <x:c r="C13" s="15" t="str">
        <x:v>Repeat events/Figure 4</x:v>
      </x:c>
      <x:c r="D13" s="15" t="str">
        <x:v>Repeat overlays, explicit 3/5-year interval, and urgent route added.</x:v>
      </x:c>
      <x:c r="E13" s="15" t="str">
        <x:v>F3-22/F4-15/F4-16</x:v>
      </x:c>
    </x:row>
    <x:row r="14">
      <x:c r="A14" s="15" t="str">
        <x:v>QA-14</x:v>
      </x:c>
      <x:c r="B14" s="15" t="str">
        <x:v>CLOSED</x:v>
      </x:c>
      <x:c r="C14" s="15" t="str">
        <x:v>Figure 7</x:v>
      </x:c>
      <x:c r="D14" s="15" t="str">
        <x:v>Explicit TZ gate added.</x:v>
      </x:c>
      <x:c r="E14" s="15" t="str">
        <x:v>F7-18</x:v>
      </x:c>
    </x:row>
    <x:row r="15">
      <x:c r="A15" s="15" t="str">
        <x:v>QA-15</x:v>
      </x:c>
      <x:c r="B15" s="15" t="str">
        <x:v>CLOSED</x:v>
      </x:c>
      <x:c r="C15" s="15" t="str">
        <x:v>Pregnancy</x:v>
      </x:c>
      <x:c r="D15" s="15" t="str">
        <x:v>Gestational/EDD/delivery-date gate and malignant entry added.</x:v>
      </x:c>
      <x:c r="E15" s="15" t="str">
        <x:v>F9-13/F9-14</x:v>
      </x:c>
    </x:row>
    <x:row r="16">
      <x:c r="A16" s="15" t="str">
        <x:v>QA-16</x:v>
      </x:c>
      <x:c r="B16" s="15" t="str">
        <x:v>CLOSED</x:v>
      </x:c>
      <x:c r="C16" s="15" t="str">
        <x:v>Immune provenance</x:v>
      </x:c>
      <x:c r="D16" s="15" t="str">
        <x:v>Classifier provenance and laboratory-request flag added.</x:v>
      </x:c>
      <x:c r="E16" s="15" t="str">
        <x:v>IMM-01</x:v>
      </x:c>
    </x:row>
    <x:row r="17">
      <x:c r="A17" s="15" t="str">
        <x:v>QA-17</x:v>
      </x:c>
      <x:c r="B17" s="15" t="str">
        <x:v>CLOSED</x:v>
      </x:c>
      <x:c r="C17" s="15" t="str">
        <x:v>Source register</x:v>
      </x:c>
      <x:c r="D17" s="15" t="str">
        <x:v>Page field corrected to PDF page number (1-based).</x:v>
      </x:c>
      <x:c r="E17" s="15" t="str">
        <x:v>Source register</x:v>
      </x:c>
    </x:row>
    <x:row r="18">
      <x:c r="A18" s="15" t="str">
        <x:v>QA-18</x:v>
      </x:c>
      <x:c r="B18" s="15" t="str">
        <x:v>CLOSED</x:v>
      </x:c>
      <x:c r="C18" s="15" t="str">
        <x:v>Priority</x:v>
      </x:c>
      <x:c r="D18" s="15" t="str">
        <x:v>Priority meaning defined and consequential LOW values recalibrated.</x:v>
      </x:c>
      <x:c r="E18" s="15" t="str">
        <x:v>README + rules</x:v>
      </x:c>
    </x:row>
  </x:sheetData>
  <x:mergeCells>
    <x:mergeCell ref="A1:E1"/>
  </x:mergeCells>
  <x:conditionalFormatting sqref="B3:B18">
    <x:cfRule type="expression" dxfId="64" priority="1">
      <x:formula>B3="CLOSED"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4" hidden="0" customWidth="1"/>
    <x:col min="4" max="4" width="42" hidden="0" customWidth="1"/>
    <x:col min="5" max="5" width="90" hidden="0" customWidth="1"/>
  </x:cols>
  <x:sheetData>
    <x:row r="1" ht="30" customHeight="1">
      <x:c r="A1" s="88" t="str">
        <x:v>Master-tree rule coverage</x:v>
      </x:c>
      <x:c r="B1" s="88"/>
      <x:c r="C1" s="88"/>
      <x:c r="D1" s="88"/>
      <x:c r="E1" s="88"/>
    </x:row>
    <x:row r="2">
      <x:c r="A2" s="91" t="str">
        <x:v>rule_id</x:v>
      </x:c>
      <x:c r="B2" s="91" t="str">
        <x:v>section</x:v>
      </x:c>
      <x:c r="C2" s="91" t="str">
        <x:v>tree_status</x:v>
      </x:c>
      <x:c r="D2" s="91" t="str">
        <x:v>master_tree_location</x:v>
      </x:c>
      <x:c r="E2" s="91" t="str">
        <x:v>coverage_note</x:v>
      </x:c>
    </x:row>
    <x:row r="3">
      <x:c r="A3" s="100" t="str">
        <x:v>GR-01</x:v>
      </x:c>
      <x:c r="B3" s="100" t="str">
        <x:v>Global Router &amp; Safety</x:v>
      </x:c>
      <x:c r="C3" s="100" t="str">
        <x:v>VISIBLE_OR_GROUPED</x:v>
      </x:c>
      <x:c r="D3" s="100" t="str">
        <x:v>GLOBAL ROUTER AND SAFETY GATES</x:v>
      </x:c>
      <x:c r="E3" s="101" t="str">
        <x:v>Rule is represented as an explicit or grouped node/edge in the named master-tree cluster; the exact source condition and outcome remain authoritative in the rulebook.</x:v>
      </x:c>
    </x:row>
    <x:row r="4">
      <x:c r="A4" s="100" t="str">
        <x:v>GR-02</x:v>
      </x:c>
      <x:c r="B4" s="100" t="str">
        <x:v>Global Router &amp; Safety</x:v>
      </x:c>
      <x:c r="C4" s="100" t="str">
        <x:v>VISIBLE_OR_GROUPED</x:v>
      </x:c>
      <x:c r="D4" s="100" t="str">
        <x:v>GLOBAL ROUTER AND SAFETY GATES</x:v>
      </x:c>
      <x:c r="E4" s="101" t="str">
        <x:v>Rule is represented as an explicit or grouped node/edge in the named master-tree cluster; the exact source condition and outcome remain authoritative in the rulebook.</x:v>
      </x:c>
    </x:row>
    <x:row r="5">
      <x:c r="A5" s="100" t="str">
        <x:v>GR-03</x:v>
      </x:c>
      <x:c r="B5" s="100" t="str">
        <x:v>Global Router &amp; Safety</x:v>
      </x:c>
      <x:c r="C5" s="100" t="str">
        <x:v>VISIBLE_OR_GROUPED</x:v>
      </x:c>
      <x:c r="D5" s="100" t="str">
        <x:v>GLOBAL ROUTER AND SAFETY GATES</x:v>
      </x:c>
      <x:c r="E5" s="101" t="str">
        <x:v>Rule is represented as an explicit or grouped node/edge in the named master-tree cluster; the exact source condition and outcome remain authoritative in the rulebook.</x:v>
      </x:c>
    </x:row>
    <x:row r="6">
      <x:c r="A6" s="100" t="str">
        <x:v>GR-04</x:v>
      </x:c>
      <x:c r="B6" s="100" t="str">
        <x:v>Global Router &amp; Safety</x:v>
      </x:c>
      <x:c r="C6" s="100" t="str">
        <x:v>VISIBLE_OR_GROUPED</x:v>
      </x:c>
      <x:c r="D6" s="100" t="str">
        <x:v>GLOBAL ROUTER AND SAFETY GATES</x:v>
      </x:c>
      <x:c r="E6" s="101" t="str">
        <x:v>Rule is represented as an explicit or grouped node/edge in the named master-tree cluster; the exact source condition and outcome remain authoritative in the rulebook.</x:v>
      </x:c>
    </x:row>
    <x:row r="7">
      <x:c r="A7" s="100" t="str">
        <x:v>GR-05</x:v>
      </x:c>
      <x:c r="B7" s="100" t="str">
        <x:v>Global Router &amp; Safety</x:v>
      </x:c>
      <x:c r="C7" s="100" t="str">
        <x:v>VISIBLE_OR_GROUPED</x:v>
      </x:c>
      <x:c r="D7" s="100" t="str">
        <x:v>GLOBAL ROUTER AND SAFETY GATES</x:v>
      </x:c>
      <x:c r="E7" s="101" t="str">
        <x:v>Rule is represented as an explicit or grouped node/edge in the named master-tree cluster; the exact source condition and outcome remain authoritative in the rulebook.</x:v>
      </x:c>
    </x:row>
    <x:row r="8">
      <x:c r="A8" s="100" t="str">
        <x:v>GR-06</x:v>
      </x:c>
      <x:c r="B8" s="100" t="str">
        <x:v>Global Router &amp; Safety</x:v>
      </x:c>
      <x:c r="C8" s="100" t="str">
        <x:v>VISIBLE_OR_GROUPED</x:v>
      </x:c>
      <x:c r="D8" s="100" t="str">
        <x:v>GLOBAL ROUTER AND SAFETY GATES</x:v>
      </x:c>
      <x:c r="E8" s="101" t="str">
        <x:v>Rule is represented as an explicit or grouped node/edge in the named master-tree cluster; the exact source condition and outcome remain authoritative in the rulebook.</x:v>
      </x:c>
    </x:row>
    <x:row r="9">
      <x:c r="A9" s="100" t="str">
        <x:v>GR-07</x:v>
      </x:c>
      <x:c r="B9" s="100" t="str">
        <x:v>Global Router &amp; Safety</x:v>
      </x:c>
      <x:c r="C9" s="100" t="str">
        <x:v>VISIBLE_OR_GROUPED</x:v>
      </x:c>
      <x:c r="D9" s="100" t="str">
        <x:v>GLOBAL ROUTER AND SAFETY GATES</x:v>
      </x:c>
      <x:c r="E9" s="101" t="str">
        <x:v>Rule is represented as an explicit or grouped node/edge in the named master-tree cluster; the exact source condition and outcome remain authoritative in the rulebook.</x:v>
      </x:c>
    </x:row>
    <x:row r="10">
      <x:c r="A10" s="100" t="str">
        <x:v>GR-08</x:v>
      </x:c>
      <x:c r="B10" s="100" t="str">
        <x:v>Global Router &amp; Safety</x:v>
      </x:c>
      <x:c r="C10" s="100" t="str">
        <x:v>VISIBLE_OR_GROUPED</x:v>
      </x:c>
      <x:c r="D10" s="100" t="str">
        <x:v>GLOBAL ROUTER AND SAFETY GATES</x:v>
      </x:c>
      <x:c r="E10" s="101" t="str">
        <x:v>Rule is represented as an explicit or grouped node/edge in the named master-tree cluster; the exact source condition and outcome remain authoritative in the rulebook.</x:v>
      </x:c>
    </x:row>
    <x:row r="11">
      <x:c r="A11" s="100" t="str">
        <x:v>GR-09</x:v>
      </x:c>
      <x:c r="B11" s="100" t="str">
        <x:v>Global Router &amp; Safety</x:v>
      </x:c>
      <x:c r="C11" s="100" t="str">
        <x:v>VISIBLE_OR_GROUPED</x:v>
      </x:c>
      <x:c r="D11" s="100" t="str">
        <x:v>GLOBAL ROUTER AND SAFETY GATES</x:v>
      </x:c>
      <x:c r="E11" s="101" t="str">
        <x:v>Rule is represented as an explicit or grouped node/edge in the named master-tree cluster; the exact source condition and outcome remain authoritative in the rulebook.</x:v>
      </x:c>
    </x:row>
    <x:row r="12">
      <x:c r="A12" s="100" t="str">
        <x:v>GR-10</x:v>
      </x:c>
      <x:c r="B12" s="100" t="str">
        <x:v>Global Router &amp; Safety</x:v>
      </x:c>
      <x:c r="C12" s="100" t="str">
        <x:v>VISIBLE_OR_GROUPED</x:v>
      </x:c>
      <x:c r="D12" s="100" t="str">
        <x:v>GLOBAL ROUTER AND SAFETY GATES</x:v>
      </x:c>
      <x:c r="E12" s="101" t="str">
        <x:v>Rule is represented as an explicit or grouped node/edge in the named master-tree cluster; the exact source condition and outcome remain authoritative in the rulebook.</x:v>
      </x:c>
    </x:row>
    <x:row r="13">
      <x:c r="A13" s="100" t="str">
        <x:v>GR-11</x:v>
      </x:c>
      <x:c r="B13" s="100" t="str">
        <x:v>Global Router &amp; Safety</x:v>
      </x:c>
      <x:c r="C13" s="100" t="str">
        <x:v>VISIBLE_OR_GROUPED</x:v>
      </x:c>
      <x:c r="D13" s="100" t="str">
        <x:v>GLOBAL ROUTER AND SAFETY GATES</x:v>
      </x:c>
      <x:c r="E13" s="101" t="str">
        <x:v>Rule is represented as an explicit or grouped node/edge in the named master-tree cluster; the exact source condition and outcome remain authoritative in the rulebook.</x:v>
      </x:c>
    </x:row>
    <x:row r="14">
      <x:c r="A14" s="100" t="str">
        <x:v>GR-12</x:v>
      </x:c>
      <x:c r="B14" s="100" t="str">
        <x:v>Global Router &amp; Safety</x:v>
      </x:c>
      <x:c r="C14" s="100" t="str">
        <x:v>VISIBLE_OR_GROUPED</x:v>
      </x:c>
      <x:c r="D14" s="100" t="str">
        <x:v>GLOBAL ROUTER AND SAFETY GATES</x:v>
      </x:c>
      <x:c r="E14" s="101" t="str">
        <x:v>Rule is represented as an explicit or grouped node/edge in the named master-tree cluster; the exact source condition and outcome remain authoritative in the rulebook.</x:v>
      </x:c>
    </x:row>
    <x:row r="15">
      <x:c r="A15" s="100" t="str">
        <x:v>GR-13</x:v>
      </x:c>
      <x:c r="B15" s="100" t="str">
        <x:v>Global Router &amp; Safety</x:v>
      </x:c>
      <x:c r="C15" s="100" t="str">
        <x:v>VISIBLE_OR_GROUPED</x:v>
      </x:c>
      <x:c r="D15" s="100" t="str">
        <x:v>GLOBAL ROUTER AND SAFETY GATES</x:v>
      </x:c>
      <x:c r="E15" s="101" t="str">
        <x:v>Rule is represented as an explicit or grouped node/edge in the named master-tree cluster; the exact source condition and outcome remain authoritative in the rulebook.</x:v>
      </x:c>
    </x:row>
    <x:row r="16">
      <x:c r="A16" s="100" t="str">
        <x:v>GR-14</x:v>
      </x:c>
      <x:c r="B16" s="100" t="str">
        <x:v>Global Router &amp; Safety</x:v>
      </x:c>
      <x:c r="C16" s="100" t="str">
        <x:v>VISIBLE_OR_GROUPED</x:v>
      </x:c>
      <x:c r="D16" s="100" t="str">
        <x:v>GLOBAL ROUTER AND SAFETY GATES</x:v>
      </x:c>
      <x:c r="E16" s="101" t="str">
        <x:v>Rule is represented as an explicit or grouped node/edge in the named master-tree cluster; the exact source condition and outcome remain authoritative in the rulebook.</x:v>
      </x:c>
    </x:row>
    <x:row r="17">
      <x:c r="A17" s="100" t="str">
        <x:v>GS-01</x:v>
      </x:c>
      <x:c r="B17" s="100" t="str">
        <x:v>Global Router &amp; Safety</x:v>
      </x:c>
      <x:c r="C17" s="100" t="str">
        <x:v>VISIBLE_OR_GROUPED</x:v>
      </x:c>
      <x:c r="D17" s="100" t="str">
        <x:v>GLOBAL ROUTER AND SAFETY GATES</x:v>
      </x:c>
      <x:c r="E17" s="101" t="str">
        <x:v>Rule is represented as an explicit or grouped node/edge in the named master-tree cluster; the exact source condition and outcome remain authoritative in the rulebook.</x:v>
      </x:c>
    </x:row>
    <x:row r="18">
      <x:c r="A18" s="100" t="str">
        <x:v>GS-02</x:v>
      </x:c>
      <x:c r="B18" s="100" t="str">
        <x:v>Global Router &amp; Safety</x:v>
      </x:c>
      <x:c r="C18" s="100" t="str">
        <x:v>VISIBLE_OR_GROUPED</x:v>
      </x:c>
      <x:c r="D18" s="100" t="str">
        <x:v>GLOBAL ROUTER AND SAFETY GATES</x:v>
      </x:c>
      <x:c r="E18" s="101" t="str">
        <x:v>Rule is represented as an explicit or grouped node/edge in the named master-tree cluster; the exact source condition and outcome remain authoritative in the rulebook.</x:v>
      </x:c>
    </x:row>
    <x:row r="19">
      <x:c r="A19" s="100" t="str">
        <x:v>GS-03</x:v>
      </x:c>
      <x:c r="B19" s="100" t="str">
        <x:v>Global Router &amp; Safety</x:v>
      </x:c>
      <x:c r="C19" s="100" t="str">
        <x:v>VISIBLE_OR_GROUPED</x:v>
      </x:c>
      <x:c r="D19" s="100" t="str">
        <x:v>GLOBAL ROUTER AND SAFETY GATES</x:v>
      </x:c>
      <x:c r="E19" s="101" t="str">
        <x:v>Rule is represented as an explicit or grouped node/edge in the named master-tree cluster; the exact source condition and outcome remain authoritative in the rulebook.</x:v>
      </x:c>
    </x:row>
    <x:row r="20">
      <x:c r="A20" s="100" t="str">
        <x:v>GS-04</x:v>
      </x:c>
      <x:c r="B20" s="100" t="str">
        <x:v>Global Router &amp; Safety</x:v>
      </x:c>
      <x:c r="C20" s="100" t="str">
        <x:v>VISIBLE_OR_GROUPED</x:v>
      </x:c>
      <x:c r="D20" s="100" t="str">
        <x:v>GLOBAL ROUTER AND SAFETY GATES</x:v>
      </x:c>
      <x:c r="E20" s="101" t="str">
        <x:v>Rule is represented as an explicit or grouped node/edge in the named master-tree cluster; the exact source condition and outcome remain authoritative in the rulebook.</x:v>
      </x:c>
    </x:row>
    <x:row r="21">
      <x:c r="A21" s="100" t="str">
        <x:v>GS-05</x:v>
      </x:c>
      <x:c r="B21" s="100" t="str">
        <x:v>Global Router &amp; Safety</x:v>
      </x:c>
      <x:c r="C21" s="100" t="str">
        <x:v>VISIBLE_OR_GROUPED</x:v>
      </x:c>
      <x:c r="D21" s="100" t="str">
        <x:v>GLOBAL ROUTER AND SAFETY GATES</x:v>
      </x:c>
      <x:c r="E21" s="101" t="str">
        <x:v>Rule is represented as an explicit or grouped node/edge in the named master-tree cluster; the exact source condition and outcome remain authoritative in the rulebook.</x:v>
      </x:c>
    </x:row>
    <x:row r="22">
      <x:c r="A22" s="100" t="str">
        <x:v>GS-06</x:v>
      </x:c>
      <x:c r="B22" s="100" t="str">
        <x:v>Global Router &amp; Safety</x:v>
      </x:c>
      <x:c r="C22" s="100" t="str">
        <x:v>VISIBLE_OR_GROUPED</x:v>
      </x:c>
      <x:c r="D22" s="100" t="str">
        <x:v>GLOBAL ROUTER AND SAFETY GATES</x:v>
      </x:c>
      <x:c r="E22" s="101" t="str">
        <x:v>Rule is represented as an explicit or grouped node/edge in the named master-tree cluster; the exact source condition and outcome remain authoritative in the rulebook.</x:v>
      </x:c>
    </x:row>
    <x:row r="23">
      <x:c r="A23" s="100" t="str">
        <x:v>F1-01</x:v>
      </x:c>
      <x:c r="B23" s="100" t="str">
        <x:v>Figure 1</x:v>
      </x:c>
      <x:c r="C23" s="100" t="str">
        <x:v>VISIBLE_OR_GROUPED</x:v>
      </x:c>
      <x:c r="D23" s="100" t="str">
        <x:v>FIGURE 1</x:v>
      </x:c>
      <x:c r="E23" s="101" t="str">
        <x:v>Rule is represented as an explicit or grouped node/edge in the named master-tree cluster; the exact source condition and outcome remain authoritative in the rulebook.</x:v>
      </x:c>
    </x:row>
    <x:row r="24">
      <x:c r="A24" s="100" t="str">
        <x:v>F1-02</x:v>
      </x:c>
      <x:c r="B24" s="100" t="str">
        <x:v>Figure 1</x:v>
      </x:c>
      <x:c r="C24" s="100" t="str">
        <x:v>VISIBLE_OR_GROUPED</x:v>
      </x:c>
      <x:c r="D24" s="100" t="str">
        <x:v>FIGURE 1</x:v>
      </x:c>
      <x:c r="E24" s="101" t="str">
        <x:v>Rule is represented as an explicit or grouped node/edge in the named master-tree cluster; the exact source condition and outcome remain authoritative in the rulebook.</x:v>
      </x:c>
    </x:row>
    <x:row r="25">
      <x:c r="A25" s="100" t="str">
        <x:v>F1-03</x:v>
      </x:c>
      <x:c r="B25" s="100" t="str">
        <x:v>Figure 1</x:v>
      </x:c>
      <x:c r="C25" s="100" t="str">
        <x:v>VISIBLE_OR_GROUPED</x:v>
      </x:c>
      <x:c r="D25" s="100" t="str">
        <x:v>FIGURE 1</x:v>
      </x:c>
      <x:c r="E25" s="101" t="str">
        <x:v>Rule is represented as an explicit or grouped node/edge in the named master-tree cluster; the exact source condition and outcome remain authoritative in the rulebook.</x:v>
      </x:c>
    </x:row>
    <x:row r="26">
      <x:c r="A26" s="100" t="str">
        <x:v>F1-04</x:v>
      </x:c>
      <x:c r="B26" s="100" t="str">
        <x:v>Figure 1</x:v>
      </x:c>
      <x:c r="C26" s="100" t="str">
        <x:v>VISIBLE_OR_GROUPED</x:v>
      </x:c>
      <x:c r="D26" s="100" t="str">
        <x:v>FIGURE 1</x:v>
      </x:c>
      <x:c r="E26" s="101" t="str">
        <x:v>Rule is represented as an explicit or grouped node/edge in the named master-tree cluster; the exact source condition and outcome remain authoritative in the rulebook.</x:v>
      </x:c>
    </x:row>
    <x:row r="27">
      <x:c r="A27" s="100" t="str">
        <x:v>F1-05</x:v>
      </x:c>
      <x:c r="B27" s="100" t="str">
        <x:v>Figure 1</x:v>
      </x:c>
      <x:c r="C27" s="100" t="str">
        <x:v>VISIBLE_OR_GROUPED</x:v>
      </x:c>
      <x:c r="D27" s="100" t="str">
        <x:v>FIGURE 1</x:v>
      </x:c>
      <x:c r="E27" s="101" t="str">
        <x:v>Rule is represented as an explicit or grouped node/edge in the named master-tree cluster; the exact source condition and outcome remain authoritative in the rulebook.</x:v>
      </x:c>
    </x:row>
    <x:row r="28">
      <x:c r="A28" s="100" t="str">
        <x:v>F1-06</x:v>
      </x:c>
      <x:c r="B28" s="100" t="str">
        <x:v>Figure 1</x:v>
      </x:c>
      <x:c r="C28" s="100" t="str">
        <x:v>VISIBLE_OR_GROUPED</x:v>
      </x:c>
      <x:c r="D28" s="100" t="str">
        <x:v>FIGURE 1</x:v>
      </x:c>
      <x:c r="E28" s="101" t="str">
        <x:v>Rule is represented as an explicit or grouped node/edge in the named master-tree cluster; the exact source condition and outcome remain authoritative in the rulebook.</x:v>
      </x:c>
    </x:row>
    <x:row r="29">
      <x:c r="A29" s="100" t="str">
        <x:v>F1-X</x:v>
      </x:c>
      <x:c r="B29" s="100" t="str">
        <x:v>Figure 1</x:v>
      </x:c>
      <x:c r="C29" s="100" t="str">
        <x:v>VISIBLE_OR_GROUPED</x:v>
      </x:c>
      <x:c r="D29" s="100" t="str">
        <x:v>FIGURE 1</x:v>
      </x:c>
      <x:c r="E29" s="101" t="str">
        <x:v>Rule is represented as an explicit or grouped node/edge in the named master-tree cluster; the exact source condition and outcome remain authoritative in the rulebook.</x:v>
      </x:c>
    </x:row>
    <x:row r="30">
      <x:c r="A30" s="100" t="str">
        <x:v>F2-01</x:v>
      </x:c>
      <x:c r="B30" s="100" t="str">
        <x:v>Figure 2</x:v>
      </x:c>
      <x:c r="C30" s="100" t="str">
        <x:v>VISIBLE_OR_GROUPED</x:v>
      </x:c>
      <x:c r="D30" s="100" t="str">
        <x:v>FIGURE 2</x:v>
      </x:c>
      <x:c r="E30" s="101" t="str">
        <x:v>Rule is represented as an explicit or grouped node/edge in the named master-tree cluster; the exact source condition and outcome remain authoritative in the rulebook.</x:v>
      </x:c>
    </x:row>
    <x:row r="31">
      <x:c r="A31" s="100" t="str">
        <x:v>F2-02</x:v>
      </x:c>
      <x:c r="B31" s="100" t="str">
        <x:v>Figure 2</x:v>
      </x:c>
      <x:c r="C31" s="100" t="str">
        <x:v>VISIBLE_OR_GROUPED</x:v>
      </x:c>
      <x:c r="D31" s="100" t="str">
        <x:v>FIGURE 2</x:v>
      </x:c>
      <x:c r="E31" s="101" t="str">
        <x:v>Rule is represented as an explicit or grouped node/edge in the named master-tree cluster; the exact source condition and outcome remain authoritative in the rulebook.</x:v>
      </x:c>
    </x:row>
    <x:row r="32">
      <x:c r="A32" s="100" t="str">
        <x:v>F2-03</x:v>
      </x:c>
      <x:c r="B32" s="100" t="str">
        <x:v>Figure 2</x:v>
      </x:c>
      <x:c r="C32" s="100" t="str">
        <x:v>VISIBLE_OR_GROUPED</x:v>
      </x:c>
      <x:c r="D32" s="100" t="str">
        <x:v>FIGURE 2</x:v>
      </x:c>
      <x:c r="E32" s="101" t="str">
        <x:v>Rule is represented as an explicit or grouped node/edge in the named master-tree cluster; the exact source condition and outcome remain authoritative in the rulebook.</x:v>
      </x:c>
    </x:row>
    <x:row r="33">
      <x:c r="A33" s="100" t="str">
        <x:v>F2-04</x:v>
      </x:c>
      <x:c r="B33" s="100" t="str">
        <x:v>Figure 2</x:v>
      </x:c>
      <x:c r="C33" s="100" t="str">
        <x:v>VISIBLE_OR_GROUPED</x:v>
      </x:c>
      <x:c r="D33" s="100" t="str">
        <x:v>FIGURE 2</x:v>
      </x:c>
      <x:c r="E33" s="101" t="str">
        <x:v>Rule is represented as an explicit or grouped node/edge in the named master-tree cluster; the exact source condition and outcome remain authoritative in the rulebook.</x:v>
      </x:c>
    </x:row>
    <x:row r="34">
      <x:c r="A34" s="100" t="str">
        <x:v>F2-05</x:v>
      </x:c>
      <x:c r="B34" s="100" t="str">
        <x:v>Figure 2</x:v>
      </x:c>
      <x:c r="C34" s="100" t="str">
        <x:v>VISIBLE_OR_GROUPED</x:v>
      </x:c>
      <x:c r="D34" s="100" t="str">
        <x:v>FIGURE 2</x:v>
      </x:c>
      <x:c r="E34" s="101" t="str">
        <x:v>Rule is represented as an explicit or grouped node/edge in the named master-tree cluster; the exact source condition and outcome remain authoritative in the rulebook.</x:v>
      </x:c>
    </x:row>
    <x:row r="35">
      <x:c r="A35" s="100" t="str">
        <x:v>F2-X</x:v>
      </x:c>
      <x:c r="B35" s="100" t="str">
        <x:v>Figure 2</x:v>
      </x:c>
      <x:c r="C35" s="100" t="str">
        <x:v>VISIBLE_OR_GROUPED</x:v>
      </x:c>
      <x:c r="D35" s="100" t="str">
        <x:v>FIGURE 2</x:v>
      </x:c>
      <x:c r="E35" s="101" t="str">
        <x:v>Rule is represented as an explicit or grouped node/edge in the named master-tree cluster; the exact source condition and outcome remain authoritative in the rulebook.</x:v>
      </x:c>
    </x:row>
    <x:row r="36">
      <x:c r="A36" s="100" t="str">
        <x:v>F3-01</x:v>
      </x:c>
      <x:c r="B36" s="100" t="str">
        <x:v>Figure 3</x:v>
      </x:c>
      <x:c r="C36" s="100" t="str">
        <x:v>VISIBLE_OR_GROUPED</x:v>
      </x:c>
      <x:c r="D36" s="100" t="str">
        <x:v>FIGURE 3</x:v>
      </x:c>
      <x:c r="E36" s="101" t="str">
        <x:v>Rule is represented as an explicit or grouped node/edge in the named master-tree cluster; the exact source condition and outcome remain authoritative in the rulebook.</x:v>
      </x:c>
    </x:row>
    <x:row r="37">
      <x:c r="A37" s="100" t="str">
        <x:v>F3-02</x:v>
      </x:c>
      <x:c r="B37" s="100" t="str">
        <x:v>Figure 3</x:v>
      </x:c>
      <x:c r="C37" s="100" t="str">
        <x:v>VISIBLE_OR_GROUPED</x:v>
      </x:c>
      <x:c r="D37" s="100" t="str">
        <x:v>FIGURE 3</x:v>
      </x:c>
      <x:c r="E37" s="101" t="str">
        <x:v>Rule is represented as an explicit or grouped node/edge in the named master-tree cluster; the exact source condition and outcome remain authoritative in the rulebook.</x:v>
      </x:c>
    </x:row>
    <x:row r="38">
      <x:c r="A38" s="100" t="str">
        <x:v>F3-03</x:v>
      </x:c>
      <x:c r="B38" s="100" t="str">
        <x:v>Figure 3</x:v>
      </x:c>
      <x:c r="C38" s="100" t="str">
        <x:v>VISIBLE_OR_GROUPED</x:v>
      </x:c>
      <x:c r="D38" s="100" t="str">
        <x:v>FIGURE 3</x:v>
      </x:c>
      <x:c r="E38" s="101" t="str">
        <x:v>Rule is represented as an explicit or grouped node/edge in the named master-tree cluster; the exact source condition and outcome remain authoritative in the rulebook.</x:v>
      </x:c>
    </x:row>
    <x:row r="39">
      <x:c r="A39" s="100" t="str">
        <x:v>F3-04</x:v>
      </x:c>
      <x:c r="B39" s="100" t="str">
        <x:v>Figure 3</x:v>
      </x:c>
      <x:c r="C39" s="100" t="str">
        <x:v>VISIBLE_OR_GROUPED</x:v>
      </x:c>
      <x:c r="D39" s="100" t="str">
        <x:v>FIGURE 3</x:v>
      </x:c>
      <x:c r="E39" s="101" t="str">
        <x:v>Rule is represented as an explicit or grouped node/edge in the named master-tree cluster; the exact source condition and outcome remain authoritative in the rulebook.</x:v>
      </x:c>
    </x:row>
    <x:row r="40">
      <x:c r="A40" s="100" t="str">
        <x:v>F3-05</x:v>
      </x:c>
      <x:c r="B40" s="100" t="str">
        <x:v>Figure 3</x:v>
      </x:c>
      <x:c r="C40" s="100" t="str">
        <x:v>VISIBLE_OR_GROUPED</x:v>
      </x:c>
      <x:c r="D40" s="100" t="str">
        <x:v>FIGURE 3</x:v>
      </x:c>
      <x:c r="E40" s="101" t="str">
        <x:v>Rule is represented as an explicit or grouped node/edge in the named master-tree cluster; the exact source condition and outcome remain authoritative in the rulebook.</x:v>
      </x:c>
    </x:row>
    <x:row r="41">
      <x:c r="A41" s="100" t="str">
        <x:v>F3-06</x:v>
      </x:c>
      <x:c r="B41" s="100" t="str">
        <x:v>Figure 3</x:v>
      </x:c>
      <x:c r="C41" s="100" t="str">
        <x:v>VISIBLE_OR_GROUPED</x:v>
      </x:c>
      <x:c r="D41" s="100" t="str">
        <x:v>FIGURE 3</x:v>
      </x:c>
      <x:c r="E41" s="101" t="str">
        <x:v>Rule is represented as an explicit or grouped node/edge in the named master-tree cluster; the exact source condition and outcome remain authoritative in the rulebook.</x:v>
      </x:c>
    </x:row>
    <x:row r="42">
      <x:c r="A42" s="100" t="str">
        <x:v>F3-07</x:v>
      </x:c>
      <x:c r="B42" s="100" t="str">
        <x:v>Figure 3</x:v>
      </x:c>
      <x:c r="C42" s="100" t="str">
        <x:v>VISIBLE_OR_GROUPED</x:v>
      </x:c>
      <x:c r="D42" s="100" t="str">
        <x:v>FIGURE 3</x:v>
      </x:c>
      <x:c r="E42" s="101" t="str">
        <x:v>Rule is represented as an explicit or grouped node/edge in the named master-tree cluster; the exact source condition and outcome remain authoritative in the rulebook.</x:v>
      </x:c>
    </x:row>
    <x:row r="43">
      <x:c r="A43" s="100" t="str">
        <x:v>F3-08</x:v>
      </x:c>
      <x:c r="B43" s="100" t="str">
        <x:v>Figure 3</x:v>
      </x:c>
      <x:c r="C43" s="100" t="str">
        <x:v>VISIBLE_OR_GROUPED</x:v>
      </x:c>
      <x:c r="D43" s="100" t="str">
        <x:v>FIGURE 3</x:v>
      </x:c>
      <x:c r="E43" s="101" t="str">
        <x:v>Rule is represented as an explicit or grouped node/edge in the named master-tree cluster; the exact source condition and outcome remain authoritative in the rulebook.</x:v>
      </x:c>
    </x:row>
    <x:row r="44">
      <x:c r="A44" s="100" t="str">
        <x:v>F3-09</x:v>
      </x:c>
      <x:c r="B44" s="100" t="str">
        <x:v>Figure 3</x:v>
      </x:c>
      <x:c r="C44" s="100" t="str">
        <x:v>VISIBLE_OR_GROUPED</x:v>
      </x:c>
      <x:c r="D44" s="100" t="str">
        <x:v>FIGURE 3</x:v>
      </x:c>
      <x:c r="E44" s="101" t="str">
        <x:v>Rule is represented as an explicit or grouped node/edge in the named master-tree cluster; the exact source condition and outcome remain authoritative in the rulebook.</x:v>
      </x:c>
    </x:row>
    <x:row r="45">
      <x:c r="A45" s="100" t="str">
        <x:v>F3-10</x:v>
      </x:c>
      <x:c r="B45" s="100" t="str">
        <x:v>Figure 3</x:v>
      </x:c>
      <x:c r="C45" s="100" t="str">
        <x:v>VISIBLE_OR_GROUPED</x:v>
      </x:c>
      <x:c r="D45" s="100" t="str">
        <x:v>FIGURE 3</x:v>
      </x:c>
      <x:c r="E45" s="101" t="str">
        <x:v>Rule is represented as an explicit or grouped node/edge in the named master-tree cluster; the exact source condition and outcome remain authoritative in the rulebook.</x:v>
      </x:c>
    </x:row>
    <x:row r="46">
      <x:c r="A46" s="100" t="str">
        <x:v>F3-11</x:v>
      </x:c>
      <x:c r="B46" s="100" t="str">
        <x:v>Figure 3</x:v>
      </x:c>
      <x:c r="C46" s="100" t="str">
        <x:v>VISIBLE_OR_GROUPED</x:v>
      </x:c>
      <x:c r="D46" s="100" t="str">
        <x:v>FIGURE 3</x:v>
      </x:c>
      <x:c r="E46" s="101" t="str">
        <x:v>Rule is represented as an explicit or grouped node/edge in the named master-tree cluster; the exact source condition and outcome remain authoritative in the rulebook.</x:v>
      </x:c>
    </x:row>
    <x:row r="47">
      <x:c r="A47" s="100" t="str">
        <x:v>F3-12</x:v>
      </x:c>
      <x:c r="B47" s="100" t="str">
        <x:v>Figure 3</x:v>
      </x:c>
      <x:c r="C47" s="100" t="str">
        <x:v>VISIBLE_OR_GROUPED</x:v>
      </x:c>
      <x:c r="D47" s="100" t="str">
        <x:v>FIGURE 3</x:v>
      </x:c>
      <x:c r="E47" s="101" t="str">
        <x:v>Rule is represented as an explicit or grouped node/edge in the named master-tree cluster; the exact source condition and outcome remain authoritative in the rulebook.</x:v>
      </x:c>
    </x:row>
    <x:row r="48">
      <x:c r="A48" s="100" t="str">
        <x:v>F3-13</x:v>
      </x:c>
      <x:c r="B48" s="100" t="str">
        <x:v>Figure 3</x:v>
      </x:c>
      <x:c r="C48" s="100" t="str">
        <x:v>VISIBLE_OR_GROUPED</x:v>
      </x:c>
      <x:c r="D48" s="100" t="str">
        <x:v>FIGURE 3</x:v>
      </x:c>
      <x:c r="E48" s="101" t="str">
        <x:v>Rule is represented as an explicit or grouped node/edge in the named master-tree cluster; the exact source condition and outcome remain authoritative in the rulebook.</x:v>
      </x:c>
    </x:row>
    <x:row r="49">
      <x:c r="A49" s="100" t="str">
        <x:v>F3-14</x:v>
      </x:c>
      <x:c r="B49" s="100" t="str">
        <x:v>Figure 3</x:v>
      </x:c>
      <x:c r="C49" s="100" t="str">
        <x:v>VISIBLE_OR_GROUPED</x:v>
      </x:c>
      <x:c r="D49" s="100" t="str">
        <x:v>FIGURE 3</x:v>
      </x:c>
      <x:c r="E49" s="101" t="str">
        <x:v>Rule is represented as an explicit or grouped node/edge in the named master-tree cluster; the exact source condition and outcome remain authoritative in the rulebook.</x:v>
      </x:c>
    </x:row>
    <x:row r="50">
      <x:c r="A50" s="100" t="str">
        <x:v>F3-15</x:v>
      </x:c>
      <x:c r="B50" s="100" t="str">
        <x:v>Figure 3</x:v>
      </x:c>
      <x:c r="C50" s="100" t="str">
        <x:v>VISIBLE_OR_GROUPED</x:v>
      </x:c>
      <x:c r="D50" s="100" t="str">
        <x:v>FIGURE 3</x:v>
      </x:c>
      <x:c r="E50" s="101" t="str">
        <x:v>Rule is represented as an explicit or grouped node/edge in the named master-tree cluster; the exact source condition and outcome remain authoritative in the rulebook.</x:v>
      </x:c>
    </x:row>
    <x:row r="51">
      <x:c r="A51" s="100" t="str">
        <x:v>F3-16</x:v>
      </x:c>
      <x:c r="B51" s="100" t="str">
        <x:v>Figure 3</x:v>
      </x:c>
      <x:c r="C51" s="100" t="str">
        <x:v>VISIBLE_OR_GROUPED</x:v>
      </x:c>
      <x:c r="D51" s="100" t="str">
        <x:v>FIGURE 3</x:v>
      </x:c>
      <x:c r="E51" s="101" t="str">
        <x:v>Rule is represented as an explicit or grouped node/edge in the named master-tree cluster; the exact source condition and outcome remain authoritative in the rulebook.</x:v>
      </x:c>
    </x:row>
    <x:row r="52">
      <x:c r="A52" s="100" t="str">
        <x:v>F3-17</x:v>
      </x:c>
      <x:c r="B52" s="100" t="str">
        <x:v>Figure 3</x:v>
      </x:c>
      <x:c r="C52" s="100" t="str">
        <x:v>VISIBLE_OR_GROUPED</x:v>
      </x:c>
      <x:c r="D52" s="100" t="str">
        <x:v>FIGURE 3</x:v>
      </x:c>
      <x:c r="E52" s="101" t="str">
        <x:v>Rule is represented as an explicit or grouped node/edge in the named master-tree cluster; the exact source condition and outcome remain authoritative in the rulebook.</x:v>
      </x:c>
    </x:row>
    <x:row r="53">
      <x:c r="A53" s="100" t="str">
        <x:v>F3-18</x:v>
      </x:c>
      <x:c r="B53" s="100" t="str">
        <x:v>Figure 3</x:v>
      </x:c>
      <x:c r="C53" s="100" t="str">
        <x:v>VISIBLE_OR_GROUPED</x:v>
      </x:c>
      <x:c r="D53" s="100" t="str">
        <x:v>FIGURE 3</x:v>
      </x:c>
      <x:c r="E53" s="101" t="str">
        <x:v>Rule is represented as an explicit or grouped node/edge in the named master-tree cluster; the exact source condition and outcome remain authoritative in the rulebook.</x:v>
      </x:c>
    </x:row>
    <x:row r="54">
      <x:c r="A54" s="100" t="str">
        <x:v>F3-19</x:v>
      </x:c>
      <x:c r="B54" s="100" t="str">
        <x:v>Figure 3</x:v>
      </x:c>
      <x:c r="C54" s="100" t="str">
        <x:v>VISIBLE_OR_GROUPED</x:v>
      </x:c>
      <x:c r="D54" s="100" t="str">
        <x:v>FIGURE 3</x:v>
      </x:c>
      <x:c r="E54" s="101" t="str">
        <x:v>Rule is represented as an explicit or grouped node/edge in the named master-tree cluster; the exact source condition and outcome remain authoritative in the rulebook.</x:v>
      </x:c>
    </x:row>
    <x:row r="55">
      <x:c r="A55" s="100" t="str">
        <x:v>F3-20</x:v>
      </x:c>
      <x:c r="B55" s="100" t="str">
        <x:v>Figure 3</x:v>
      </x:c>
      <x:c r="C55" s="100" t="str">
        <x:v>VISIBLE_OR_GROUPED</x:v>
      </x:c>
      <x:c r="D55" s="100" t="str">
        <x:v>FIGURE 3</x:v>
      </x:c>
      <x:c r="E55" s="101" t="str">
        <x:v>Rule is represented as an explicit or grouped node/edge in the named master-tree cluster; the exact source condition and outcome remain authoritative in the rulebook.</x:v>
      </x:c>
    </x:row>
    <x:row r="56">
      <x:c r="A56" s="100" t="str">
        <x:v>F3-21</x:v>
      </x:c>
      <x:c r="B56" s="100" t="str">
        <x:v>Figure 3</x:v>
      </x:c>
      <x:c r="C56" s="100" t="str">
        <x:v>VISIBLE_OR_GROUPED</x:v>
      </x:c>
      <x:c r="D56" s="100" t="str">
        <x:v>FIGURE 3</x:v>
      </x:c>
      <x:c r="E56" s="101" t="str">
        <x:v>Rule is represented as an explicit or grouped node/edge in the named master-tree cluster; the exact source condition and outcome remain authoritative in the rulebook.</x:v>
      </x:c>
    </x:row>
    <x:row r="57">
      <x:c r="A57" s="100" t="str">
        <x:v>F3-22</x:v>
      </x:c>
      <x:c r="B57" s="100" t="str">
        <x:v>Figure 3</x:v>
      </x:c>
      <x:c r="C57" s="100" t="str">
        <x:v>VISIBLE_OR_GROUPED</x:v>
      </x:c>
      <x:c r="D57" s="100" t="str">
        <x:v>FIGURE 3</x:v>
      </x:c>
      <x:c r="E57" s="101" t="str">
        <x:v>Rule is represented as an explicit or grouped node/edge in the named master-tree cluster; the exact source condition and outcome remain authoritative in the rulebook.</x:v>
      </x:c>
    </x:row>
    <x:row r="58">
      <x:c r="A58" s="100" t="str">
        <x:v>F4-01</x:v>
      </x:c>
      <x:c r="B58" s="100" t="str">
        <x:v>Figure 4</x:v>
      </x:c>
      <x:c r="C58" s="100" t="str">
        <x:v>VISIBLE_OR_GROUPED</x:v>
      </x:c>
      <x:c r="D58" s="100" t="str">
        <x:v>FIGURE 4</x:v>
      </x:c>
      <x:c r="E58" s="101" t="str">
        <x:v>Rule is represented as an explicit or grouped node/edge in the named master-tree cluster; the exact source condition and outcome remain authoritative in the rulebook.</x:v>
      </x:c>
    </x:row>
    <x:row r="59">
      <x:c r="A59" s="100" t="str">
        <x:v>F4-02</x:v>
      </x:c>
      <x:c r="B59" s="100" t="str">
        <x:v>Figure 4</x:v>
      </x:c>
      <x:c r="C59" s="100" t="str">
        <x:v>VISIBLE_OR_GROUPED</x:v>
      </x:c>
      <x:c r="D59" s="100" t="str">
        <x:v>FIGURE 4</x:v>
      </x:c>
      <x:c r="E59" s="101" t="str">
        <x:v>Rule is represented as an explicit or grouped node/edge in the named master-tree cluster; the exact source condition and outcome remain authoritative in the rulebook.</x:v>
      </x:c>
    </x:row>
    <x:row r="60">
      <x:c r="A60" s="100" t="str">
        <x:v>F4-03</x:v>
      </x:c>
      <x:c r="B60" s="100" t="str">
        <x:v>Figure 4</x:v>
      </x:c>
      <x:c r="C60" s="100" t="str">
        <x:v>VISIBLE_OR_GROUPED</x:v>
      </x:c>
      <x:c r="D60" s="100" t="str">
        <x:v>FIGURE 4</x:v>
      </x:c>
      <x:c r="E60" s="101" t="str">
        <x:v>Rule is represented as an explicit or grouped node/edge in the named master-tree cluster; the exact source condition and outcome remain authoritative in the rulebook.</x:v>
      </x:c>
    </x:row>
    <x:row r="61">
      <x:c r="A61" s="100" t="str">
        <x:v>F4-04</x:v>
      </x:c>
      <x:c r="B61" s="100" t="str">
        <x:v>Figure 4</x:v>
      </x:c>
      <x:c r="C61" s="100" t="str">
        <x:v>VISIBLE_OR_GROUPED</x:v>
      </x:c>
      <x:c r="D61" s="100" t="str">
        <x:v>FIGURE 4</x:v>
      </x:c>
      <x:c r="E61" s="101" t="str">
        <x:v>Rule is represented as an explicit or grouped node/edge in the named master-tree cluster; the exact source condition and outcome remain authoritative in the rulebook.</x:v>
      </x:c>
    </x:row>
    <x:row r="62">
      <x:c r="A62" s="100" t="str">
        <x:v>F4-05</x:v>
      </x:c>
      <x:c r="B62" s="100" t="str">
        <x:v>Figure 4</x:v>
      </x:c>
      <x:c r="C62" s="100" t="str">
        <x:v>VISIBLE_OR_GROUPED</x:v>
      </x:c>
      <x:c r="D62" s="100" t="str">
        <x:v>FIGURE 4</x:v>
      </x:c>
      <x:c r="E62" s="101" t="str">
        <x:v>Rule is represented as an explicit or grouped node/edge in the named master-tree cluster; the exact source condition and outcome remain authoritative in the rulebook.</x:v>
      </x:c>
    </x:row>
    <x:row r="63">
      <x:c r="A63" s="100" t="str">
        <x:v>F4-06</x:v>
      </x:c>
      <x:c r="B63" s="100" t="str">
        <x:v>Figure 4</x:v>
      </x:c>
      <x:c r="C63" s="100" t="str">
        <x:v>VISIBLE_OR_GROUPED</x:v>
      </x:c>
      <x:c r="D63" s="100" t="str">
        <x:v>FIGURE 4</x:v>
      </x:c>
      <x:c r="E63" s="101" t="str">
        <x:v>Rule is represented as an explicit or grouped node/edge in the named master-tree cluster; the exact source condition and outcome remain authoritative in the rulebook.</x:v>
      </x:c>
    </x:row>
    <x:row r="64">
      <x:c r="A64" s="100" t="str">
        <x:v>F4-07</x:v>
      </x:c>
      <x:c r="B64" s="100" t="str">
        <x:v>Figure 4</x:v>
      </x:c>
      <x:c r="C64" s="100" t="str">
        <x:v>VISIBLE_OR_GROUPED</x:v>
      </x:c>
      <x:c r="D64" s="100" t="str">
        <x:v>FIGURE 4</x:v>
      </x:c>
      <x:c r="E64" s="101" t="str">
        <x:v>Rule is represented as an explicit or grouped node/edge in the named master-tree cluster; the exact source condition and outcome remain authoritative in the rulebook.</x:v>
      </x:c>
    </x:row>
    <x:row r="65">
      <x:c r="A65" s="100" t="str">
        <x:v>F4-08</x:v>
      </x:c>
      <x:c r="B65" s="100" t="str">
        <x:v>Figure 4</x:v>
      </x:c>
      <x:c r="C65" s="100" t="str">
        <x:v>VISIBLE_OR_GROUPED</x:v>
      </x:c>
      <x:c r="D65" s="100" t="str">
        <x:v>FIGURE 4</x:v>
      </x:c>
      <x:c r="E65" s="101" t="str">
        <x:v>Rule is represented as an explicit or grouped node/edge in the named master-tree cluster; the exact source condition and outcome remain authoritative in the rulebook.</x:v>
      </x:c>
    </x:row>
    <x:row r="66">
      <x:c r="A66" s="100" t="str">
        <x:v>F4-09</x:v>
      </x:c>
      <x:c r="B66" s="100" t="str">
        <x:v>Figure 4</x:v>
      </x:c>
      <x:c r="C66" s="100" t="str">
        <x:v>VISIBLE_OR_GROUPED</x:v>
      </x:c>
      <x:c r="D66" s="100" t="str">
        <x:v>FIGURE 4</x:v>
      </x:c>
      <x:c r="E66" s="101" t="str">
        <x:v>Rule is represented as an explicit or grouped node/edge in the named master-tree cluster; the exact source condition and outcome remain authoritative in the rulebook.</x:v>
      </x:c>
    </x:row>
    <x:row r="67">
      <x:c r="A67" s="100" t="str">
        <x:v>F4-10</x:v>
      </x:c>
      <x:c r="B67" s="100" t="str">
        <x:v>Figure 4</x:v>
      </x:c>
      <x:c r="C67" s="100" t="str">
        <x:v>VISIBLE_OR_GROUPED</x:v>
      </x:c>
      <x:c r="D67" s="100" t="str">
        <x:v>FIGURE 4</x:v>
      </x:c>
      <x:c r="E67" s="101" t="str">
        <x:v>Rule is represented as an explicit or grouped node/edge in the named master-tree cluster; the exact source condition and outcome remain authoritative in the rulebook.</x:v>
      </x:c>
    </x:row>
    <x:row r="68">
      <x:c r="A68" s="100" t="str">
        <x:v>F4-11</x:v>
      </x:c>
      <x:c r="B68" s="100" t="str">
        <x:v>Figure 4</x:v>
      </x:c>
      <x:c r="C68" s="100" t="str">
        <x:v>VISIBLE_OR_GROUPED</x:v>
      </x:c>
      <x:c r="D68" s="100" t="str">
        <x:v>FIGURE 4</x:v>
      </x:c>
      <x:c r="E68" s="101" t="str">
        <x:v>Rule is represented as an explicit or grouped node/edge in the named master-tree cluster; the exact source condition and outcome remain authoritative in the rulebook.</x:v>
      </x:c>
    </x:row>
    <x:row r="69">
      <x:c r="A69" s="100" t="str">
        <x:v>F4-12</x:v>
      </x:c>
      <x:c r="B69" s="100" t="str">
        <x:v>Figure 4</x:v>
      </x:c>
      <x:c r="C69" s="100" t="str">
        <x:v>VISIBLE_OR_GROUPED</x:v>
      </x:c>
      <x:c r="D69" s="100" t="str">
        <x:v>FIGURE 4</x:v>
      </x:c>
      <x:c r="E69" s="101" t="str">
        <x:v>Rule is represented as an explicit or grouped node/edge in the named master-tree cluster; the exact source condition and outcome remain authoritative in the rulebook.</x:v>
      </x:c>
    </x:row>
    <x:row r="70">
      <x:c r="A70" s="100" t="str">
        <x:v>F4-13</x:v>
      </x:c>
      <x:c r="B70" s="100" t="str">
        <x:v>Figure 4</x:v>
      </x:c>
      <x:c r="C70" s="100" t="str">
        <x:v>VISIBLE_OR_GROUPED</x:v>
      </x:c>
      <x:c r="D70" s="100" t="str">
        <x:v>FIGURE 4</x:v>
      </x:c>
      <x:c r="E70" s="101" t="str">
        <x:v>Rule is represented as an explicit or grouped node/edge in the named master-tree cluster; the exact source condition and outcome remain authoritative in the rulebook.</x:v>
      </x:c>
    </x:row>
    <x:row r="71">
      <x:c r="A71" s="100" t="str">
        <x:v>F4-14</x:v>
      </x:c>
      <x:c r="B71" s="100" t="str">
        <x:v>Figure 4</x:v>
      </x:c>
      <x:c r="C71" s="100" t="str">
        <x:v>VISIBLE_OR_GROUPED</x:v>
      </x:c>
      <x:c r="D71" s="100" t="str">
        <x:v>FIGURE 4</x:v>
      </x:c>
      <x:c r="E71" s="101" t="str">
        <x:v>Rule is represented as an explicit or grouped node/edge in the named master-tree cluster; the exact source condition and outcome remain authoritative in the rulebook.</x:v>
      </x:c>
    </x:row>
    <x:row r="72">
      <x:c r="A72" s="100" t="str">
        <x:v>F4-15</x:v>
      </x:c>
      <x:c r="B72" s="100" t="str">
        <x:v>Figure 4</x:v>
      </x:c>
      <x:c r="C72" s="100" t="str">
        <x:v>VISIBLE_OR_GROUPED</x:v>
      </x:c>
      <x:c r="D72" s="100" t="str">
        <x:v>FIGURE 4</x:v>
      </x:c>
      <x:c r="E72" s="101" t="str">
        <x:v>Rule is represented as an explicit or grouped node/edge in the named master-tree cluster; the exact source condition and outcome remain authoritative in the rulebook.</x:v>
      </x:c>
    </x:row>
    <x:row r="73">
      <x:c r="A73" s="100" t="str">
        <x:v>F4-16</x:v>
      </x:c>
      <x:c r="B73" s="100" t="str">
        <x:v>Figure 4</x:v>
      </x:c>
      <x:c r="C73" s="100" t="str">
        <x:v>VISIBLE_OR_GROUPED</x:v>
      </x:c>
      <x:c r="D73" s="100" t="str">
        <x:v>FIGURE 4</x:v>
      </x:c>
      <x:c r="E73" s="101" t="str">
        <x:v>Rule is represented as an explicit or grouped node/edge in the named master-tree cluster; the exact source condition and outcome remain authoritative in the rulebook.</x:v>
      </x:c>
    </x:row>
    <x:row r="74">
      <x:c r="A74" s="100" t="str">
        <x:v>F5-01</x:v>
      </x:c>
      <x:c r="B74" s="100" t="str">
        <x:v>Figure 5</x:v>
      </x:c>
      <x:c r="C74" s="100" t="str">
        <x:v>VISIBLE_OR_GROUPED</x:v>
      </x:c>
      <x:c r="D74" s="100" t="str">
        <x:v>FIGURE 5</x:v>
      </x:c>
      <x:c r="E74" s="101" t="str">
        <x:v>Rule is represented as an explicit or grouped node/edge in the named master-tree cluster; the exact source condition and outcome remain authoritative in the rulebook.</x:v>
      </x:c>
    </x:row>
    <x:row r="75">
      <x:c r="A75" s="100" t="str">
        <x:v>F5-02</x:v>
      </x:c>
      <x:c r="B75" s="100" t="str">
        <x:v>Figure 5</x:v>
      </x:c>
      <x:c r="C75" s="100" t="str">
        <x:v>VISIBLE_OR_GROUPED</x:v>
      </x:c>
      <x:c r="D75" s="100" t="str">
        <x:v>FIGURE 5</x:v>
      </x:c>
      <x:c r="E75" s="101" t="str">
        <x:v>Rule is represented as an explicit or grouped node/edge in the named master-tree cluster; the exact source condition and outcome remain authoritative in the rulebook.</x:v>
      </x:c>
    </x:row>
    <x:row r="76">
      <x:c r="A76" s="100" t="str">
        <x:v>F5-03</x:v>
      </x:c>
      <x:c r="B76" s="100" t="str">
        <x:v>Figure 5</x:v>
      </x:c>
      <x:c r="C76" s="100" t="str">
        <x:v>VISIBLE_OR_GROUPED</x:v>
      </x:c>
      <x:c r="D76" s="100" t="str">
        <x:v>FIGURE 5</x:v>
      </x:c>
      <x:c r="E76" s="101" t="str">
        <x:v>Rule is represented as an explicit or grouped node/edge in the named master-tree cluster; the exact source condition and outcome remain authoritative in the rulebook.</x:v>
      </x:c>
    </x:row>
    <x:row r="77">
      <x:c r="A77" s="100" t="str">
        <x:v>F5-04</x:v>
      </x:c>
      <x:c r="B77" s="100" t="str">
        <x:v>Figure 5</x:v>
      </x:c>
      <x:c r="C77" s="100" t="str">
        <x:v>VISIBLE_OR_GROUPED</x:v>
      </x:c>
      <x:c r="D77" s="100" t="str">
        <x:v>FIGURE 5</x:v>
      </x:c>
      <x:c r="E77" s="101" t="str">
        <x:v>Rule is represented as an explicit or grouped node/edge in the named master-tree cluster; the exact source condition and outcome remain authoritative in the rulebook.</x:v>
      </x:c>
    </x:row>
    <x:row r="78">
      <x:c r="A78" s="100" t="str">
        <x:v>F5-05</x:v>
      </x:c>
      <x:c r="B78" s="100" t="str">
        <x:v>Figure 5</x:v>
      </x:c>
      <x:c r="C78" s="100" t="str">
        <x:v>VISIBLE_OR_GROUPED</x:v>
      </x:c>
      <x:c r="D78" s="100" t="str">
        <x:v>FIGURE 5</x:v>
      </x:c>
      <x:c r="E78" s="101" t="str">
        <x:v>Rule is represented as an explicit or grouped node/edge in the named master-tree cluster; the exact source condition and outcome remain authoritative in the rulebook.</x:v>
      </x:c>
    </x:row>
    <x:row r="79">
      <x:c r="A79" s="100" t="str">
        <x:v>F5-06</x:v>
      </x:c>
      <x:c r="B79" s="100" t="str">
        <x:v>Figure 5</x:v>
      </x:c>
      <x:c r="C79" s="100" t="str">
        <x:v>VISIBLE_OR_GROUPED</x:v>
      </x:c>
      <x:c r="D79" s="100" t="str">
        <x:v>FIGURE 5</x:v>
      </x:c>
      <x:c r="E79" s="101" t="str">
        <x:v>Rule is represented as an explicit or grouped node/edge in the named master-tree cluster; the exact source condition and outcome remain authoritative in the rulebook.</x:v>
      </x:c>
    </x:row>
    <x:row r="80">
      <x:c r="A80" s="100" t="str">
        <x:v>F5-07</x:v>
      </x:c>
      <x:c r="B80" s="100" t="str">
        <x:v>Figure 5</x:v>
      </x:c>
      <x:c r="C80" s="100" t="str">
        <x:v>VISIBLE_OR_GROUPED</x:v>
      </x:c>
      <x:c r="D80" s="100" t="str">
        <x:v>FIGURE 5</x:v>
      </x:c>
      <x:c r="E80" s="101" t="str">
        <x:v>Rule is represented as an explicit or grouped node/edge in the named master-tree cluster; the exact source condition and outcome remain authoritative in the rulebook.</x:v>
      </x:c>
    </x:row>
    <x:row r="81">
      <x:c r="A81" s="100" t="str">
        <x:v>F5-08</x:v>
      </x:c>
      <x:c r="B81" s="100" t="str">
        <x:v>Figure 5</x:v>
      </x:c>
      <x:c r="C81" s="100" t="str">
        <x:v>VISIBLE_OR_GROUPED</x:v>
      </x:c>
      <x:c r="D81" s="100" t="str">
        <x:v>FIGURE 5</x:v>
      </x:c>
      <x:c r="E81" s="101" t="str">
        <x:v>Rule is represented as an explicit or grouped node/edge in the named master-tree cluster; the exact source condition and outcome remain authoritative in the rulebook.</x:v>
      </x:c>
    </x:row>
    <x:row r="82">
      <x:c r="A82" s="100" t="str">
        <x:v>F5-09</x:v>
      </x:c>
      <x:c r="B82" s="100" t="str">
        <x:v>Figure 5</x:v>
      </x:c>
      <x:c r="C82" s="100" t="str">
        <x:v>VISIBLE_OR_GROUPED</x:v>
      </x:c>
      <x:c r="D82" s="100" t="str">
        <x:v>FIGURE 5</x:v>
      </x:c>
      <x:c r="E82" s="101" t="str">
        <x:v>Rule is represented as an explicit or grouped node/edge in the named master-tree cluster; the exact source condition and outcome remain authoritative in the rulebook.</x:v>
      </x:c>
    </x:row>
    <x:row r="83">
      <x:c r="A83" s="100" t="str">
        <x:v>F5-10</x:v>
      </x:c>
      <x:c r="B83" s="100" t="str">
        <x:v>Figure 5</x:v>
      </x:c>
      <x:c r="C83" s="100" t="str">
        <x:v>VISIBLE_OR_GROUPED</x:v>
      </x:c>
      <x:c r="D83" s="100" t="str">
        <x:v>FIGURE 5</x:v>
      </x:c>
      <x:c r="E83" s="101" t="str">
        <x:v>Rule is represented as an explicit or grouped node/edge in the named master-tree cluster; the exact source condition and outcome remain authoritative in the rulebook.</x:v>
      </x:c>
    </x:row>
    <x:row r="84">
      <x:c r="A84" s="100" t="str">
        <x:v>F5-11</x:v>
      </x:c>
      <x:c r="B84" s="100" t="str">
        <x:v>Figure 5</x:v>
      </x:c>
      <x:c r="C84" s="100" t="str">
        <x:v>VISIBLE_OR_GROUPED</x:v>
      </x:c>
      <x:c r="D84" s="100" t="str">
        <x:v>FIGURE 5</x:v>
      </x:c>
      <x:c r="E84" s="101" t="str">
        <x:v>Rule is represented as an explicit or grouped node/edge in the named master-tree cluster; the exact source condition and outcome remain authoritative in the rulebook.</x:v>
      </x:c>
    </x:row>
    <x:row r="85">
      <x:c r="A85" s="100" t="str">
        <x:v>F5-12</x:v>
      </x:c>
      <x:c r="B85" s="100" t="str">
        <x:v>Figure 5</x:v>
      </x:c>
      <x:c r="C85" s="100" t="str">
        <x:v>VISIBLE_OR_GROUPED</x:v>
      </x:c>
      <x:c r="D85" s="100" t="str">
        <x:v>FIGURE 5</x:v>
      </x:c>
      <x:c r="E85" s="101" t="str">
        <x:v>Rule is represented as an explicit or grouped node/edge in the named master-tree cluster; the exact source condition and outcome remain authoritative in the rulebook.</x:v>
      </x:c>
    </x:row>
    <x:row r="86">
      <x:c r="A86" s="100" t="str">
        <x:v>F6-01</x:v>
      </x:c>
      <x:c r="B86" s="100" t="str">
        <x:v>Figure 6</x:v>
      </x:c>
      <x:c r="C86" s="100" t="str">
        <x:v>VISIBLE_OR_GROUPED</x:v>
      </x:c>
      <x:c r="D86" s="100" t="str">
        <x:v>FIGURE 6</x:v>
      </x:c>
      <x:c r="E86" s="101" t="str">
        <x:v>Rule is represented as an explicit or grouped node/edge in the named master-tree cluster; the exact source condition and outcome remain authoritative in the rulebook.</x:v>
      </x:c>
    </x:row>
    <x:row r="87">
      <x:c r="A87" s="100" t="str">
        <x:v>F6-02</x:v>
      </x:c>
      <x:c r="B87" s="100" t="str">
        <x:v>Figure 6</x:v>
      </x:c>
      <x:c r="C87" s="100" t="str">
        <x:v>VISIBLE_OR_GROUPED</x:v>
      </x:c>
      <x:c r="D87" s="100" t="str">
        <x:v>FIGURE 6</x:v>
      </x:c>
      <x:c r="E87" s="101" t="str">
        <x:v>Rule is represented as an explicit or grouped node/edge in the named master-tree cluster; the exact source condition and outcome remain authoritative in the rulebook.</x:v>
      </x:c>
    </x:row>
    <x:row r="88">
      <x:c r="A88" s="100" t="str">
        <x:v>F6-03</x:v>
      </x:c>
      <x:c r="B88" s="100" t="str">
        <x:v>Figure 6</x:v>
      </x:c>
      <x:c r="C88" s="100" t="str">
        <x:v>VISIBLE_OR_GROUPED</x:v>
      </x:c>
      <x:c r="D88" s="100" t="str">
        <x:v>FIGURE 6</x:v>
      </x:c>
      <x:c r="E88" s="101" t="str">
        <x:v>Rule is represented as an explicit or grouped node/edge in the named master-tree cluster; the exact source condition and outcome remain authoritative in the rulebook.</x:v>
      </x:c>
    </x:row>
    <x:row r="89">
      <x:c r="A89" s="100" t="str">
        <x:v>F6-04</x:v>
      </x:c>
      <x:c r="B89" s="100" t="str">
        <x:v>Figure 6</x:v>
      </x:c>
      <x:c r="C89" s="100" t="str">
        <x:v>VISIBLE_OR_GROUPED</x:v>
      </x:c>
      <x:c r="D89" s="100" t="str">
        <x:v>FIGURE 6</x:v>
      </x:c>
      <x:c r="E89" s="101" t="str">
        <x:v>Rule is represented as an explicit or grouped node/edge in the named master-tree cluster; the exact source condition and outcome remain authoritative in the rulebook.</x:v>
      </x:c>
    </x:row>
    <x:row r="90">
      <x:c r="A90" s="100" t="str">
        <x:v>F6-05</x:v>
      </x:c>
      <x:c r="B90" s="100" t="str">
        <x:v>Figure 6</x:v>
      </x:c>
      <x:c r="C90" s="100" t="str">
        <x:v>VISIBLE_OR_GROUPED</x:v>
      </x:c>
      <x:c r="D90" s="100" t="str">
        <x:v>FIGURE 6</x:v>
      </x:c>
      <x:c r="E90" s="101" t="str">
        <x:v>Rule is represented as an explicit or grouped node/edge in the named master-tree cluster; the exact source condition and outcome remain authoritative in the rulebook.</x:v>
      </x:c>
    </x:row>
    <x:row r="91">
      <x:c r="A91" s="100" t="str">
        <x:v>F6-06</x:v>
      </x:c>
      <x:c r="B91" s="100" t="str">
        <x:v>Figure 6</x:v>
      </x:c>
      <x:c r="C91" s="100" t="str">
        <x:v>VISIBLE_OR_GROUPED</x:v>
      </x:c>
      <x:c r="D91" s="100" t="str">
        <x:v>FIGURE 6</x:v>
      </x:c>
      <x:c r="E91" s="101" t="str">
        <x:v>Rule is represented as an explicit or grouped node/edge in the named master-tree cluster; the exact source condition and outcome remain authoritative in the rulebook.</x:v>
      </x:c>
    </x:row>
    <x:row r="92">
      <x:c r="A92" s="100" t="str">
        <x:v>F6-07</x:v>
      </x:c>
      <x:c r="B92" s="100" t="str">
        <x:v>Figure 6</x:v>
      </x:c>
      <x:c r="C92" s="100" t="str">
        <x:v>VISIBLE_OR_GROUPED</x:v>
      </x:c>
      <x:c r="D92" s="100" t="str">
        <x:v>FIGURE 6</x:v>
      </x:c>
      <x:c r="E92" s="101" t="str">
        <x:v>Rule is represented as an explicit or grouped node/edge in the named master-tree cluster; the exact source condition and outcome remain authoritative in the rulebook.</x:v>
      </x:c>
    </x:row>
    <x:row r="93">
      <x:c r="A93" s="100" t="str">
        <x:v>F6-08</x:v>
      </x:c>
      <x:c r="B93" s="100" t="str">
        <x:v>Figure 6</x:v>
      </x:c>
      <x:c r="C93" s="100" t="str">
        <x:v>VISIBLE_OR_GROUPED</x:v>
      </x:c>
      <x:c r="D93" s="100" t="str">
        <x:v>FIGURE 6</x:v>
      </x:c>
      <x:c r="E93" s="101" t="str">
        <x:v>Rule is represented as an explicit or grouped node/edge in the named master-tree cluster; the exact source condition and outcome remain authoritative in the rulebook.</x:v>
      </x:c>
    </x:row>
    <x:row r="94">
      <x:c r="A94" s="100" t="str">
        <x:v>F6-09</x:v>
      </x:c>
      <x:c r="B94" s="100" t="str">
        <x:v>Figure 6</x:v>
      </x:c>
      <x:c r="C94" s="100" t="str">
        <x:v>VISIBLE_OR_GROUPED</x:v>
      </x:c>
      <x:c r="D94" s="100" t="str">
        <x:v>FIGURE 6</x:v>
      </x:c>
      <x:c r="E94" s="101" t="str">
        <x:v>Rule is represented as an explicit or grouped node/edge in the named master-tree cluster; the exact source condition and outcome remain authoritative in the rulebook.</x:v>
      </x:c>
    </x:row>
    <x:row r="95">
      <x:c r="A95" s="100" t="str">
        <x:v>F6-10</x:v>
      </x:c>
      <x:c r="B95" s="100" t="str">
        <x:v>Figure 6</x:v>
      </x:c>
      <x:c r="C95" s="100" t="str">
        <x:v>VISIBLE_OR_GROUPED</x:v>
      </x:c>
      <x:c r="D95" s="100" t="str">
        <x:v>FIGURE 6</x:v>
      </x:c>
      <x:c r="E95" s="101" t="str">
        <x:v>Rule is represented as an explicit or grouped node/edge in the named master-tree cluster; the exact source condition and outcome remain authoritative in the rulebook.</x:v>
      </x:c>
    </x:row>
    <x:row r="96">
      <x:c r="A96" s="100" t="str">
        <x:v>F6-11</x:v>
      </x:c>
      <x:c r="B96" s="100" t="str">
        <x:v>Figure 6</x:v>
      </x:c>
      <x:c r="C96" s="100" t="str">
        <x:v>VISIBLE_OR_GROUPED</x:v>
      </x:c>
      <x:c r="D96" s="100" t="str">
        <x:v>FIGURE 6</x:v>
      </x:c>
      <x:c r="E96" s="101" t="str">
        <x:v>Rule is represented as an explicit or grouped node/edge in the named master-tree cluster; the exact source condition and outcome remain authoritative in the rulebook.</x:v>
      </x:c>
    </x:row>
    <x:row r="97">
      <x:c r="A97" s="100" t="str">
        <x:v>F6-12</x:v>
      </x:c>
      <x:c r="B97" s="100" t="str">
        <x:v>Figure 6</x:v>
      </x:c>
      <x:c r="C97" s="100" t="str">
        <x:v>VISIBLE_OR_GROUPED</x:v>
      </x:c>
      <x:c r="D97" s="100" t="str">
        <x:v>FIGURE 6</x:v>
      </x:c>
      <x:c r="E97" s="101" t="str">
        <x:v>Rule is represented as an explicit or grouped node/edge in the named master-tree cluster; the exact source condition and outcome remain authoritative in the rulebook.</x:v>
      </x:c>
    </x:row>
    <x:row r="98">
      <x:c r="A98" s="100" t="str">
        <x:v>F6-13</x:v>
      </x:c>
      <x:c r="B98" s="100" t="str">
        <x:v>Figure 6</x:v>
      </x:c>
      <x:c r="C98" s="100" t="str">
        <x:v>VISIBLE_OR_GROUPED</x:v>
      </x:c>
      <x:c r="D98" s="100" t="str">
        <x:v>FIGURE 6</x:v>
      </x:c>
      <x:c r="E98" s="101" t="str">
        <x:v>Rule is represented as an explicit or grouped node/edge in the named master-tree cluster; the exact source condition and outcome remain authoritative in the rulebook.</x:v>
      </x:c>
    </x:row>
    <x:row r="99">
      <x:c r="A99" s="100" t="str">
        <x:v>F6-14</x:v>
      </x:c>
      <x:c r="B99" s="100" t="str">
        <x:v>Figure 6</x:v>
      </x:c>
      <x:c r="C99" s="100" t="str">
        <x:v>VISIBLE_OR_GROUPED</x:v>
      </x:c>
      <x:c r="D99" s="100" t="str">
        <x:v>FIGURE 6</x:v>
      </x:c>
      <x:c r="E99" s="101" t="str">
        <x:v>Rule is represented as an explicit or grouped node/edge in the named master-tree cluster; the exact source condition and outcome remain authoritative in the rulebook.</x:v>
      </x:c>
    </x:row>
    <x:row r="100">
      <x:c r="A100" s="100" t="str">
        <x:v>F6-15</x:v>
      </x:c>
      <x:c r="B100" s="100" t="str">
        <x:v>Figure 6</x:v>
      </x:c>
      <x:c r="C100" s="100" t="str">
        <x:v>VISIBLE_OR_GROUPED</x:v>
      </x:c>
      <x:c r="D100" s="100" t="str">
        <x:v>FIGURE 6</x:v>
      </x:c>
      <x:c r="E100" s="101" t="str">
        <x:v>Rule is represented as an explicit or grouped node/edge in the named master-tree cluster; the exact source condition and outcome remain authoritative in the rulebook.</x:v>
      </x:c>
    </x:row>
    <x:row r="101">
      <x:c r="A101" s="100" t="str">
        <x:v>F6-16</x:v>
      </x:c>
      <x:c r="B101" s="100" t="str">
        <x:v>Figure 6</x:v>
      </x:c>
      <x:c r="C101" s="100" t="str">
        <x:v>VISIBLE_OR_GROUPED</x:v>
      </x:c>
      <x:c r="D101" s="100" t="str">
        <x:v>FIGURE 6</x:v>
      </x:c>
      <x:c r="E101" s="101" t="str">
        <x:v>Rule is represented as an explicit or grouped node/edge in the named master-tree cluster; the exact source condition and outcome remain authoritative in the rulebook.</x:v>
      </x:c>
    </x:row>
    <x:row r="102">
      <x:c r="A102" s="100" t="str">
        <x:v>F7-01</x:v>
      </x:c>
      <x:c r="B102" s="100" t="str">
        <x:v>Figure 7</x:v>
      </x:c>
      <x:c r="C102" s="100" t="str">
        <x:v>VISIBLE_OR_GROUPED</x:v>
      </x:c>
      <x:c r="D102" s="100" t="str">
        <x:v>FIGURE 7</x:v>
      </x:c>
      <x:c r="E102" s="101" t="str">
        <x:v>Rule is represented as an explicit or grouped node/edge in the named master-tree cluster; the exact source condition and outcome remain authoritative in the rulebook.</x:v>
      </x:c>
    </x:row>
    <x:row r="103">
      <x:c r="A103" s="100" t="str">
        <x:v>F7-02</x:v>
      </x:c>
      <x:c r="B103" s="100" t="str">
        <x:v>Figure 7</x:v>
      </x:c>
      <x:c r="C103" s="100" t="str">
        <x:v>VISIBLE_OR_GROUPED</x:v>
      </x:c>
      <x:c r="D103" s="100" t="str">
        <x:v>FIGURE 7</x:v>
      </x:c>
      <x:c r="E103" s="101" t="str">
        <x:v>Rule is represented as an explicit or grouped node/edge in the named master-tree cluster; the exact source condition and outcome remain authoritative in the rulebook.</x:v>
      </x:c>
    </x:row>
    <x:row r="104">
      <x:c r="A104" s="100" t="str">
        <x:v>F7-03</x:v>
      </x:c>
      <x:c r="B104" s="100" t="str">
        <x:v>Figure 7</x:v>
      </x:c>
      <x:c r="C104" s="100" t="str">
        <x:v>VISIBLE_OR_GROUPED</x:v>
      </x:c>
      <x:c r="D104" s="100" t="str">
        <x:v>FIGURE 7</x:v>
      </x:c>
      <x:c r="E104" s="101" t="str">
        <x:v>Rule is represented as an explicit or grouped node/edge in the named master-tree cluster; the exact source condition and outcome remain authoritative in the rulebook.</x:v>
      </x:c>
    </x:row>
    <x:row r="105">
      <x:c r="A105" s="100" t="str">
        <x:v>F7-04</x:v>
      </x:c>
      <x:c r="B105" s="100" t="str">
        <x:v>Figure 7</x:v>
      </x:c>
      <x:c r="C105" s="100" t="str">
        <x:v>VISIBLE_OR_GROUPED</x:v>
      </x:c>
      <x:c r="D105" s="100" t="str">
        <x:v>FIGURE 7</x:v>
      </x:c>
      <x:c r="E105" s="101" t="str">
        <x:v>Rule is represented as an explicit or grouped node/edge in the named master-tree cluster; the exact source condition and outcome remain authoritative in the rulebook.</x:v>
      </x:c>
    </x:row>
    <x:row r="106">
      <x:c r="A106" s="100" t="str">
        <x:v>F7-05</x:v>
      </x:c>
      <x:c r="B106" s="100" t="str">
        <x:v>Figure 7</x:v>
      </x:c>
      <x:c r="C106" s="100" t="str">
        <x:v>VISIBLE_OR_GROUPED</x:v>
      </x:c>
      <x:c r="D106" s="100" t="str">
        <x:v>FIGURE 7</x:v>
      </x:c>
      <x:c r="E106" s="101" t="str">
        <x:v>Rule is represented as an explicit or grouped node/edge in the named master-tree cluster; the exact source condition and outcome remain authoritative in the rulebook.</x:v>
      </x:c>
    </x:row>
    <x:row r="107">
      <x:c r="A107" s="100" t="str">
        <x:v>F7-06</x:v>
      </x:c>
      <x:c r="B107" s="100" t="str">
        <x:v>Figure 7</x:v>
      </x:c>
      <x:c r="C107" s="100" t="str">
        <x:v>VISIBLE_OR_GROUPED</x:v>
      </x:c>
      <x:c r="D107" s="100" t="str">
        <x:v>FIGURE 7</x:v>
      </x:c>
      <x:c r="E107" s="101" t="str">
        <x:v>Rule is represented as an explicit or grouped node/edge in the named master-tree cluster; the exact source condition and outcome remain authoritative in the rulebook.</x:v>
      </x:c>
    </x:row>
    <x:row r="108">
      <x:c r="A108" s="100" t="str">
        <x:v>F7-07</x:v>
      </x:c>
      <x:c r="B108" s="100" t="str">
        <x:v>Figure 7</x:v>
      </x:c>
      <x:c r="C108" s="100" t="str">
        <x:v>VISIBLE_OR_GROUPED</x:v>
      </x:c>
      <x:c r="D108" s="100" t="str">
        <x:v>FIGURE 7</x:v>
      </x:c>
      <x:c r="E108" s="101" t="str">
        <x:v>Rule is represented as an explicit or grouped node/edge in the named master-tree cluster; the exact source condition and outcome remain authoritative in the rulebook.</x:v>
      </x:c>
    </x:row>
    <x:row r="109">
      <x:c r="A109" s="100" t="str">
        <x:v>F7-08</x:v>
      </x:c>
      <x:c r="B109" s="100" t="str">
        <x:v>Figure 7</x:v>
      </x:c>
      <x:c r="C109" s="100" t="str">
        <x:v>VISIBLE_OR_GROUPED</x:v>
      </x:c>
      <x:c r="D109" s="100" t="str">
        <x:v>FIGURE 7</x:v>
      </x:c>
      <x:c r="E109" s="101" t="str">
        <x:v>Rule is represented as an explicit or grouped node/edge in the named master-tree cluster; the exact source condition and outcome remain authoritative in the rulebook.</x:v>
      </x:c>
    </x:row>
    <x:row r="110">
      <x:c r="A110" s="100" t="str">
        <x:v>F7-09</x:v>
      </x:c>
      <x:c r="B110" s="100" t="str">
        <x:v>Figure 7</x:v>
      </x:c>
      <x:c r="C110" s="100" t="str">
        <x:v>VISIBLE_OR_GROUPED</x:v>
      </x:c>
      <x:c r="D110" s="100" t="str">
        <x:v>FIGURE 7</x:v>
      </x:c>
      <x:c r="E110" s="101" t="str">
        <x:v>Rule is represented as an explicit or grouped node/edge in the named master-tree cluster; the exact source condition and outcome remain authoritative in the rulebook.</x:v>
      </x:c>
    </x:row>
    <x:row r="111">
      <x:c r="A111" s="100" t="str">
        <x:v>F7-10</x:v>
      </x:c>
      <x:c r="B111" s="100" t="str">
        <x:v>Figure 7</x:v>
      </x:c>
      <x:c r="C111" s="100" t="str">
        <x:v>VISIBLE_OR_GROUPED</x:v>
      </x:c>
      <x:c r="D111" s="100" t="str">
        <x:v>FIGURE 7</x:v>
      </x:c>
      <x:c r="E111" s="101" t="str">
        <x:v>Rule is represented as an explicit or grouped node/edge in the named master-tree cluster; the exact source condition and outcome remain authoritative in the rulebook.</x:v>
      </x:c>
    </x:row>
    <x:row r="112">
      <x:c r="A112" s="100" t="str">
        <x:v>F7-11</x:v>
      </x:c>
      <x:c r="B112" s="100" t="str">
        <x:v>Figure 7</x:v>
      </x:c>
      <x:c r="C112" s="100" t="str">
        <x:v>VISIBLE_OR_GROUPED</x:v>
      </x:c>
      <x:c r="D112" s="100" t="str">
        <x:v>FIGURE 7</x:v>
      </x:c>
      <x:c r="E112" s="101" t="str">
        <x:v>Rule is represented as an explicit or grouped node/edge in the named master-tree cluster; the exact source condition and outcome remain authoritative in the rulebook.</x:v>
      </x:c>
    </x:row>
    <x:row r="113">
      <x:c r="A113" s="100" t="str">
        <x:v>F7-12</x:v>
      </x:c>
      <x:c r="B113" s="100" t="str">
        <x:v>Figure 7</x:v>
      </x:c>
      <x:c r="C113" s="100" t="str">
        <x:v>VISIBLE_OR_GROUPED</x:v>
      </x:c>
      <x:c r="D113" s="100" t="str">
        <x:v>FIGURE 7</x:v>
      </x:c>
      <x:c r="E113" s="101" t="str">
        <x:v>Rule is represented as an explicit or grouped node/edge in the named master-tree cluster; the exact source condition and outcome remain authoritative in the rulebook.</x:v>
      </x:c>
    </x:row>
    <x:row r="114">
      <x:c r="A114" s="100" t="str">
        <x:v>F7-13</x:v>
      </x:c>
      <x:c r="B114" s="100" t="str">
        <x:v>Figure 7</x:v>
      </x:c>
      <x:c r="C114" s="100" t="str">
        <x:v>VISIBLE_OR_GROUPED</x:v>
      </x:c>
      <x:c r="D114" s="100" t="str">
        <x:v>FIGURE 7</x:v>
      </x:c>
      <x:c r="E114" s="101" t="str">
        <x:v>Rule is represented as an explicit or grouped node/edge in the named master-tree cluster; the exact source condition and outcome remain authoritative in the rulebook.</x:v>
      </x:c>
    </x:row>
    <x:row r="115">
      <x:c r="A115" s="100" t="str">
        <x:v>F7-14</x:v>
      </x:c>
      <x:c r="B115" s="100" t="str">
        <x:v>Figure 7</x:v>
      </x:c>
      <x:c r="C115" s="100" t="str">
        <x:v>VISIBLE_OR_GROUPED</x:v>
      </x:c>
      <x:c r="D115" s="100" t="str">
        <x:v>FIGURE 7</x:v>
      </x:c>
      <x:c r="E115" s="101" t="str">
        <x:v>Rule is represented as an explicit or grouped node/edge in the named master-tree cluster; the exact source condition and outcome remain authoritative in the rulebook.</x:v>
      </x:c>
    </x:row>
    <x:row r="116">
      <x:c r="A116" s="100" t="str">
        <x:v>F7-15</x:v>
      </x:c>
      <x:c r="B116" s="100" t="str">
        <x:v>Figure 7</x:v>
      </x:c>
      <x:c r="C116" s="100" t="str">
        <x:v>VISIBLE_OR_GROUPED</x:v>
      </x:c>
      <x:c r="D116" s="100" t="str">
        <x:v>FIGURE 7</x:v>
      </x:c>
      <x:c r="E116" s="101" t="str">
        <x:v>Rule is represented as an explicit or grouped node/edge in the named master-tree cluster; the exact source condition and outcome remain authoritative in the rulebook.</x:v>
      </x:c>
    </x:row>
    <x:row r="117">
      <x:c r="A117" s="100" t="str">
        <x:v>F7-16</x:v>
      </x:c>
      <x:c r="B117" s="100" t="str">
        <x:v>Figure 7</x:v>
      </x:c>
      <x:c r="C117" s="100" t="str">
        <x:v>VISIBLE_OR_GROUPED</x:v>
      </x:c>
      <x:c r="D117" s="100" t="str">
        <x:v>FIGURE 7</x:v>
      </x:c>
      <x:c r="E117" s="101" t="str">
        <x:v>Rule is represented as an explicit or grouped node/edge in the named master-tree cluster; the exact source condition and outcome remain authoritative in the rulebook.</x:v>
      </x:c>
    </x:row>
    <x:row r="118">
      <x:c r="A118" s="100" t="str">
        <x:v>F7-17</x:v>
      </x:c>
      <x:c r="B118" s="100" t="str">
        <x:v>Figure 7</x:v>
      </x:c>
      <x:c r="C118" s="100" t="str">
        <x:v>VISIBLE_OR_GROUPED</x:v>
      </x:c>
      <x:c r="D118" s="100" t="str">
        <x:v>FIGURE 7</x:v>
      </x:c>
      <x:c r="E118" s="101" t="str">
        <x:v>Rule is represented as an explicit or grouped node/edge in the named master-tree cluster; the exact source condition and outcome remain authoritative in the rulebook.</x:v>
      </x:c>
    </x:row>
    <x:row r="119">
      <x:c r="A119" s="100" t="str">
        <x:v>F7-18</x:v>
      </x:c>
      <x:c r="B119" s="100" t="str">
        <x:v>Figure 7</x:v>
      </x:c>
      <x:c r="C119" s="100" t="str">
        <x:v>VISIBLE_OR_GROUPED</x:v>
      </x:c>
      <x:c r="D119" s="100" t="str">
        <x:v>FIGURE 7</x:v>
      </x:c>
      <x:c r="E119" s="101" t="str">
        <x:v>Rule is represented as an explicit or grouped node/edge in the named master-tree cluster; the exact source condition and outcome remain authoritative in the rulebook.</x:v>
      </x:c>
    </x:row>
    <x:row r="120">
      <x:c r="A120" s="100" t="str">
        <x:v>T1-01</x:v>
      </x:c>
      <x:c r="B120" s="100" t="str">
        <x:v>Table 1</x:v>
      </x:c>
      <x:c r="C120" s="100" t="str">
        <x:v>VISIBLE_OR_GROUPED</x:v>
      </x:c>
      <x:c r="D120" s="100" t="str">
        <x:v>FIGURE 8 + TABLE 1</x:v>
      </x:c>
      <x:c r="E120" s="101" t="str">
        <x:v>One of the 21 source cells. It is represented by the corresponding one of six group-specific mini-matrices; the exact cell remains individually addressable in the rulebook.</x:v>
      </x:c>
    </x:row>
    <x:row r="121">
      <x:c r="A121" s="100" t="str">
        <x:v>T1-02</x:v>
      </x:c>
      <x:c r="B121" s="100" t="str">
        <x:v>Table 1</x:v>
      </x:c>
      <x:c r="C121" s="100" t="str">
        <x:v>VISIBLE_OR_GROUPED</x:v>
      </x:c>
      <x:c r="D121" s="100" t="str">
        <x:v>FIGURE 8 + TABLE 1</x:v>
      </x:c>
      <x:c r="E121" s="101" t="str">
        <x:v>One of the 21 source cells. It is represented by the corresponding one of six group-specific mini-matrices; the exact cell remains individually addressable in the rulebook.</x:v>
      </x:c>
    </x:row>
    <x:row r="122">
      <x:c r="A122" s="100" t="str">
        <x:v>T1-03</x:v>
      </x:c>
      <x:c r="B122" s="100" t="str">
        <x:v>Table 1</x:v>
      </x:c>
      <x:c r="C122" s="100" t="str">
        <x:v>VISIBLE_OR_GROUPED</x:v>
      </x:c>
      <x:c r="D122" s="100" t="str">
        <x:v>FIGURE 8 + TABLE 1</x:v>
      </x:c>
      <x:c r="E122" s="101" t="str">
        <x:v>One of the 21 source cells. It is represented by the corresponding one of six group-specific mini-matrices; the exact cell remains individually addressable in the rulebook.</x:v>
      </x:c>
    </x:row>
    <x:row r="123">
      <x:c r="A123" s="100" t="str">
        <x:v>T1-04</x:v>
      </x:c>
      <x:c r="B123" s="100" t="str">
        <x:v>Table 1</x:v>
      </x:c>
      <x:c r="C123" s="100" t="str">
        <x:v>VISIBLE_OR_GROUPED</x:v>
      </x:c>
      <x:c r="D123" s="100" t="str">
        <x:v>FIGURE 8 + TABLE 1</x:v>
      </x:c>
      <x:c r="E123" s="101" t="str">
        <x:v>One of the 21 source cells. It is represented by the corresponding one of six group-specific mini-matrices; the exact cell remains individually addressable in the rulebook.</x:v>
      </x:c>
    </x:row>
    <x:row r="124">
      <x:c r="A124" s="100" t="str">
        <x:v>T1-05</x:v>
      </x:c>
      <x:c r="B124" s="100" t="str">
        <x:v>Table 1</x:v>
      </x:c>
      <x:c r="C124" s="100" t="str">
        <x:v>VISIBLE_OR_GROUPED</x:v>
      </x:c>
      <x:c r="D124" s="100" t="str">
        <x:v>FIGURE 8 + TABLE 1</x:v>
      </x:c>
      <x:c r="E124" s="101" t="str">
        <x:v>One of the 21 source cells. It is represented by the corresponding one of six group-specific mini-matrices; the exact cell remains individually addressable in the rulebook.</x:v>
      </x:c>
    </x:row>
    <x:row r="125">
      <x:c r="A125" s="100" t="str">
        <x:v>T1-06</x:v>
      </x:c>
      <x:c r="B125" s="100" t="str">
        <x:v>Table 1</x:v>
      </x:c>
      <x:c r="C125" s="100" t="str">
        <x:v>VISIBLE_OR_GROUPED</x:v>
      </x:c>
      <x:c r="D125" s="100" t="str">
        <x:v>FIGURE 8 + TABLE 1</x:v>
      </x:c>
      <x:c r="E125" s="101" t="str">
        <x:v>One of the 21 source cells. It is represented by the corresponding one of six group-specific mini-matrices; the exact cell remains individually addressable in the rulebook.</x:v>
      </x:c>
    </x:row>
    <x:row r="126">
      <x:c r="A126" s="100" t="str">
        <x:v>T1-07</x:v>
      </x:c>
      <x:c r="B126" s="100" t="str">
        <x:v>Table 1</x:v>
      </x:c>
      <x:c r="C126" s="100" t="str">
        <x:v>VISIBLE_OR_GROUPED</x:v>
      </x:c>
      <x:c r="D126" s="100" t="str">
        <x:v>FIGURE 8 + TABLE 1</x:v>
      </x:c>
      <x:c r="E126" s="101" t="str">
        <x:v>One of the 21 source cells. It is represented by the corresponding one of six group-specific mini-matrices; the exact cell remains individually addressable in the rulebook.</x:v>
      </x:c>
    </x:row>
    <x:row r="127">
      <x:c r="A127" s="100" t="str">
        <x:v>T1-08</x:v>
      </x:c>
      <x:c r="B127" s="100" t="str">
        <x:v>Table 1</x:v>
      </x:c>
      <x:c r="C127" s="100" t="str">
        <x:v>VISIBLE_OR_GROUPED</x:v>
      </x:c>
      <x:c r="D127" s="100" t="str">
        <x:v>FIGURE 8 + TABLE 1</x:v>
      </x:c>
      <x:c r="E127" s="101" t="str">
        <x:v>One of the 21 source cells. It is represented by the corresponding one of six group-specific mini-matrices; the exact cell remains individually addressable in the rulebook.</x:v>
      </x:c>
    </x:row>
    <x:row r="128">
      <x:c r="A128" s="100" t="str">
        <x:v>T1-09</x:v>
      </x:c>
      <x:c r="B128" s="100" t="str">
        <x:v>Table 1</x:v>
      </x:c>
      <x:c r="C128" s="100" t="str">
        <x:v>VISIBLE_OR_GROUPED</x:v>
      </x:c>
      <x:c r="D128" s="100" t="str">
        <x:v>FIGURE 8 + TABLE 1</x:v>
      </x:c>
      <x:c r="E128" s="101" t="str">
        <x:v>One of the 21 source cells. It is represented by the corresponding one of six group-specific mini-matrices; the exact cell remains individually addressable in the rulebook.</x:v>
      </x:c>
    </x:row>
    <x:row r="129">
      <x:c r="A129" s="100" t="str">
        <x:v>T1-10</x:v>
      </x:c>
      <x:c r="B129" s="100" t="str">
        <x:v>Table 1</x:v>
      </x:c>
      <x:c r="C129" s="100" t="str">
        <x:v>VISIBLE_OR_GROUPED</x:v>
      </x:c>
      <x:c r="D129" s="100" t="str">
        <x:v>FIGURE 8 + TABLE 1</x:v>
      </x:c>
      <x:c r="E129" s="101" t="str">
        <x:v>One of the 21 source cells. It is represented by the corresponding one of six group-specific mini-matrices; the exact cell remains individually addressable in the rulebook.</x:v>
      </x:c>
    </x:row>
    <x:row r="130">
      <x:c r="A130" s="100" t="str">
        <x:v>T1-11</x:v>
      </x:c>
      <x:c r="B130" s="100" t="str">
        <x:v>Table 1</x:v>
      </x:c>
      <x:c r="C130" s="100" t="str">
        <x:v>VISIBLE_OR_GROUPED</x:v>
      </x:c>
      <x:c r="D130" s="100" t="str">
        <x:v>FIGURE 8 + TABLE 1</x:v>
      </x:c>
      <x:c r="E130" s="101" t="str">
        <x:v>One of the 21 source cells. It is represented by the corresponding one of six group-specific mini-matrices; the exact cell remains individually addressable in the rulebook.</x:v>
      </x:c>
    </x:row>
    <x:row r="131">
      <x:c r="A131" s="100" t="str">
        <x:v>T1-12</x:v>
      </x:c>
      <x:c r="B131" s="100" t="str">
        <x:v>Table 1</x:v>
      </x:c>
      <x:c r="C131" s="100" t="str">
        <x:v>VISIBLE_OR_GROUPED</x:v>
      </x:c>
      <x:c r="D131" s="100" t="str">
        <x:v>FIGURE 8 + TABLE 1</x:v>
      </x:c>
      <x:c r="E131" s="101" t="str">
        <x:v>One of the 21 source cells. It is represented by the corresponding one of six group-specific mini-matrices; the exact cell remains individually addressable in the rulebook.</x:v>
      </x:c>
    </x:row>
    <x:row r="132">
      <x:c r="A132" s="100" t="str">
        <x:v>T1-13</x:v>
      </x:c>
      <x:c r="B132" s="100" t="str">
        <x:v>Table 1</x:v>
      </x:c>
      <x:c r="C132" s="100" t="str">
        <x:v>VISIBLE_OR_GROUPED</x:v>
      </x:c>
      <x:c r="D132" s="100" t="str">
        <x:v>FIGURE 8 + TABLE 1</x:v>
      </x:c>
      <x:c r="E132" s="101" t="str">
        <x:v>One of the 21 source cells. It is represented by the corresponding one of six group-specific mini-matrices; the exact cell remains individually addressable in the rulebook.</x:v>
      </x:c>
    </x:row>
    <x:row r="133">
      <x:c r="A133" s="100" t="str">
        <x:v>T1-14</x:v>
      </x:c>
      <x:c r="B133" s="100" t="str">
        <x:v>Table 1</x:v>
      </x:c>
      <x:c r="C133" s="100" t="str">
        <x:v>VISIBLE_OR_GROUPED</x:v>
      </x:c>
      <x:c r="D133" s="100" t="str">
        <x:v>FIGURE 8 + TABLE 1</x:v>
      </x:c>
      <x:c r="E133" s="101" t="str">
        <x:v>One of the 21 source cells. It is represented by the corresponding one of six group-specific mini-matrices; the exact cell remains individually addressable in the rulebook.</x:v>
      </x:c>
    </x:row>
    <x:row r="134">
      <x:c r="A134" s="100" t="str">
        <x:v>T1-15</x:v>
      </x:c>
      <x:c r="B134" s="100" t="str">
        <x:v>Table 1</x:v>
      </x:c>
      <x:c r="C134" s="100" t="str">
        <x:v>VISIBLE_OR_GROUPED</x:v>
      </x:c>
      <x:c r="D134" s="100" t="str">
        <x:v>FIGURE 8 + TABLE 1</x:v>
      </x:c>
      <x:c r="E134" s="101" t="str">
        <x:v>One of the 21 source cells. It is represented by the corresponding one of six group-specific mini-matrices; the exact cell remains individually addressable in the rulebook.</x:v>
      </x:c>
    </x:row>
    <x:row r="135">
      <x:c r="A135" s="100" t="str">
        <x:v>T1-16</x:v>
      </x:c>
      <x:c r="B135" s="100" t="str">
        <x:v>Table 1</x:v>
      </x:c>
      <x:c r="C135" s="100" t="str">
        <x:v>VISIBLE_OR_GROUPED</x:v>
      </x:c>
      <x:c r="D135" s="100" t="str">
        <x:v>FIGURE 8 + TABLE 1</x:v>
      </x:c>
      <x:c r="E135" s="101" t="str">
        <x:v>One of the 21 source cells. It is represented by the corresponding one of six group-specific mini-matrices; the exact cell remains individually addressable in the rulebook.</x:v>
      </x:c>
    </x:row>
    <x:row r="136">
      <x:c r="A136" s="100" t="str">
        <x:v>T1-17</x:v>
      </x:c>
      <x:c r="B136" s="100" t="str">
        <x:v>Table 1</x:v>
      </x:c>
      <x:c r="C136" s="100" t="str">
        <x:v>VISIBLE_OR_GROUPED</x:v>
      </x:c>
      <x:c r="D136" s="100" t="str">
        <x:v>FIGURE 8 + TABLE 1</x:v>
      </x:c>
      <x:c r="E136" s="101" t="str">
        <x:v>One of the 21 source cells. It is represented by the corresponding one of six group-specific mini-matrices; the exact cell remains individually addressable in the rulebook.</x:v>
      </x:c>
    </x:row>
    <x:row r="137">
      <x:c r="A137" s="100" t="str">
        <x:v>T1-18</x:v>
      </x:c>
      <x:c r="B137" s="100" t="str">
        <x:v>Table 1</x:v>
      </x:c>
      <x:c r="C137" s="100" t="str">
        <x:v>VISIBLE_OR_GROUPED</x:v>
      </x:c>
      <x:c r="D137" s="100" t="str">
        <x:v>FIGURE 8 + TABLE 1</x:v>
      </x:c>
      <x:c r="E137" s="101" t="str">
        <x:v>One of the 21 source cells. It is represented by the corresponding one of six group-specific mini-matrices; the exact cell remains individually addressable in the rulebook.</x:v>
      </x:c>
    </x:row>
    <x:row r="138">
      <x:c r="A138" s="100" t="str">
        <x:v>T1-19</x:v>
      </x:c>
      <x:c r="B138" s="100" t="str">
        <x:v>Table 1</x:v>
      </x:c>
      <x:c r="C138" s="100" t="str">
        <x:v>VISIBLE_OR_GROUPED</x:v>
      </x:c>
      <x:c r="D138" s="100" t="str">
        <x:v>FIGURE 8 + TABLE 1</x:v>
      </x:c>
      <x:c r="E138" s="101" t="str">
        <x:v>One of the 21 source cells. It is represented by the corresponding one of six group-specific mini-matrices; the exact cell remains individually addressable in the rulebook.</x:v>
      </x:c>
    </x:row>
    <x:row r="139">
      <x:c r="A139" s="100" t="str">
        <x:v>T1-20</x:v>
      </x:c>
      <x:c r="B139" s="100" t="str">
        <x:v>Table 1</x:v>
      </x:c>
      <x:c r="C139" s="100" t="str">
        <x:v>VISIBLE_OR_GROUPED</x:v>
      </x:c>
      <x:c r="D139" s="100" t="str">
        <x:v>FIGURE 8 + TABLE 1</x:v>
      </x:c>
      <x:c r="E139" s="101" t="str">
        <x:v>One of the 21 source cells. It is represented by the corresponding one of six group-specific mini-matrices; the exact cell remains individually addressable in the rulebook.</x:v>
      </x:c>
    </x:row>
    <x:row r="140">
      <x:c r="A140" s="100" t="str">
        <x:v>T1-21</x:v>
      </x:c>
      <x:c r="B140" s="100" t="str">
        <x:v>Table 1</x:v>
      </x:c>
      <x:c r="C140" s="100" t="str">
        <x:v>VISIBLE_OR_GROUPED</x:v>
      </x:c>
      <x:c r="D140" s="100" t="str">
        <x:v>FIGURE 8 + TABLE 1</x:v>
      </x:c>
      <x:c r="E140" s="101" t="str">
        <x:v>One of the 21 source cells. It is represented by the corresponding one of six group-specific mini-matrices; the exact cell remains individually addressable in the rulebook.</x:v>
      </x:c>
    </x:row>
    <x:row r="141">
      <x:c r="A141" s="100" t="str">
        <x:v>F8-01</x:v>
      </x:c>
      <x:c r="B141" s="100" t="str">
        <x:v>Figure 8</x:v>
      </x:c>
      <x:c r="C141" s="100" t="str">
        <x:v>VISIBLE_OR_GROUPED</x:v>
      </x:c>
      <x:c r="D141" s="100" t="str">
        <x:v>FIGURE 8 + TABLE 1</x:v>
      </x:c>
      <x:c r="E141" s="101" t="str">
        <x:v>Rule is represented as an explicit or grouped node/edge in the named master-tree cluster; the exact source condition and outcome remain authoritative in the rulebook.</x:v>
      </x:c>
    </x:row>
    <x:row r="142">
      <x:c r="A142" s="100" t="str">
        <x:v>F8-02</x:v>
      </x:c>
      <x:c r="B142" s="100" t="str">
        <x:v>Figure 8</x:v>
      </x:c>
      <x:c r="C142" s="100" t="str">
        <x:v>VISIBLE_OR_GROUPED</x:v>
      </x:c>
      <x:c r="D142" s="100" t="str">
        <x:v>FIGURE 8 + TABLE 1</x:v>
      </x:c>
      <x:c r="E142" s="101" t="str">
        <x:v>Rule is represented as an explicit or grouped node/edge in the named master-tree cluster; the exact source condition and outcome remain authoritative in the rulebook.</x:v>
      </x:c>
    </x:row>
    <x:row r="143">
      <x:c r="A143" s="100" t="str">
        <x:v>F8-03</x:v>
      </x:c>
      <x:c r="B143" s="100" t="str">
        <x:v>Figure 8</x:v>
      </x:c>
      <x:c r="C143" s="100" t="str">
        <x:v>VISIBLE_OR_GROUPED</x:v>
      </x:c>
      <x:c r="D143" s="100" t="str">
        <x:v>FIGURE 8 + TABLE 1</x:v>
      </x:c>
      <x:c r="E143" s="101" t="str">
        <x:v>Rule is represented as an explicit or grouped node/edge in the named master-tree cluster; the exact source condition and outcome remain authoritative in the rulebook.</x:v>
      </x:c>
    </x:row>
    <x:row r="144">
      <x:c r="A144" s="100" t="str">
        <x:v>F8-04</x:v>
      </x:c>
      <x:c r="B144" s="100" t="str">
        <x:v>Figure 8</x:v>
      </x:c>
      <x:c r="C144" s="100" t="str">
        <x:v>VISIBLE_OR_GROUPED</x:v>
      </x:c>
      <x:c r="D144" s="100" t="str">
        <x:v>FIGURE 8 + TABLE 1</x:v>
      </x:c>
      <x:c r="E144" s="101" t="str">
        <x:v>Rule is represented as an explicit or grouped node/edge in the named master-tree cluster; the exact source condition and outcome remain authoritative in the rulebook.</x:v>
      </x:c>
    </x:row>
    <x:row r="145">
      <x:c r="A145" s="100" t="str">
        <x:v>F8-05</x:v>
      </x:c>
      <x:c r="B145" s="100" t="str">
        <x:v>Figure 8</x:v>
      </x:c>
      <x:c r="C145" s="100" t="str">
        <x:v>VISIBLE_OR_GROUPED</x:v>
      </x:c>
      <x:c r="D145" s="100" t="str">
        <x:v>FIGURE 8 + TABLE 1</x:v>
      </x:c>
      <x:c r="E145" s="101" t="str">
        <x:v>Rule is represented as an explicit or grouped node/edge in the named master-tree cluster; the exact source condition and outcome remain authoritative in the rulebook.</x:v>
      </x:c>
    </x:row>
    <x:row r="146">
      <x:c r="A146" s="100" t="str">
        <x:v>F8-06</x:v>
      </x:c>
      <x:c r="B146" s="100" t="str">
        <x:v>Figure 8</x:v>
      </x:c>
      <x:c r="C146" s="100" t="str">
        <x:v>VISIBLE_OR_GROUPED</x:v>
      </x:c>
      <x:c r="D146" s="100" t="str">
        <x:v>FIGURE 8 + TABLE 1</x:v>
      </x:c>
      <x:c r="E146" s="101" t="str">
        <x:v>Rule is represented as an explicit or grouped node/edge in the named master-tree cluster; the exact source condition and outcome remain authoritative in the rulebook.</x:v>
      </x:c>
    </x:row>
    <x:row r="147">
      <x:c r="A147" s="100" t="str">
        <x:v>F8-07</x:v>
      </x:c>
      <x:c r="B147" s="100" t="str">
        <x:v>Figure 8</x:v>
      </x:c>
      <x:c r="C147" s="100" t="str">
        <x:v>VISIBLE_OR_GROUPED</x:v>
      </x:c>
      <x:c r="D147" s="100" t="str">
        <x:v>FIGURE 8 + TABLE 1</x:v>
      </x:c>
      <x:c r="E147" s="101" t="str">
        <x:v>Rule is represented as an explicit or grouped node/edge in the named master-tree cluster; the exact source condition and outcome remain authoritative in the rulebook.</x:v>
      </x:c>
    </x:row>
    <x:row r="148">
      <x:c r="A148" s="100" t="str">
        <x:v>F8-08</x:v>
      </x:c>
      <x:c r="B148" s="100" t="str">
        <x:v>Figure 8</x:v>
      </x:c>
      <x:c r="C148" s="100" t="str">
        <x:v>VISIBLE_OR_GROUPED</x:v>
      </x:c>
      <x:c r="D148" s="100" t="str">
        <x:v>FIGURE 8 + TABLE 1</x:v>
      </x:c>
      <x:c r="E148" s="101" t="str">
        <x:v>Rule is represented as an explicit or grouped node/edge in the named master-tree cluster; the exact source condition and outcome remain authoritative in the rulebook.</x:v>
      </x:c>
    </x:row>
    <x:row r="149">
      <x:c r="A149" s="100" t="str">
        <x:v>F8-09</x:v>
      </x:c>
      <x:c r="B149" s="100" t="str">
        <x:v>Figure 8</x:v>
      </x:c>
      <x:c r="C149" s="100" t="str">
        <x:v>VISIBLE_OR_GROUPED</x:v>
      </x:c>
      <x:c r="D149" s="100" t="str">
        <x:v>FIGURE 8 + TABLE 1</x:v>
      </x:c>
      <x:c r="E149" s="101" t="str">
        <x:v>Rule is represented as an explicit or grouped node/edge in the named master-tree cluster; the exact source condition and outcome remain authoritative in the rulebook.</x:v>
      </x:c>
    </x:row>
    <x:row r="150">
      <x:c r="A150" s="100" t="str">
        <x:v>F8-10</x:v>
      </x:c>
      <x:c r="B150" s="100" t="str">
        <x:v>Figure 8</x:v>
      </x:c>
      <x:c r="C150" s="100" t="str">
        <x:v>VISIBLE_OR_GROUPED</x:v>
      </x:c>
      <x:c r="D150" s="100" t="str">
        <x:v>FIGURE 8 + TABLE 1</x:v>
      </x:c>
      <x:c r="E150" s="101" t="str">
        <x:v>Rule is represented as an explicit or grouped node/edge in the named master-tree cluster; the exact source condition and outcome remain authoritative in the rulebook.</x:v>
      </x:c>
    </x:row>
    <x:row r="151">
      <x:c r="A151" s="100" t="str">
        <x:v>F8-11</x:v>
      </x:c>
      <x:c r="B151" s="100" t="str">
        <x:v>Figure 8</x:v>
      </x:c>
      <x:c r="C151" s="100" t="str">
        <x:v>VISIBLE_OR_GROUPED</x:v>
      </x:c>
      <x:c r="D151" s="100" t="str">
        <x:v>FIGURE 8 + TABLE 1</x:v>
      </x:c>
      <x:c r="E151" s="101" t="str">
        <x:v>Rule is represented as an explicit or grouped node/edge in the named master-tree cluster; the exact source condition and outcome remain authoritative in the rulebook.</x:v>
      </x:c>
    </x:row>
    <x:row r="152">
      <x:c r="A152" s="100" t="str">
        <x:v>F8-12</x:v>
      </x:c>
      <x:c r="B152" s="100" t="str">
        <x:v>Figure 8</x:v>
      </x:c>
      <x:c r="C152" s="100" t="str">
        <x:v>VISIBLE_OR_GROUPED</x:v>
      </x:c>
      <x:c r="D152" s="100" t="str">
        <x:v>FIGURE 8 + TABLE 1</x:v>
      </x:c>
      <x:c r="E152" s="101" t="str">
        <x:v>Rule is represented as an explicit or grouped node/edge in the named master-tree cluster; the exact source condition and outcome remain authoritative in the rulebook.</x:v>
      </x:c>
    </x:row>
    <x:row r="153">
      <x:c r="A153" s="100" t="str">
        <x:v>F8-13</x:v>
      </x:c>
      <x:c r="B153" s="100" t="str">
        <x:v>Figure 8</x:v>
      </x:c>
      <x:c r="C153" s="100" t="str">
        <x:v>VISIBLE_OR_GROUPED</x:v>
      </x:c>
      <x:c r="D153" s="100" t="str">
        <x:v>FIGURE 8 + TABLE 1</x:v>
      </x:c>
      <x:c r="E153" s="101" t="str">
        <x:v>Rule is represented as an explicit or grouped node/edge in the named master-tree cluster; the exact source condition and outcome remain authoritative in the rulebook.</x:v>
      </x:c>
    </x:row>
    <x:row r="154">
      <x:c r="A154" s="100" t="str">
        <x:v>F8-14</x:v>
      </x:c>
      <x:c r="B154" s="100" t="str">
        <x:v>Figure 8</x:v>
      </x:c>
      <x:c r="C154" s="100" t="str">
        <x:v>VISIBLE_OR_GROUPED</x:v>
      </x:c>
      <x:c r="D154" s="100" t="str">
        <x:v>FIGURE 8 + TABLE 1</x:v>
      </x:c>
      <x:c r="E154" s="101" t="str">
        <x:v>Rule is represented as an explicit or grouped node/edge in the named master-tree cluster; the exact source condition and outcome remain authoritative in the rulebook.</x:v>
      </x:c>
    </x:row>
    <x:row r="155">
      <x:c r="A155" s="100" t="str">
        <x:v>F9-01</x:v>
      </x:c>
      <x:c r="B155" s="100" t="str">
        <x:v>Figure 9</x:v>
      </x:c>
      <x:c r="C155" s="100" t="str">
        <x:v>VISIBLE_OR_GROUPED</x:v>
      </x:c>
      <x:c r="D155" s="100" t="str">
        <x:v>FIGURE 9</x:v>
      </x:c>
      <x:c r="E155" s="101" t="str">
        <x:v>Rule is represented as an explicit or grouped node/edge in the named master-tree cluster; the exact source condition and outcome remain authoritative in the rulebook.</x:v>
      </x:c>
    </x:row>
    <x:row r="156">
      <x:c r="A156" s="100" t="str">
        <x:v>F9-02</x:v>
      </x:c>
      <x:c r="B156" s="100" t="str">
        <x:v>Figure 9</x:v>
      </x:c>
      <x:c r="C156" s="100" t="str">
        <x:v>VISIBLE_OR_GROUPED</x:v>
      </x:c>
      <x:c r="D156" s="100" t="str">
        <x:v>FIGURE 9</x:v>
      </x:c>
      <x:c r="E156" s="101" t="str">
        <x:v>Rule is represented as an explicit or grouped node/edge in the named master-tree cluster; the exact source condition and outcome remain authoritative in the rulebook.</x:v>
      </x:c>
    </x:row>
    <x:row r="157">
      <x:c r="A157" s="100" t="str">
        <x:v>F9-03</x:v>
      </x:c>
      <x:c r="B157" s="100" t="str">
        <x:v>Figure 9</x:v>
      </x:c>
      <x:c r="C157" s="100" t="str">
        <x:v>VISIBLE_OR_GROUPED</x:v>
      </x:c>
      <x:c r="D157" s="100" t="str">
        <x:v>FIGURE 9</x:v>
      </x:c>
      <x:c r="E157" s="101" t="str">
        <x:v>Rule is represented as an explicit or grouped node/edge in the named master-tree cluster; the exact source condition and outcome remain authoritative in the rulebook.</x:v>
      </x:c>
    </x:row>
    <x:row r="158">
      <x:c r="A158" s="100" t="str">
        <x:v>F9-04</x:v>
      </x:c>
      <x:c r="B158" s="100" t="str">
        <x:v>Figure 9</x:v>
      </x:c>
      <x:c r="C158" s="100" t="str">
        <x:v>VISIBLE_OR_GROUPED</x:v>
      </x:c>
      <x:c r="D158" s="100" t="str">
        <x:v>FIGURE 9</x:v>
      </x:c>
      <x:c r="E158" s="101" t="str">
        <x:v>Rule is represented as an explicit or grouped node/edge in the named master-tree cluster; the exact source condition and outcome remain authoritative in the rulebook.</x:v>
      </x:c>
    </x:row>
    <x:row r="159">
      <x:c r="A159" s="100" t="str">
        <x:v>F9-05</x:v>
      </x:c>
      <x:c r="B159" s="100" t="str">
        <x:v>Figure 9</x:v>
      </x:c>
      <x:c r="C159" s="100" t="str">
        <x:v>VISIBLE_OR_GROUPED</x:v>
      </x:c>
      <x:c r="D159" s="100" t="str">
        <x:v>FIGURE 9</x:v>
      </x:c>
      <x:c r="E159" s="101" t="str">
        <x:v>Rule is represented as an explicit or grouped node/edge in the named master-tree cluster; the exact source condition and outcome remain authoritative in the rulebook.</x:v>
      </x:c>
    </x:row>
    <x:row r="160">
      <x:c r="A160" s="100" t="str">
        <x:v>F9-06</x:v>
      </x:c>
      <x:c r="B160" s="100" t="str">
        <x:v>Figure 9</x:v>
      </x:c>
      <x:c r="C160" s="100" t="str">
        <x:v>VISIBLE_OR_GROUPED</x:v>
      </x:c>
      <x:c r="D160" s="100" t="str">
        <x:v>FIGURE 9</x:v>
      </x:c>
      <x:c r="E160" s="101" t="str">
        <x:v>Rule is represented as an explicit or grouped node/edge in the named master-tree cluster; the exact source condition and outcome remain authoritative in the rulebook.</x:v>
      </x:c>
    </x:row>
    <x:row r="161">
      <x:c r="A161" s="100" t="str">
        <x:v>F9-07</x:v>
      </x:c>
      <x:c r="B161" s="100" t="str">
        <x:v>Figure 9</x:v>
      </x:c>
      <x:c r="C161" s="100" t="str">
        <x:v>VISIBLE_OR_GROUPED</x:v>
      </x:c>
      <x:c r="D161" s="100" t="str">
        <x:v>FIGURE 9</x:v>
      </x:c>
      <x:c r="E161" s="101" t="str">
        <x:v>Rule is represented as an explicit or grouped node/edge in the named master-tree cluster; the exact source condition and outcome remain authoritative in the rulebook.</x:v>
      </x:c>
    </x:row>
    <x:row r="162">
      <x:c r="A162" s="100" t="str">
        <x:v>F9-08</x:v>
      </x:c>
      <x:c r="B162" s="100" t="str">
        <x:v>Figure 9</x:v>
      </x:c>
      <x:c r="C162" s="100" t="str">
        <x:v>VISIBLE_OR_GROUPED</x:v>
      </x:c>
      <x:c r="D162" s="100" t="str">
        <x:v>FIGURE 9</x:v>
      </x:c>
      <x:c r="E162" s="101" t="str">
        <x:v>Rule is represented as an explicit or grouped node/edge in the named master-tree cluster; the exact source condition and outcome remain authoritative in the rulebook.</x:v>
      </x:c>
    </x:row>
    <x:row r="163">
      <x:c r="A163" s="100" t="str">
        <x:v>F9-09</x:v>
      </x:c>
      <x:c r="B163" s="100" t="str">
        <x:v>Figure 9</x:v>
      </x:c>
      <x:c r="C163" s="100" t="str">
        <x:v>VISIBLE_OR_GROUPED</x:v>
      </x:c>
      <x:c r="D163" s="100" t="str">
        <x:v>FIGURE 9</x:v>
      </x:c>
      <x:c r="E163" s="101" t="str">
        <x:v>Rule is represented as an explicit or grouped node/edge in the named master-tree cluster; the exact source condition and outcome remain authoritative in the rulebook.</x:v>
      </x:c>
    </x:row>
    <x:row r="164">
      <x:c r="A164" s="100" t="str">
        <x:v>F9-10</x:v>
      </x:c>
      <x:c r="B164" s="100" t="str">
        <x:v>Figure 9</x:v>
      </x:c>
      <x:c r="C164" s="100" t="str">
        <x:v>VISIBLE_OR_GROUPED</x:v>
      </x:c>
      <x:c r="D164" s="100" t="str">
        <x:v>FIGURE 9</x:v>
      </x:c>
      <x:c r="E164" s="101" t="str">
        <x:v>Rule is represented as an explicit or grouped node/edge in the named master-tree cluster; the exact source condition and outcome remain authoritative in the rulebook.</x:v>
      </x:c>
    </x:row>
    <x:row r="165">
      <x:c r="A165" s="100" t="str">
        <x:v>F9-11</x:v>
      </x:c>
      <x:c r="B165" s="100" t="str">
        <x:v>Figure 9</x:v>
      </x:c>
      <x:c r="C165" s="100" t="str">
        <x:v>VISIBLE_OR_GROUPED</x:v>
      </x:c>
      <x:c r="D165" s="100" t="str">
        <x:v>FIGURE 9</x:v>
      </x:c>
      <x:c r="E165" s="101" t="str">
        <x:v>Rule is represented as an explicit or grouped node/edge in the named master-tree cluster; the exact source condition and outcome remain authoritative in the rulebook.</x:v>
      </x:c>
    </x:row>
    <x:row r="166">
      <x:c r="A166" s="100" t="str">
        <x:v>F9-12</x:v>
      </x:c>
      <x:c r="B166" s="100" t="str">
        <x:v>Figure 9</x:v>
      </x:c>
      <x:c r="C166" s="100" t="str">
        <x:v>VISIBLE_OR_GROUPED</x:v>
      </x:c>
      <x:c r="D166" s="100" t="str">
        <x:v>FIGURE 9</x:v>
      </x:c>
      <x:c r="E166" s="101" t="str">
        <x:v>Rule is represented as an explicit or grouped node/edge in the named master-tree cluster; the exact source condition and outcome remain authoritative in the rulebook.</x:v>
      </x:c>
    </x:row>
    <x:row r="167">
      <x:c r="A167" s="100" t="str">
        <x:v>F9-13</x:v>
      </x:c>
      <x:c r="B167" s="100" t="str">
        <x:v>Figure 9</x:v>
      </x:c>
      <x:c r="C167" s="100" t="str">
        <x:v>VISIBLE_OR_GROUPED</x:v>
      </x:c>
      <x:c r="D167" s="100" t="str">
        <x:v>FIGURE 9</x:v>
      </x:c>
      <x:c r="E167" s="101" t="str">
        <x:v>Rule is represented as an explicit or grouped node/edge in the named master-tree cluster; the exact source condition and outcome remain authoritative in the rulebook.</x:v>
      </x:c>
    </x:row>
    <x:row r="168">
      <x:c r="A168" s="100" t="str">
        <x:v>F9-14</x:v>
      </x:c>
      <x:c r="B168" s="100" t="str">
        <x:v>Figure 9</x:v>
      </x:c>
      <x:c r="C168" s="100" t="str">
        <x:v>VISIBLE_OR_GROUPED</x:v>
      </x:c>
      <x:c r="D168" s="100" t="str">
        <x:v>FIGURE 9</x:v>
      </x:c>
      <x:c r="E168" s="101" t="str">
        <x:v>Rule is represented as an explicit or grouped node/edge in the named master-tree cluster; the exact source condition and outcome remain authoritative in the rulebook.</x:v>
      </x:c>
    </x:row>
    <x:row r="169">
      <x:c r="A169" s="100" t="str">
        <x:v>F10-01</x:v>
      </x:c>
      <x:c r="B169" s="100" t="str">
        <x:v>Figure 10</x:v>
      </x:c>
      <x:c r="C169" s="100" t="str">
        <x:v>VISIBLE_OR_GROUPED</x:v>
      </x:c>
      <x:c r="D169" s="100" t="str">
        <x:v>FIGURE 10</x:v>
      </x:c>
      <x:c r="E169" s="101" t="str">
        <x:v>Rule is represented as an explicit or grouped node/edge in the named master-tree cluster; the exact source condition and outcome remain authoritative in the rulebook.</x:v>
      </x:c>
    </x:row>
    <x:row r="170">
      <x:c r="A170" s="100" t="str">
        <x:v>F10-02</x:v>
      </x:c>
      <x:c r="B170" s="100" t="str">
        <x:v>Figure 10</x:v>
      </x:c>
      <x:c r="C170" s="100" t="str">
        <x:v>VISIBLE_OR_GROUPED</x:v>
      </x:c>
      <x:c r="D170" s="100" t="str">
        <x:v>FIGURE 10</x:v>
      </x:c>
      <x:c r="E170" s="101" t="str">
        <x:v>Rule is represented as an explicit or grouped node/edge in the named master-tree cluster; the exact source condition and outcome remain authoritative in the rulebook.</x:v>
      </x:c>
    </x:row>
    <x:row r="171">
      <x:c r="A171" s="100" t="str">
        <x:v>F10-03</x:v>
      </x:c>
      <x:c r="B171" s="100" t="str">
        <x:v>Figure 10</x:v>
      </x:c>
      <x:c r="C171" s="100" t="str">
        <x:v>VISIBLE_OR_GROUPED</x:v>
      </x:c>
      <x:c r="D171" s="100" t="str">
        <x:v>FIGURE 10</x:v>
      </x:c>
      <x:c r="E171" s="101" t="str">
        <x:v>Rule is represented as an explicit or grouped node/edge in the named master-tree cluster; the exact source condition and outcome remain authoritative in the rulebook.</x:v>
      </x:c>
    </x:row>
    <x:row r="172">
      <x:c r="A172" s="100" t="str">
        <x:v>F10-04</x:v>
      </x:c>
      <x:c r="B172" s="100" t="str">
        <x:v>Figure 10</x:v>
      </x:c>
      <x:c r="C172" s="100" t="str">
        <x:v>VISIBLE_OR_GROUPED</x:v>
      </x:c>
      <x:c r="D172" s="100" t="str">
        <x:v>FIGURE 10</x:v>
      </x:c>
      <x:c r="E172" s="101" t="str">
        <x:v>Rule is represented as an explicit or grouped node/edge in the named master-tree cluster; the exact source condition and outcome remain authoritative in the rulebook.</x:v>
      </x:c>
    </x:row>
    <x:row r="173">
      <x:c r="A173" s="100" t="str">
        <x:v>F10-05</x:v>
      </x:c>
      <x:c r="B173" s="100" t="str">
        <x:v>Figure 10</x:v>
      </x:c>
      <x:c r="C173" s="100" t="str">
        <x:v>VISIBLE_OR_GROUPED</x:v>
      </x:c>
      <x:c r="D173" s="100" t="str">
        <x:v>FIGURE 10</x:v>
      </x:c>
      <x:c r="E173" s="101" t="str">
        <x:v>Rule is represented as an explicit or grouped node/edge in the named master-tree cluster; the exact source condition and outcome remain authoritative in the rulebook.</x:v>
      </x:c>
    </x:row>
    <x:row r="174">
      <x:c r="A174" s="100" t="str">
        <x:v>F10-06</x:v>
      </x:c>
      <x:c r="B174" s="100" t="str">
        <x:v>Figure 10</x:v>
      </x:c>
      <x:c r="C174" s="100" t="str">
        <x:v>VISIBLE_OR_GROUPED</x:v>
      </x:c>
      <x:c r="D174" s="100" t="str">
        <x:v>FIGURE 10</x:v>
      </x:c>
      <x:c r="E174" s="101" t="str">
        <x:v>Rule is represented as an explicit or grouped node/edge in the named master-tree cluster; the exact source condition and outcome remain authoritative in the rulebook.</x:v>
      </x:c>
    </x:row>
    <x:row r="175">
      <x:c r="A175" s="100" t="str">
        <x:v>F10-07</x:v>
      </x:c>
      <x:c r="B175" s="100" t="str">
        <x:v>Figure 10</x:v>
      </x:c>
      <x:c r="C175" s="100" t="str">
        <x:v>VISIBLE_OR_GROUPED</x:v>
      </x:c>
      <x:c r="D175" s="100" t="str">
        <x:v>FIGURE 10</x:v>
      </x:c>
      <x:c r="E175" s="101" t="str">
        <x:v>Rule is represented as an explicit or grouped node/edge in the named master-tree cluster; the exact source condition and outcome remain authoritative in the rulebook.</x:v>
      </x:c>
    </x:row>
    <x:row r="176">
      <x:c r="A176" s="100" t="str">
        <x:v>F10-08</x:v>
      </x:c>
      <x:c r="B176" s="100" t="str">
        <x:v>Figure 10</x:v>
      </x:c>
      <x:c r="C176" s="100" t="str">
        <x:v>VISIBLE_OR_GROUPED</x:v>
      </x:c>
      <x:c r="D176" s="100" t="str">
        <x:v>FIGURE 10</x:v>
      </x:c>
      <x:c r="E176" s="101" t="str">
        <x:v>Rule is represented as an explicit or grouped node/edge in the named master-tree cluster; the exact source condition and outcome remain authoritative in the rulebook.</x:v>
      </x:c>
    </x:row>
    <x:row r="177">
      <x:c r="A177" s="100" t="str">
        <x:v>F10-09</x:v>
      </x:c>
      <x:c r="B177" s="100" t="str">
        <x:v>Figure 10</x:v>
      </x:c>
      <x:c r="C177" s="100" t="str">
        <x:v>VISIBLE_OR_GROUPED</x:v>
      </x:c>
      <x:c r="D177" s="100" t="str">
        <x:v>FIGURE 10</x:v>
      </x:c>
      <x:c r="E177" s="101" t="str">
        <x:v>Rule is represented as an explicit or grouped node/edge in the named master-tree cluster; the exact source condition and outcome remain authoritative in the rulebook.</x:v>
      </x:c>
    </x:row>
    <x:row r="178">
      <x:c r="A178" s="100" t="str">
        <x:v>F10-10</x:v>
      </x:c>
      <x:c r="B178" s="100" t="str">
        <x:v>Figure 10</x:v>
      </x:c>
      <x:c r="C178" s="100" t="str">
        <x:v>VISIBLE_OR_GROUPED</x:v>
      </x:c>
      <x:c r="D178" s="100" t="str">
        <x:v>FIGURE 10</x:v>
      </x:c>
      <x:c r="E178" s="101" t="str">
        <x:v>Rule is represented as an explicit or grouped node/edge in the named master-tree cluster; the exact source condition and outcome remain authoritative in the rulebook.</x:v>
      </x:c>
    </x:row>
    <x:row r="179">
      <x:c r="A179" s="100" t="str">
        <x:v>F10-11</x:v>
      </x:c>
      <x:c r="B179" s="100" t="str">
        <x:v>Figure 10</x:v>
      </x:c>
      <x:c r="C179" s="100" t="str">
        <x:v>VISIBLE_OR_GROUPED</x:v>
      </x:c>
      <x:c r="D179" s="100" t="str">
        <x:v>FIGURE 10</x:v>
      </x:c>
      <x:c r="E179" s="101" t="str">
        <x:v>Rule is represented as an explicit or grouped node/edge in the named master-tree cluster; the exact source condition and outcome remain authoritative in the rulebook.</x:v>
      </x:c>
    </x:row>
    <x:row r="180">
      <x:c r="A180" s="100" t="str">
        <x:v>F10-12</x:v>
      </x:c>
      <x:c r="B180" s="100" t="str">
        <x:v>Figure 10</x:v>
      </x:c>
      <x:c r="C180" s="100" t="str">
        <x:v>VISIBLE_OR_GROUPED</x:v>
      </x:c>
      <x:c r="D180" s="100" t="str">
        <x:v>FIGURE 10</x:v>
      </x:c>
      <x:c r="E180" s="101" t="str">
        <x:v>Rule is represented as an explicit or grouped node/edge in the named master-tree cluster; the exact source condition and outcome remain authoritative in the rulebook.</x:v>
      </x:c>
    </x:row>
    <x:row r="181">
      <x:c r="A181" s="100" t="str">
        <x:v>F10-13</x:v>
      </x:c>
      <x:c r="B181" s="100" t="str">
        <x:v>Figure 10</x:v>
      </x:c>
      <x:c r="C181" s="100" t="str">
        <x:v>VISIBLE_OR_GROUPED</x:v>
      </x:c>
      <x:c r="D181" s="100" t="str">
        <x:v>FIGURE 10</x:v>
      </x:c>
      <x:c r="E181" s="101" t="str">
        <x:v>Rule is represented as an explicit or grouped node/edge in the named master-tree cluster; the exact source condition and outcome remain authoritative in the rulebook.</x:v>
      </x:c>
    </x:row>
    <x:row r="182">
      <x:c r="A182" s="100" t="str">
        <x:v>F10-14</x:v>
      </x:c>
      <x:c r="B182" s="100" t="str">
        <x:v>Figure 10</x:v>
      </x:c>
      <x:c r="C182" s="100" t="str">
        <x:v>VISIBLE_OR_GROUPED</x:v>
      </x:c>
      <x:c r="D182" s="100" t="str">
        <x:v>FIGURE 10</x:v>
      </x:c>
      <x:c r="E182" s="101" t="str">
        <x:v>Rule is represented as an explicit or grouped node/edge in the named master-tree cluster; the exact source condition and outcome remain authoritative in the rulebook.</x:v>
      </x:c>
    </x:row>
    <x:row r="183">
      <x:c r="A183" s="100" t="str">
        <x:v>F10-15</x:v>
      </x:c>
      <x:c r="B183" s="100" t="str">
        <x:v>Figure 10</x:v>
      </x:c>
      <x:c r="C183" s="100" t="str">
        <x:v>VISIBLE_OR_GROUPED</x:v>
      </x:c>
      <x:c r="D183" s="100" t="str">
        <x:v>FIGURE 10</x:v>
      </x:c>
      <x:c r="E183" s="101" t="str">
        <x:v>Rule is represented as an explicit or grouped node/edge in the named master-tree cluster; the exact source condition and outcome remain authoritative in the rulebook.</x:v>
      </x:c>
    </x:row>
    <x:row r="184">
      <x:c r="A184" s="100" t="str">
        <x:v>DES-01</x:v>
      </x:c>
      <x:c r="B184" s="100" t="str">
        <x:v>Special populations</x:v>
      </x:c>
      <x:c r="C184" s="100" t="str">
        <x:v>VISIBLE_OR_GROUPED</x:v>
      </x:c>
      <x:c r="D184" s="100" t="str">
        <x:v>UNDER-25 gate / DES cluster</x:v>
      </x:c>
      <x:c r="E184" s="101" t="str">
        <x:v>Rule is represented as an explicit or grouped node/edge in the named master-tree cluster; the exact source condition and outcome remain authoritative in the rulebook.</x:v>
      </x:c>
    </x:row>
    <x:row r="185">
      <x:c r="A185" s="100" t="str">
        <x:v>DES-02</x:v>
      </x:c>
      <x:c r="B185" s="100" t="str">
        <x:v>Special populations</x:v>
      </x:c>
      <x:c r="C185" s="100" t="str">
        <x:v>VISIBLE_OR_GROUPED</x:v>
      </x:c>
      <x:c r="D185" s="100" t="str">
        <x:v>UNDER-25 gate / DES cluster</x:v>
      </x:c>
      <x:c r="E185" s="101" t="str">
        <x:v>Rule is represented as an explicit or grouped node/edge in the named master-tree cluster; the exact source condition and outcome remain authoritative in the rulebook.</x:v>
      </x:c>
    </x:row>
    <x:row r="186">
      <x:c r="A186" s="100" t="str">
        <x:v>DES-03</x:v>
      </x:c>
      <x:c r="B186" s="100" t="str">
        <x:v>Special populations</x:v>
      </x:c>
      <x:c r="C186" s="100" t="str">
        <x:v>VISIBLE_OR_GROUPED</x:v>
      </x:c>
      <x:c r="D186" s="100" t="str">
        <x:v>UNDER-25 gate / DES cluster</x:v>
      </x:c>
      <x:c r="E186" s="101" t="str">
        <x:v>Rule is represented as an explicit or grouped node/edge in the named master-tree cluster; the exact source condition and outcome remain authoritative in the rulebook.</x:v>
      </x:c>
    </x:row>
    <x:row r="187">
      <x:c r="A187" s="100" t="str">
        <x:v>DES-04</x:v>
      </x:c>
      <x:c r="B187" s="100" t="str">
        <x:v>Special populations</x:v>
      </x:c>
      <x:c r="C187" s="100" t="str">
        <x:v>VISIBLE_OR_GROUPED</x:v>
      </x:c>
      <x:c r="D187" s="100" t="str">
        <x:v>UNDER-25 gate / DES cluster</x:v>
      </x:c>
      <x:c r="E187" s="101" t="str">
        <x:v>Rule is represented as an explicit or grouped node/edge in the named master-tree cluster; the exact source condition and outcome remain authoritative in the rulebook.</x:v>
      </x:c>
    </x:row>
    <x:row r="188">
      <x:c r="A188" s="100" t="str">
        <x:v>U25-01</x:v>
      </x:c>
      <x:c r="B188" s="100" t="str">
        <x:v>Special populations</x:v>
      </x:c>
      <x:c r="C188" s="100" t="str">
        <x:v>VISIBLE_OR_GROUPED</x:v>
      </x:c>
      <x:c r="D188" s="100" t="str">
        <x:v>UNDER-25 gate / DES cluster</x:v>
      </x:c>
      <x:c r="E188" s="101" t="str">
        <x:v>Rule is represented as an explicit or grouped node/edge in the named master-tree cluster; the exact source condition and outcome remain authoritative in the rulebook.</x:v>
      </x:c>
    </x:row>
    <x:row r="189">
      <x:c r="A189" s="100" t="str">
        <x:v>U25-02</x:v>
      </x:c>
      <x:c r="B189" s="100" t="str">
        <x:v>Special populations</x:v>
      </x:c>
      <x:c r="C189" s="100" t="str">
        <x:v>VISIBLE_OR_GROUPED</x:v>
      </x:c>
      <x:c r="D189" s="100" t="str">
        <x:v>UNDER-25 gate / DES cluster</x:v>
      </x:c>
      <x:c r="E189" s="101" t="str">
        <x:v>Rule is represented as an explicit or grouped node/edge in the named master-tree cluster; the exact source condition and outcome remain authoritative in the rulebook.</x:v>
      </x:c>
    </x:row>
    <x:row r="190">
      <x:c r="A190" s="100" t="str">
        <x:v>U25-03</x:v>
      </x:c>
      <x:c r="B190" s="100" t="str">
        <x:v>Special populations</x:v>
      </x:c>
      <x:c r="C190" s="100" t="str">
        <x:v>VISIBLE_OR_GROUPED</x:v>
      </x:c>
      <x:c r="D190" s="100" t="str">
        <x:v>UNDER-25 gate / DES cluster</x:v>
      </x:c>
      <x:c r="E190" s="101" t="str">
        <x:v>Rule is represented as an explicit or grouped node/edge in the named master-tree cluster; the exact source condition and outcome remain authoritative in the rulebook.</x:v>
      </x:c>
    </x:row>
    <x:row r="191">
      <x:c r="A191" s="100" t="str">
        <x:v>A26-01</x:v>
      </x:c>
      <x:c r="B191" s="100" t="str">
        <x:v>2026 overlays</x:v>
      </x:c>
      <x:c r="C191" s="100" t="str">
        <x:v>VISIBLE_OR_GROUPED</x:v>
      </x:c>
      <x:c r="D191" s="100" t="str">
        <x:v>2026 cancer / CIN2 / pathway overlays</x:v>
      </x:c>
      <x:c r="E191" s="101" t="str">
        <x:v>Rule is represented as an explicit or grouped node/edge in the named master-tree cluster; the exact source condition and outcome remain authoritative in the rulebook.</x:v>
      </x:c>
    </x:row>
    <x:row r="192">
      <x:c r="A192" s="100" t="str">
        <x:v>A26-02</x:v>
      </x:c>
      <x:c r="B192" s="100" t="str">
        <x:v>2026 overlays</x:v>
      </x:c>
      <x:c r="C192" s="100" t="str">
        <x:v>VISIBLE_OR_GROUPED</x:v>
      </x:c>
      <x:c r="D192" s="100" t="str">
        <x:v>2026 cancer / CIN2 / pathway overlays</x:v>
      </x:c>
      <x:c r="E192" s="101" t="str">
        <x:v>Rule is represented as an explicit or grouped node/edge in the named master-tree cluster; the exact source condition and outcome remain authoritative in the rulebook.</x:v>
      </x:c>
    </x:row>
    <x:row r="193">
      <x:c r="A193" s="100" t="str">
        <x:v>A26-03</x:v>
      </x:c>
      <x:c r="B193" s="100" t="str">
        <x:v>2026 overlays</x:v>
      </x:c>
      <x:c r="C193" s="100" t="str">
        <x:v>VISIBLE_OR_GROUPED</x:v>
      </x:c>
      <x:c r="D193" s="100" t="str">
        <x:v>2026 cancer / CIN2 / pathway overlays</x:v>
      </x:c>
      <x:c r="E193" s="101" t="str">
        <x:v>Rule is represented as an explicit or grouped node/edge in the named master-tree cluster; the exact source condition and outcome remain authoritative in the rulebook.</x:v>
      </x:c>
    </x:row>
    <x:row r="194">
      <x:c r="A194" s="100" t="str">
        <x:v>A26-04</x:v>
      </x:c>
      <x:c r="B194" s="100" t="str">
        <x:v>2026 overlays</x:v>
      </x:c>
      <x:c r="C194" s="100" t="str">
        <x:v>VISIBLE_OR_GROUPED</x:v>
      </x:c>
      <x:c r="D194" s="100" t="str">
        <x:v>2026 cancer / CIN2 / pathway overlays</x:v>
      </x:c>
      <x:c r="E194" s="101" t="str">
        <x:v>Rule is represented as an explicit or grouped node/edge in the named master-tree cluster; the exact source condition and outcome remain authoritative in the rulebook.</x:v>
      </x:c>
    </x:row>
    <x:row r="195">
      <x:c r="A195" s="100" t="str">
        <x:v>A26-05</x:v>
      </x:c>
      <x:c r="B195" s="100" t="str">
        <x:v>2026 overlays</x:v>
      </x:c>
      <x:c r="C195" s="100" t="str">
        <x:v>VISIBLE_OR_GROUPED</x:v>
      </x:c>
      <x:c r="D195" s="100" t="str">
        <x:v>2026 cancer / CIN2 / pathway overlays</x:v>
      </x:c>
      <x:c r="E195" s="101" t="str">
        <x:v>Rule is represented as an explicit or grouped node/edge in the named master-tree cluster; the exact source condition and outcome remain authoritative in the rulebook.</x:v>
      </x:c>
    </x:row>
    <x:row r="196">
      <x:c r="A196" s="100" t="str">
        <x:v>A26-06</x:v>
      </x:c>
      <x:c r="B196" s="100" t="str">
        <x:v>2026 overlays</x:v>
      </x:c>
      <x:c r="C196" s="100" t="str">
        <x:v>VISIBLE_OR_GROUPED</x:v>
      </x:c>
      <x:c r="D196" s="100" t="str">
        <x:v>2026 cancer / CIN2 / pathway overlays</x:v>
      </x:c>
      <x:c r="E196" s="101" t="str">
        <x:v>Rule is represented as an explicit or grouped node/edge in the named master-tree cluster; the exact source condition and outcome remain authoritative in the rulebook.</x:v>
      </x:c>
    </x:row>
    <x:row r="197">
      <x:c r="A197" s="100" t="str">
        <x:v>A26-07</x:v>
      </x:c>
      <x:c r="B197" s="100" t="str">
        <x:v>2026 overlays</x:v>
      </x:c>
      <x:c r="C197" s="100" t="str">
        <x:v>VISIBLE_OR_GROUPED</x:v>
      </x:c>
      <x:c r="D197" s="100" t="str">
        <x:v>2026 cancer / CIN2 / pathway overlays</x:v>
      </x:c>
      <x:c r="E197" s="101" t="str">
        <x:v>Rule is represented as an explicit or grouped node/edge in the named master-tree cluster; the exact source condition and outcome remain authoritative in the rulebook.</x:v>
      </x:c>
    </x:row>
    <x:row r="198">
      <x:c r="A198" s="100" t="str">
        <x:v>A26-08</x:v>
      </x:c>
      <x:c r="B198" s="100" t="str">
        <x:v>2026 overlays</x:v>
      </x:c>
      <x:c r="C198" s="100" t="str">
        <x:v>VISIBLE_OR_GROUPED</x:v>
      </x:c>
      <x:c r="D198" s="100" t="str">
        <x:v>2026 cancer / CIN2 / pathway overlays</x:v>
      </x:c>
      <x:c r="E198" s="101" t="str">
        <x:v>Rule is represented as an explicit or grouped node/edge in the named master-tree cluster; the exact source condition and outcome remain authoritative in the rulebook.</x:v>
      </x:c>
    </x:row>
    <x:row r="199">
      <x:c r="A199" s="100" t="str">
        <x:v>A26-09</x:v>
      </x:c>
      <x:c r="B199" s="100" t="str">
        <x:v>2026 overlays</x:v>
      </x:c>
      <x:c r="C199" s="100" t="str">
        <x:v>VISIBLE_OR_GROUPED</x:v>
      </x:c>
      <x:c r="D199" s="100" t="str">
        <x:v>2026 cancer / CIN2 / pathway overlays</x:v>
      </x:c>
      <x:c r="E199" s="101" t="str">
        <x:v>Rule is represented as an explicit or grouped node/edge in the named master-tree cluster; the exact source condition and outcome remain authoritative in the rulebook.</x:v>
      </x:c>
    </x:row>
    <x:row r="200">
      <x:c r="A200" s="100" t="str">
        <x:v>A26-10</x:v>
      </x:c>
      <x:c r="B200" s="100" t="str">
        <x:v>2026 overlays</x:v>
      </x:c>
      <x:c r="C200" s="100" t="str">
        <x:v>VISIBLE_OR_GROUPED</x:v>
      </x:c>
      <x:c r="D200" s="100" t="str">
        <x:v>2026 cancer / CIN2 / pathway overlays</x:v>
      </x:c>
      <x:c r="E200" s="101" t="str">
        <x:v>Rule is represented as an explicit or grouped node/edge in the named master-tree cluster; the exact source condition and outcome remain authoritative in the rulebook.</x:v>
      </x:c>
    </x:row>
    <x:row r="201">
      <x:c r="A201" s="100" t="str">
        <x:v>A26-11</x:v>
      </x:c>
      <x:c r="B201" s="100" t="str">
        <x:v>2026 overlays</x:v>
      </x:c>
      <x:c r="C201" s="100" t="str">
        <x:v>VISIBLE_OR_GROUPED</x:v>
      </x:c>
      <x:c r="D201" s="100" t="str">
        <x:v>2026 cancer / CIN2 / pathway overlays</x:v>
      </x:c>
      <x:c r="E201" s="101" t="str">
        <x:v>Rule is represented as an explicit or grouped node/edge in the named master-tree cluster; the exact source condition and outcome remain authoritative in the rulebook.</x:v>
      </x:c>
    </x:row>
    <x:row r="202">
      <x:c r="A202" s="100" t="str">
        <x:v>A26-12</x:v>
      </x:c>
      <x:c r="B202" s="100" t="str">
        <x:v>2026 overlays</x:v>
      </x:c>
      <x:c r="C202" s="100" t="str">
        <x:v>VISIBLE_OR_GROUPED</x:v>
      </x:c>
      <x:c r="D202" s="100" t="str">
        <x:v>2026 cancer / CIN2 / pathway overlays</x:v>
      </x:c>
      <x:c r="E202" s="101" t="str">
        <x:v>Rule is represented as an explicit or grouped node/edge in the named master-tree cluster; the exact source condition and outcome remain authoritative in the rulebook.</x:v>
      </x:c>
    </x:row>
    <x:row r="203">
      <x:c r="A203" s="100" t="str">
        <x:v>A26-13</x:v>
      </x:c>
      <x:c r="B203" s="100" t="str">
        <x:v>2026 overlays</x:v>
      </x:c>
      <x:c r="C203" s="100" t="str">
        <x:v>VISIBLE_OR_GROUPED</x:v>
      </x:c>
      <x:c r="D203" s="100" t="str">
        <x:v>2026 cancer / CIN2 / pathway overlays</x:v>
      </x:c>
      <x:c r="E203" s="101" t="str">
        <x:v>Rule is represented as an explicit or grouped node/edge in the named master-tree cluster; the exact source condition and outcome remain authoritative in the rulebook.</x:v>
      </x:c>
    </x:row>
    <x:row r="204">
      <x:c r="A204" s="100" t="str">
        <x:v>A26-14</x:v>
      </x:c>
      <x:c r="B204" s="100" t="str">
        <x:v>2026 overlays</x:v>
      </x:c>
      <x:c r="C204" s="100" t="str">
        <x:v>VISIBLE_OR_GROUPED</x:v>
      </x:c>
      <x:c r="D204" s="100" t="str">
        <x:v>2026 cancer / CIN2 / pathway overlays</x:v>
      </x:c>
      <x:c r="E204" s="101" t="str">
        <x:v>Rule is represented as an explicit or grouped node/edge in the named master-tree cluster; the exact source condition and outcome remain authoritative in the rulebook.</x:v>
      </x:c>
    </x:row>
    <x:row r="205">
      <x:c r="A205" s="102" t="str">
        <x:v>IMM-01</x:v>
      </x:c>
      <x:c r="B205" s="102" t="str">
        <x:v>Immune-deficiency classifier</x:v>
      </x:c>
      <x:c r="C205" s="102" t="str">
        <x:v>VISIBLE_OR_GROUPED</x:v>
      </x:c>
      <x:c r="D205" s="102" t="str">
        <x:v>2026 IMMUNE-DEFICIENCY CLASSIFIER</x:v>
      </x:c>
      <x:c r="E205" s="103" t="str">
        <x:v>Rule is represented as an explicit or grouped node/edge in the named master-tree cluster; the exact source condition and outcome remain authoritative in the rulebook.</x:v>
      </x:c>
    </x:row>
  </x:sheetData>
  <x:mergeCells>
    <x:mergeCell ref="A1:E1"/>
  </x:mergeCells>
  <x:conditionalFormatting sqref="C3:C205">
    <x:cfRule type="expression" dxfId="65" priority="1">
      <x:formula>C3="VISIBLE_OR_GROUPED"</x:formula>
    </x:cfRule>
  </x:conditionalFormatting>
  <x:pageMargins left="0.7" right="0.7" top="0.75" bottom="0.75" header="0.3" footer="0.3"/>
</x:worksheet>
</file>