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hraydinov\Documents\п р о т о т и п ы\прототипы\"/>
    </mc:Choice>
  </mc:AlternateContent>
  <bookViews>
    <workbookView xWindow="0" yWindow="0" windowWidth="19200" windowHeight="8232"/>
  </bookViews>
  <sheets>
    <sheet name="Сервисы для прототипирования" sheetId="1" r:id="rId1"/>
  </sheets>
  <calcPr calcId="152511"/>
</workbook>
</file>

<file path=xl/calcChain.xml><?xml version="1.0" encoding="utf-8"?>
<calcChain xmlns="http://schemas.openxmlformats.org/spreadsheetml/2006/main">
  <c r="C1" i="1" l="1"/>
  <c r="B1" i="1"/>
</calcChain>
</file>

<file path=xl/sharedStrings.xml><?xml version="1.0" encoding="utf-8"?>
<sst xmlns="http://schemas.openxmlformats.org/spreadsheetml/2006/main" count="226" uniqueCount="142">
  <si>
    <t>Proto.io</t>
  </si>
  <si>
    <t>Язык</t>
  </si>
  <si>
    <t>Английский</t>
  </si>
  <si>
    <t>Бесплатный тариф</t>
  </si>
  <si>
    <t>Пробный период - 30 дней</t>
  </si>
  <si>
    <t>Полностью бесплатный</t>
  </si>
  <si>
    <t>Пробный период - 15 дней</t>
  </si>
  <si>
    <t>Самый дешевый тариф</t>
  </si>
  <si>
    <t>$29 / месяц (один пользователь)</t>
  </si>
  <si>
    <t>Особенности</t>
  </si>
  <si>
    <t>Одно из самых известных приложений для создания прототипов. Позволяет создавать блок-схемы, каркасы, макеты, маршрут пользователя по сайту и многое другое</t>
  </si>
  <si>
    <t>Использовалось при разработке Instagram, Facebook и Facebook Messenger. У приложения есть сообщество на Facebook, где пользователи могут делиться своими прототипами, обсуждать их создание и помогать друг другу.</t>
  </si>
  <si>
    <t>Интеграции</t>
  </si>
  <si>
    <t>Нет</t>
  </si>
  <si>
    <t>Sketch</t>
  </si>
  <si>
    <t>Photoshop, Sketch, Dropbox</t>
  </si>
  <si>
    <t>Скачиваемое приложение / веб-версия</t>
  </si>
  <si>
    <t>Да (Mac и PC) / нет</t>
  </si>
  <si>
    <t>Да (Mac) / нет</t>
  </si>
  <si>
    <t>Нет / да</t>
  </si>
  <si>
    <t>Мобильное приложение</t>
  </si>
  <si>
    <t>Да. Android и iOS</t>
  </si>
  <si>
    <t>Техподдержка</t>
  </si>
  <si>
    <t>Email</t>
  </si>
  <si>
    <t>Сообщество в Facebook</t>
  </si>
  <si>
    <t>Система тикетов в Zendesk</t>
  </si>
  <si>
    <t>Клиенты</t>
  </si>
  <si>
    <t>87% компаний из списка Fortune</t>
  </si>
  <si>
    <t>Facebook, Instagram</t>
  </si>
  <si>
    <t>Amplify, Salesforce</t>
  </si>
  <si>
    <t>Возможность просматривать прототипы в офлайн-режиме с помощью мобильных приложений</t>
  </si>
  <si>
    <t>Vectr</t>
  </si>
  <si>
    <t>Можно работать как онлайн, так и установив приложение на ПК. При этом обе версии синхронизируются друг с другом, давая возможность работать над одним прототипом как онлайн, так и с компьютера</t>
  </si>
  <si>
    <t>Wordpress</t>
  </si>
  <si>
    <t>Да (Mac и PC) / да</t>
  </si>
  <si>
    <t>Только через форму обратной связи на сайте</t>
  </si>
  <si>
    <t>Неизвестно</t>
  </si>
  <si>
    <t>Atomic</t>
  </si>
  <si>
    <t>Пробный период - 30 дней / бесплатный тариф на одного пользователя и один прототип</t>
  </si>
  <si>
    <t>$19 (один пользователь)</t>
  </si>
  <si>
    <t>Онлайн-чат на сайте</t>
  </si>
  <si>
    <t>Возможность в один клик поделиться ссылкой на созданный прототип</t>
  </si>
  <si>
    <t>InVision</t>
  </si>
  <si>
    <t>Бесплатный тариф на одного пользователя и один прототип</t>
  </si>
  <si>
    <t>$15/ месяц для трех прототипов</t>
  </si>
  <si>
    <t>удобный интерфейс, возможность организовывать командную работу.</t>
  </si>
  <si>
    <t>Slack, Trello, Basecamp, GitHub, Jira</t>
  </si>
  <si>
    <t>Twitter, Uber, LinkedIn, Evernote, Sony, Adobe, Nike</t>
  </si>
  <si>
    <t>Twitter</t>
  </si>
  <si>
    <t>Adobe Experience Design</t>
  </si>
  <si>
    <t>Триал-период - 7 дней</t>
  </si>
  <si>
    <t>Входит в пакет Creative Cloud стоимостью в 3221 р. / месяц</t>
  </si>
  <si>
    <t>Быстрый переход из прототипа в приложение, возможность моментально посмотреть изменения в прототипе на мобильных устройствах. Главный минус - десктопное приложение доступно только для Windows 10</t>
  </si>
  <si>
    <t>Все приложения пакета Creative Cloud (Photoshop, Illustrator и т.д.)</t>
  </si>
  <si>
    <t>Да (Windows 10) / нет</t>
  </si>
  <si>
    <t>Да</t>
  </si>
  <si>
    <t>Airbnb</t>
  </si>
  <si>
    <t>Форма обратной связи</t>
  </si>
  <si>
    <t>Principle</t>
  </si>
  <si>
    <t>Бесплатный пробный период – 14 дней</t>
  </si>
  <si>
    <t>$129 / месяц</t>
  </si>
  <si>
    <t xml:space="preserve">Отлично подходит для создания анимированных прототипов. </t>
  </si>
  <si>
    <t xml:space="preserve">Apple, Facebook, Google, Amazon, Starbucks </t>
  </si>
  <si>
    <t>Группа в Facebook</t>
  </si>
  <si>
    <t>Just in mind</t>
  </si>
  <si>
    <t>Система тикетов в Zendesk для платных пользователей</t>
  </si>
  <si>
    <t>Есть бесплатный тариф</t>
  </si>
  <si>
    <t>$19 / месяц</t>
  </si>
  <si>
    <t>Множество элементов и жестов, шаблоны прототипов</t>
  </si>
  <si>
    <t>Только в платном тарифе - JIRA, Microsoft TFS, Doors</t>
  </si>
  <si>
    <t>Да / нет</t>
  </si>
  <si>
    <t>Moqups</t>
  </si>
  <si>
    <t>Бесплатный тариф - 1 проект, не более 500 объектов, 5 мб места в облачном хранилище</t>
  </si>
  <si>
    <t>Неограниченное количество пользователей на платных тарифах</t>
  </si>
  <si>
    <t>Intel, Cisco, Mozilla</t>
  </si>
  <si>
    <t>JIRA, Confluence</t>
  </si>
  <si>
    <t>Marvel</t>
  </si>
  <si>
    <t>Есть бесплатный тариф - до двух проектов, без возможности скачивания прототипов</t>
  </si>
  <si>
    <t>$14 / месяц</t>
  </si>
  <si>
    <t>Возможность создаваь прототипы для всех устройств, включая умные часы</t>
  </si>
  <si>
    <t>Adobe Photoshop, Google Drive, Dropbox</t>
  </si>
  <si>
    <t xml:space="preserve">Dice, M&amp;S, FinTech </t>
  </si>
  <si>
    <t>Mockplus</t>
  </si>
  <si>
    <t>есть бесплатный тариф</t>
  </si>
  <si>
    <t>$129 / год</t>
  </si>
  <si>
    <t>возможность просматривать прототипы на мобильных устройствах, сканируя QR-код, 3000 иконок в платных тарифах</t>
  </si>
  <si>
    <t>Tencent</t>
  </si>
  <si>
    <t>Да (PC) / нет</t>
  </si>
  <si>
    <t>Email, Skype</t>
  </si>
  <si>
    <t>UXPin</t>
  </si>
  <si>
    <t>триал период - 30 дней</t>
  </si>
  <si>
    <t>возможность создавать прототипы приложений для умных часов на Android</t>
  </si>
  <si>
    <t>Sketch, Photoshop</t>
  </si>
  <si>
    <t xml:space="preserve">HBO, CHECK24 </t>
  </si>
  <si>
    <t>Email, форма обратной связи</t>
  </si>
  <si>
    <t>Flinto</t>
  </si>
  <si>
    <t>Триал-версия длится 30 дней</t>
  </si>
  <si>
    <t>скачиваемое приложение для Mac (единоразовая лицензия стоимостью $99) и веб-версия ($20 / месяц)</t>
  </si>
  <si>
    <t>шаблоны для самых распространенных разрешений мобильных устройств, встроенные анимации переходов в Android и iOS</t>
  </si>
  <si>
    <t>Да (Mac) / да</t>
  </si>
  <si>
    <t>Да (iOS)</t>
  </si>
  <si>
    <t>единоразовая лицензия стоимостью $99</t>
  </si>
  <si>
    <t>этот знаменитый инструмент создан эксклюзивно для Mac, так что он лучше всего подойдет для создания прототипов для приложений на iOS</t>
  </si>
  <si>
    <t>Google, DropBox, Sega, Booking, IBM, Twitch, Foursquare</t>
  </si>
  <si>
    <t>Триал-версия - 30 дней</t>
  </si>
  <si>
    <t>Форма обратной связи на сайте</t>
  </si>
  <si>
    <t>Да. Официальное приложение для iOS, неофициальные приложения для Android</t>
  </si>
  <si>
    <t>Сервис интегрируется с множеством других инструментов для создания прототипов</t>
  </si>
  <si>
    <t>OmniGraffle</t>
  </si>
  <si>
    <t>триал-версия длительностью в 14 дней</t>
  </si>
  <si>
    <t>приложение доступно только для Mac и iOS, причём лицензии приобретаются отдельно. Сам сервис является мультиинструментом, и создание прототипов - не самая главная его функция</t>
  </si>
  <si>
    <t>Stenciltown</t>
  </si>
  <si>
    <t>Pidoco</t>
  </si>
  <si>
    <t>триал-версия длительностью в 31 день</t>
  </si>
  <si>
    <t>$12,2 / месяц - 2 проекта</t>
  </si>
  <si>
    <t>интуитивный drag’n’drop интерфейс, совместная работа над проектом</t>
  </si>
  <si>
    <t xml:space="preserve">Finnlabs, Unimall </t>
  </si>
  <si>
    <t>Через API</t>
  </si>
  <si>
    <t>Mockingbird</t>
  </si>
  <si>
    <t>триал-версия длительностью в 6 дней</t>
  </si>
  <si>
    <t>$12 / месяц - 3 проекта</t>
  </si>
  <si>
    <t>простой сервис для создания несложных прототипов. Если вам нужно быстро создать базовый прототип, то, вполне возможно, Mockingbird вам подойдет</t>
  </si>
  <si>
    <t>Email, Twitter</t>
  </si>
  <si>
    <t>iPlotz</t>
  </si>
  <si>
    <t>есть бесплатный тариф с возможностью создания не более одного прототипа</t>
  </si>
  <si>
    <t>$15 / месяц</t>
  </si>
  <si>
    <t>простой сервис для создания несложных прототипов</t>
  </si>
  <si>
    <t>Да (Windows) / да</t>
  </si>
  <si>
    <t>ProtoShare</t>
  </si>
  <si>
    <t>триал-версия длительностью в 30 дней</t>
  </si>
  <si>
    <t>JIRA, Confluence, Google Drive</t>
  </si>
  <si>
    <t>Fox, Universal</t>
  </si>
  <si>
    <t>$29 / месяц</t>
  </si>
  <si>
    <t>неограниченное количество проектов на платных тарифах</t>
  </si>
  <si>
    <t>MockFlow</t>
  </si>
  <si>
    <t>Google Drive</t>
  </si>
  <si>
    <t>Autodesk, Disney, Aweber</t>
  </si>
  <si>
    <t>Mockup Builder</t>
  </si>
  <si>
    <t>$7 / месяц - один прототип</t>
  </si>
  <si>
    <t>простой инструмент со стандартным набором функций. Ничего необычного. Однако среди клиентов можно встретить известные компании, так что не стоит обходить Mockup Builder стороной</t>
  </si>
  <si>
    <t>Dell, Siemens</t>
  </si>
  <si>
    <t>в лицензию входит стоимость множества инструментов, в том числе для создания сайтов и баннеров, а также сервиса совместной работы над дизайн-проектами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</si>
</sst>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b/>
      <u/>
      <sz val="10"/>
      <color rgb="FF0000FF"/>
      <name val="Arial"/>
    </font>
    <font>
      <b/>
      <u/>
      <sz val="10"/>
      <color rgb="FF0000FF"/>
      <name val="Arial"/>
    </font>
    <font>
      <b/>
      <sz val="10"/>
      <name val="Arial"/>
    </font>
    <font>
      <u/>
      <sz val="10"/>
      <color theme="10"/>
      <name val="Arial"/>
    </font>
    <font>
      <b/>
      <u/>
      <sz val="10"/>
      <color theme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0" borderId="0" xfId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oqups.com/?utm_expid=100030427-10.DlsdnCC0S_yiVKohsi4CHw.0" TargetMode="External"/><Relationship Id="rId13" Type="http://schemas.openxmlformats.org/officeDocument/2006/relationships/hyperlink" Target="https://www.sketchapp.com/" TargetMode="External"/><Relationship Id="rId18" Type="http://schemas.openxmlformats.org/officeDocument/2006/relationships/hyperlink" Target="http://www.protoshare.com/" TargetMode="External"/><Relationship Id="rId3" Type="http://schemas.openxmlformats.org/officeDocument/2006/relationships/hyperlink" Target="https://www.atomic.io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justinmind.com/" TargetMode="External"/><Relationship Id="rId12" Type="http://schemas.openxmlformats.org/officeDocument/2006/relationships/hyperlink" Target="https://www.flinto.com/" TargetMode="External"/><Relationship Id="rId17" Type="http://schemas.openxmlformats.org/officeDocument/2006/relationships/hyperlink" Target="https://iplotz.com/" TargetMode="External"/><Relationship Id="rId2" Type="http://schemas.openxmlformats.org/officeDocument/2006/relationships/hyperlink" Target="https://vectr.com/" TargetMode="External"/><Relationship Id="rId16" Type="http://schemas.openxmlformats.org/officeDocument/2006/relationships/hyperlink" Target="https://gomockingbird.com/home" TargetMode="External"/><Relationship Id="rId20" Type="http://schemas.openxmlformats.org/officeDocument/2006/relationships/hyperlink" Target="http://mockupbuilder.com/" TargetMode="External"/><Relationship Id="rId1" Type="http://schemas.openxmlformats.org/officeDocument/2006/relationships/hyperlink" Target="http://proto.io/" TargetMode="External"/><Relationship Id="rId6" Type="http://schemas.openxmlformats.org/officeDocument/2006/relationships/hyperlink" Target="http://principleformac.com/" TargetMode="External"/><Relationship Id="rId11" Type="http://schemas.openxmlformats.org/officeDocument/2006/relationships/hyperlink" Target="https://www.uxpin.com/" TargetMode="External"/><Relationship Id="rId5" Type="http://schemas.openxmlformats.org/officeDocument/2006/relationships/hyperlink" Target="https://www.adobe.com/ru/products/experience-design.html" TargetMode="External"/><Relationship Id="rId15" Type="http://schemas.openxmlformats.org/officeDocument/2006/relationships/hyperlink" Target="https://pidoco.com/en" TargetMode="External"/><Relationship Id="rId10" Type="http://schemas.openxmlformats.org/officeDocument/2006/relationships/hyperlink" Target="https://www.mockplus.com/" TargetMode="External"/><Relationship Id="rId19" Type="http://schemas.openxmlformats.org/officeDocument/2006/relationships/hyperlink" Target="https://mockflow.com/" TargetMode="External"/><Relationship Id="rId4" Type="http://schemas.openxmlformats.org/officeDocument/2006/relationships/hyperlink" Target="https://www.invisionapp.com/" TargetMode="External"/><Relationship Id="rId9" Type="http://schemas.openxmlformats.org/officeDocument/2006/relationships/hyperlink" Target="https://marvelapp.com/" TargetMode="External"/><Relationship Id="rId14" Type="http://schemas.openxmlformats.org/officeDocument/2006/relationships/hyperlink" Target="https://www.omnigroup.com/omnigraff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tabSelected="1" workbookViewId="0">
      <pane xSplit="1" topLeftCell="B1" activePane="topRight" state="frozen"/>
      <selection pane="topRight" activeCell="C5" sqref="C5"/>
    </sheetView>
  </sheetViews>
  <sheetFormatPr defaultColWidth="14.44140625" defaultRowHeight="15.75" customHeight="1" x14ac:dyDescent="0.25"/>
  <cols>
    <col min="1" max="1" width="39.6640625" style="5" customWidth="1"/>
    <col min="2" max="2" width="29.44140625" style="5" customWidth="1"/>
    <col min="3" max="3" width="26.88671875" style="5" customWidth="1"/>
    <col min="4" max="4" width="32.33203125" style="5" customWidth="1"/>
    <col min="5" max="5" width="34.5546875" style="5" customWidth="1"/>
    <col min="6" max="6" width="30.33203125" style="5" customWidth="1"/>
    <col min="7" max="7" width="37.33203125" style="5" customWidth="1"/>
    <col min="8" max="8" width="29.5546875" style="5" customWidth="1"/>
    <col min="9" max="9" width="34" style="5" customWidth="1"/>
    <col min="10" max="10" width="40" style="5" customWidth="1"/>
    <col min="11" max="11" width="33" style="5" customWidth="1"/>
    <col min="12" max="12" width="38.6640625" style="5" customWidth="1"/>
    <col min="13" max="13" width="32.33203125" style="5" customWidth="1"/>
    <col min="14" max="14" width="28.33203125" style="5" customWidth="1"/>
    <col min="15" max="15" width="29.88671875" style="5" customWidth="1"/>
    <col min="16" max="16" width="25.33203125" style="5" customWidth="1"/>
    <col min="17" max="17" width="29.5546875" style="5" customWidth="1"/>
    <col min="18" max="18" width="24.109375" style="5" customWidth="1"/>
    <col min="19" max="19" width="30.44140625" style="5" customWidth="1"/>
    <col min="20" max="20" width="27.44140625" style="5" customWidth="1"/>
    <col min="21" max="21" width="24.88671875" style="5" customWidth="1"/>
    <col min="22" max="22" width="22.88671875" style="5" customWidth="1"/>
    <col min="23" max="23" width="25.6640625" style="5" customWidth="1"/>
    <col min="24" max="16384" width="14.44140625" style="5"/>
  </cols>
  <sheetData>
    <row r="1" spans="1:23" ht="15.75" customHeight="1" x14ac:dyDescent="0.25">
      <c r="A1" s="1"/>
      <c r="B1" s="2" t="str">
        <f>HYPERLINK("https://www.axure.com/","Axure")</f>
        <v>Axure</v>
      </c>
      <c r="C1" s="2" t="str">
        <f>HYPERLINK("http://origami.design/","Origami Studio")</f>
        <v>Origami Studio</v>
      </c>
      <c r="D1" s="3" t="s">
        <v>0</v>
      </c>
      <c r="E1" s="4" t="s">
        <v>31</v>
      </c>
      <c r="F1" s="4" t="s">
        <v>37</v>
      </c>
      <c r="G1" s="4" t="s">
        <v>42</v>
      </c>
      <c r="H1" s="4" t="s">
        <v>49</v>
      </c>
      <c r="I1" s="4" t="s">
        <v>58</v>
      </c>
      <c r="J1" s="4" t="s">
        <v>64</v>
      </c>
      <c r="K1" s="4" t="s">
        <v>71</v>
      </c>
      <c r="L1" s="4" t="s">
        <v>76</v>
      </c>
      <c r="M1" s="4" t="s">
        <v>82</v>
      </c>
      <c r="N1" s="4" t="s">
        <v>89</v>
      </c>
      <c r="O1" s="4" t="s">
        <v>95</v>
      </c>
      <c r="P1" s="4" t="s">
        <v>14</v>
      </c>
      <c r="Q1" s="4" t="s">
        <v>108</v>
      </c>
      <c r="R1" s="4" t="s">
        <v>112</v>
      </c>
      <c r="S1" s="4" t="s">
        <v>118</v>
      </c>
      <c r="T1" s="4" t="s">
        <v>123</v>
      </c>
      <c r="U1" s="4" t="s">
        <v>128</v>
      </c>
      <c r="V1" s="4" t="s">
        <v>134</v>
      </c>
      <c r="W1" s="4" t="s">
        <v>137</v>
      </c>
    </row>
    <row r="2" spans="1:23" ht="25.2" customHeight="1" x14ac:dyDescent="0.25">
      <c r="A2" s="6" t="s">
        <v>1</v>
      </c>
      <c r="B2" s="1" t="s">
        <v>2</v>
      </c>
      <c r="C2" s="1" t="s">
        <v>2</v>
      </c>
      <c r="D2" s="1" t="s">
        <v>2</v>
      </c>
      <c r="E2" s="7" t="s">
        <v>2</v>
      </c>
      <c r="F2" s="7" t="s">
        <v>2</v>
      </c>
      <c r="G2" s="7" t="s">
        <v>2</v>
      </c>
      <c r="H2" s="7" t="s">
        <v>2</v>
      </c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2</v>
      </c>
      <c r="U2" s="7" t="s">
        <v>2</v>
      </c>
      <c r="V2" s="7" t="s">
        <v>2</v>
      </c>
      <c r="W2" s="7" t="s">
        <v>2</v>
      </c>
    </row>
    <row r="3" spans="1:23" ht="57" customHeight="1" x14ac:dyDescent="0.25">
      <c r="A3" s="6" t="s">
        <v>3</v>
      </c>
      <c r="B3" s="1" t="s">
        <v>4</v>
      </c>
      <c r="C3" s="1" t="s">
        <v>5</v>
      </c>
      <c r="D3" s="1" t="s">
        <v>6</v>
      </c>
      <c r="E3" s="1" t="s">
        <v>5</v>
      </c>
      <c r="F3" s="8" t="s">
        <v>38</v>
      </c>
      <c r="G3" s="8" t="s">
        <v>43</v>
      </c>
      <c r="H3" s="7" t="s">
        <v>50</v>
      </c>
      <c r="I3" s="7" t="s">
        <v>59</v>
      </c>
      <c r="J3" s="7" t="s">
        <v>66</v>
      </c>
      <c r="K3" s="7" t="s">
        <v>72</v>
      </c>
      <c r="L3" s="7" t="s">
        <v>77</v>
      </c>
      <c r="M3" s="7" t="s">
        <v>83</v>
      </c>
      <c r="N3" s="7" t="s">
        <v>90</v>
      </c>
      <c r="O3" s="7" t="s">
        <v>96</v>
      </c>
      <c r="P3" s="7" t="s">
        <v>104</v>
      </c>
      <c r="Q3" s="7" t="s">
        <v>109</v>
      </c>
      <c r="R3" s="7" t="s">
        <v>113</v>
      </c>
      <c r="S3" s="7" t="s">
        <v>119</v>
      </c>
      <c r="T3" s="7" t="s">
        <v>124</v>
      </c>
      <c r="U3" s="7" t="s">
        <v>129</v>
      </c>
      <c r="V3" s="7" t="s">
        <v>109</v>
      </c>
      <c r="W3" s="7" t="s">
        <v>109</v>
      </c>
    </row>
    <row r="4" spans="1:23" ht="63" customHeight="1" x14ac:dyDescent="0.25">
      <c r="A4" s="6" t="s">
        <v>7</v>
      </c>
      <c r="B4" s="1" t="s">
        <v>8</v>
      </c>
      <c r="C4" s="1" t="s">
        <v>5</v>
      </c>
      <c r="D4" s="1" t="s">
        <v>8</v>
      </c>
      <c r="E4" s="1" t="s">
        <v>5</v>
      </c>
      <c r="F4" s="7" t="s">
        <v>39</v>
      </c>
      <c r="G4" s="7" t="s">
        <v>44</v>
      </c>
      <c r="H4" s="7" t="s">
        <v>51</v>
      </c>
      <c r="I4" s="7" t="s">
        <v>60</v>
      </c>
      <c r="J4" s="7" t="s">
        <v>67</v>
      </c>
      <c r="K4" s="7" t="s">
        <v>67</v>
      </c>
      <c r="L4" s="7" t="s">
        <v>78</v>
      </c>
      <c r="M4" s="7" t="s">
        <v>84</v>
      </c>
      <c r="N4" s="7" t="s">
        <v>67</v>
      </c>
      <c r="O4" s="7" t="s">
        <v>97</v>
      </c>
      <c r="P4" s="7" t="s">
        <v>101</v>
      </c>
      <c r="Q4" s="7" t="s">
        <v>101</v>
      </c>
      <c r="R4" s="7" t="s">
        <v>114</v>
      </c>
      <c r="S4" s="7" t="s">
        <v>120</v>
      </c>
      <c r="T4" s="7" t="s">
        <v>125</v>
      </c>
      <c r="U4" s="7" t="s">
        <v>132</v>
      </c>
      <c r="V4" s="7" t="s">
        <v>78</v>
      </c>
      <c r="W4" s="7" t="s">
        <v>138</v>
      </c>
    </row>
    <row r="5" spans="1:23" ht="145.19999999999999" customHeight="1" x14ac:dyDescent="0.25">
      <c r="A5" s="6" t="s">
        <v>9</v>
      </c>
      <c r="B5" s="1" t="s">
        <v>10</v>
      </c>
      <c r="C5" s="1" t="s">
        <v>11</v>
      </c>
      <c r="D5" s="5" t="s">
        <v>30</v>
      </c>
      <c r="E5" s="7" t="s">
        <v>32</v>
      </c>
      <c r="F5" s="7" t="s">
        <v>41</v>
      </c>
      <c r="G5" s="7" t="s">
        <v>45</v>
      </c>
      <c r="H5" s="7" t="s">
        <v>52</v>
      </c>
      <c r="I5" s="7" t="s">
        <v>61</v>
      </c>
      <c r="J5" s="7" t="s">
        <v>68</v>
      </c>
      <c r="K5" s="7" t="s">
        <v>73</v>
      </c>
      <c r="L5" s="7" t="s">
        <v>79</v>
      </c>
      <c r="M5" s="7" t="s">
        <v>85</v>
      </c>
      <c r="N5" s="7" t="s">
        <v>91</v>
      </c>
      <c r="O5" s="7" t="s">
        <v>98</v>
      </c>
      <c r="P5" s="7" t="s">
        <v>102</v>
      </c>
      <c r="Q5" s="7" t="s">
        <v>110</v>
      </c>
      <c r="R5" s="7" t="s">
        <v>115</v>
      </c>
      <c r="S5" s="7" t="s">
        <v>121</v>
      </c>
      <c r="T5" s="7" t="s">
        <v>126</v>
      </c>
      <c r="U5" s="7" t="s">
        <v>133</v>
      </c>
      <c r="V5" s="7" t="s">
        <v>141</v>
      </c>
      <c r="W5" s="7" t="s">
        <v>139</v>
      </c>
    </row>
    <row r="6" spans="1:23" ht="70.8" customHeight="1" x14ac:dyDescent="0.25">
      <c r="A6" s="6" t="s">
        <v>12</v>
      </c>
      <c r="B6" s="1" t="s">
        <v>13</v>
      </c>
      <c r="C6" s="1" t="s">
        <v>14</v>
      </c>
      <c r="D6" s="1" t="s">
        <v>15</v>
      </c>
      <c r="E6" s="7" t="s">
        <v>33</v>
      </c>
      <c r="F6" s="7" t="s">
        <v>13</v>
      </c>
      <c r="G6" s="7" t="s">
        <v>46</v>
      </c>
      <c r="H6" s="7" t="s">
        <v>53</v>
      </c>
      <c r="I6" s="7" t="s">
        <v>13</v>
      </c>
      <c r="J6" s="7" t="s">
        <v>69</v>
      </c>
      <c r="K6" s="7" t="s">
        <v>75</v>
      </c>
      <c r="L6" s="7" t="s">
        <v>80</v>
      </c>
      <c r="M6" s="7" t="s">
        <v>13</v>
      </c>
      <c r="N6" s="7" t="s">
        <v>92</v>
      </c>
      <c r="O6" s="7" t="s">
        <v>13</v>
      </c>
      <c r="P6" s="7" t="s">
        <v>107</v>
      </c>
      <c r="Q6" s="7" t="s">
        <v>111</v>
      </c>
      <c r="R6" s="7" t="s">
        <v>117</v>
      </c>
      <c r="S6" s="7" t="s">
        <v>13</v>
      </c>
      <c r="T6" s="7" t="s">
        <v>13</v>
      </c>
      <c r="U6" s="7" t="s">
        <v>130</v>
      </c>
      <c r="V6" s="7" t="s">
        <v>135</v>
      </c>
      <c r="W6" s="7" t="s">
        <v>13</v>
      </c>
    </row>
    <row r="7" spans="1:23" ht="25.8" customHeight="1" x14ac:dyDescent="0.25">
      <c r="A7" s="6" t="s">
        <v>16</v>
      </c>
      <c r="B7" s="1" t="s">
        <v>17</v>
      </c>
      <c r="C7" s="1" t="s">
        <v>18</v>
      </c>
      <c r="D7" s="1" t="s">
        <v>19</v>
      </c>
      <c r="E7" s="7" t="s">
        <v>34</v>
      </c>
      <c r="F7" s="7" t="s">
        <v>19</v>
      </c>
      <c r="G7" s="7" t="s">
        <v>19</v>
      </c>
      <c r="H7" s="7" t="s">
        <v>54</v>
      </c>
      <c r="I7" s="7" t="s">
        <v>18</v>
      </c>
      <c r="J7" s="7" t="s">
        <v>70</v>
      </c>
      <c r="K7" s="7" t="s">
        <v>19</v>
      </c>
      <c r="L7" s="7" t="s">
        <v>19</v>
      </c>
      <c r="M7" s="7" t="s">
        <v>87</v>
      </c>
      <c r="N7" s="7" t="s">
        <v>17</v>
      </c>
      <c r="O7" s="7" t="s">
        <v>99</v>
      </c>
      <c r="P7" s="7" t="s">
        <v>18</v>
      </c>
      <c r="Q7" s="7" t="s">
        <v>18</v>
      </c>
      <c r="R7" s="7" t="s">
        <v>19</v>
      </c>
      <c r="S7" s="7" t="s">
        <v>19</v>
      </c>
      <c r="T7" s="7" t="s">
        <v>127</v>
      </c>
      <c r="U7" s="7" t="s">
        <v>19</v>
      </c>
      <c r="V7" s="7" t="s">
        <v>19</v>
      </c>
      <c r="W7" s="7" t="s">
        <v>19</v>
      </c>
    </row>
    <row r="8" spans="1:23" ht="32.4" customHeight="1" x14ac:dyDescent="0.25">
      <c r="A8" s="6" t="s">
        <v>20</v>
      </c>
      <c r="B8" s="1" t="s">
        <v>13</v>
      </c>
      <c r="C8" s="1" t="s">
        <v>21</v>
      </c>
      <c r="D8" s="1" t="s">
        <v>21</v>
      </c>
      <c r="E8" s="7" t="s">
        <v>13</v>
      </c>
      <c r="F8" s="7" t="s">
        <v>13</v>
      </c>
      <c r="G8" s="7" t="s">
        <v>13</v>
      </c>
      <c r="H8" s="7" t="s">
        <v>55</v>
      </c>
      <c r="I8" s="7" t="s">
        <v>13</v>
      </c>
      <c r="J8" s="7" t="s">
        <v>13</v>
      </c>
      <c r="K8" s="7" t="s">
        <v>13</v>
      </c>
      <c r="L8" s="7" t="s">
        <v>55</v>
      </c>
      <c r="M8" s="7" t="s">
        <v>13</v>
      </c>
      <c r="N8" s="7" t="s">
        <v>55</v>
      </c>
      <c r="O8" s="7" t="s">
        <v>100</v>
      </c>
      <c r="P8" s="7" t="s">
        <v>106</v>
      </c>
      <c r="Q8" s="7" t="s">
        <v>100</v>
      </c>
      <c r="R8" s="7" t="s">
        <v>100</v>
      </c>
      <c r="S8" s="7" t="s">
        <v>13</v>
      </c>
      <c r="T8" s="7" t="s">
        <v>55</v>
      </c>
      <c r="U8" s="7" t="s">
        <v>13</v>
      </c>
      <c r="V8" s="7" t="s">
        <v>13</v>
      </c>
      <c r="W8" s="7" t="s">
        <v>13</v>
      </c>
    </row>
    <row r="9" spans="1:23" ht="43.8" customHeight="1" x14ac:dyDescent="0.25">
      <c r="A9" s="6" t="s">
        <v>22</v>
      </c>
      <c r="B9" s="1" t="s">
        <v>23</v>
      </c>
      <c r="C9" s="1" t="s">
        <v>24</v>
      </c>
      <c r="D9" s="1" t="s">
        <v>25</v>
      </c>
      <c r="E9" s="7" t="s">
        <v>35</v>
      </c>
      <c r="F9" s="7" t="s">
        <v>40</v>
      </c>
      <c r="G9" s="7" t="s">
        <v>48</v>
      </c>
      <c r="H9" s="7" t="s">
        <v>57</v>
      </c>
      <c r="I9" s="7" t="s">
        <v>63</v>
      </c>
      <c r="J9" s="7" t="s">
        <v>65</v>
      </c>
      <c r="K9" s="7" t="s">
        <v>57</v>
      </c>
      <c r="L9" s="7" t="s">
        <v>40</v>
      </c>
      <c r="M9" s="7" t="s">
        <v>88</v>
      </c>
      <c r="N9" s="7" t="s">
        <v>94</v>
      </c>
      <c r="O9" s="7" t="s">
        <v>23</v>
      </c>
      <c r="P9" s="7" t="s">
        <v>105</v>
      </c>
      <c r="Q9" s="7" t="s">
        <v>23</v>
      </c>
      <c r="R9" s="7" t="s">
        <v>23</v>
      </c>
      <c r="S9" s="7" t="s">
        <v>122</v>
      </c>
      <c r="T9" s="7" t="s">
        <v>122</v>
      </c>
      <c r="U9" s="7" t="s">
        <v>57</v>
      </c>
      <c r="V9" s="7" t="s">
        <v>23</v>
      </c>
      <c r="W9" s="7" t="s">
        <v>94</v>
      </c>
    </row>
    <row r="10" spans="1:23" ht="58.2" customHeight="1" x14ac:dyDescent="0.25">
      <c r="A10" s="6" t="s">
        <v>26</v>
      </c>
      <c r="B10" s="1" t="s">
        <v>27</v>
      </c>
      <c r="C10" s="1" t="s">
        <v>28</v>
      </c>
      <c r="D10" s="1" t="s">
        <v>29</v>
      </c>
      <c r="E10" s="7" t="s">
        <v>36</v>
      </c>
      <c r="F10" s="7" t="s">
        <v>36</v>
      </c>
      <c r="G10" s="7" t="s">
        <v>47</v>
      </c>
      <c r="H10" s="7" t="s">
        <v>56</v>
      </c>
      <c r="I10" s="7" t="s">
        <v>62</v>
      </c>
      <c r="K10" s="7" t="s">
        <v>74</v>
      </c>
      <c r="L10" s="7" t="s">
        <v>81</v>
      </c>
      <c r="M10" s="7" t="s">
        <v>86</v>
      </c>
      <c r="N10" s="7" t="s">
        <v>93</v>
      </c>
      <c r="O10" s="7" t="s">
        <v>36</v>
      </c>
      <c r="P10" s="7" t="s">
        <v>103</v>
      </c>
      <c r="Q10" s="7" t="s">
        <v>36</v>
      </c>
      <c r="R10" s="7" t="s">
        <v>116</v>
      </c>
      <c r="S10" s="7" t="s">
        <v>36</v>
      </c>
      <c r="T10" s="7" t="s">
        <v>36</v>
      </c>
      <c r="U10" s="7" t="s">
        <v>131</v>
      </c>
      <c r="V10" s="7" t="s">
        <v>136</v>
      </c>
      <c r="W10" s="7" t="s">
        <v>140</v>
      </c>
    </row>
  </sheetData>
  <hyperlinks>
    <hyperlink ref="D1" r:id="rId1"/>
    <hyperlink ref="E1" r:id="rId2"/>
    <hyperlink ref="F1" r:id="rId3"/>
    <hyperlink ref="G1" r:id="rId4"/>
    <hyperlink ref="H1" r:id="rId5"/>
    <hyperlink ref="I1" r:id="rId6"/>
    <hyperlink ref="J1" r:id="rId7"/>
    <hyperlink ref="K1" r:id="rId8"/>
    <hyperlink ref="L1" r:id="rId9"/>
    <hyperlink ref="M1" r:id="rId10"/>
    <hyperlink ref="N1" r:id="rId11"/>
    <hyperlink ref="O1" r:id="rId12"/>
    <hyperlink ref="P1" r:id="rId13"/>
    <hyperlink ref="Q1" r:id="rId14"/>
    <hyperlink ref="R1" r:id="rId15"/>
    <hyperlink ref="S1" r:id="rId16"/>
    <hyperlink ref="T1" r:id="rId17"/>
    <hyperlink ref="U1" r:id="rId18"/>
    <hyperlink ref="V1" r:id="rId19"/>
    <hyperlink ref="W1" r:id="rId20"/>
  </hyperlinks>
  <pageMargins left="0.7" right="0.7" top="0.75" bottom="0.75" header="0.3" footer="0.3"/>
  <pageSetup paperSize="9" orientation="portrait" verticalDpi="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Сервисы для прототипирования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Тимур Павлович Фехрайдинов</cp:lastModifiedBy>
  <dcterms:modified xsi:type="dcterms:W3CDTF">2017-05-17T07:26:07Z</dcterms:modified>
</cp:coreProperties>
</file>