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FPVS_kids\tables\"/>
    </mc:Choice>
  </mc:AlternateContent>
  <bookViews>
    <workbookView xWindow="0" yWindow="0" windowWidth="13290" windowHeight="7800" activeTab="3"/>
  </bookViews>
  <sheets>
    <sheet name="indiv_expr_change" sheetId="2" r:id="rId1"/>
    <sheet name="indiv_base_resp" sheetId="3" r:id="rId2"/>
    <sheet name="indiv_base_resp_mini" sheetId="4" r:id="rId3"/>
    <sheet name="indiv_expr_change_mini" sheetId="5" r:id="rId4"/>
  </sheets>
  <definedNames>
    <definedName name="indiv_chans_base_CT" localSheetId="1">indiv_base_resp!$P$33:$T$54</definedName>
    <definedName name="indiv_chans_base_CT" localSheetId="2">indiv_base_resp_mini!$P$33:$T$54</definedName>
    <definedName name="indiv_chans_base_ZE" localSheetId="1">indiv_base_resp!$P$4:$T$25</definedName>
    <definedName name="indiv_chans_base_ZE" localSheetId="2">indiv_base_resp_mini!$P$4:$T$25</definedName>
    <definedName name="indiv_chans_CT" localSheetId="0">indiv_expr_change!$P$32:$T$54</definedName>
    <definedName name="indiv_chans_CT" localSheetId="3">indiv_expr_change_mini!$P$32:$T$54</definedName>
    <definedName name="indiv_chans_ZE" localSheetId="0">indiv_expr_change!$P$3:$T$25</definedName>
    <definedName name="indiv_chans_ZE" localSheetId="3">indiv_expr_change_mini!$P$3:$T$25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5" l="1"/>
  <c r="W6" i="5"/>
  <c r="X4" i="5"/>
  <c r="W4" i="5"/>
  <c r="X6" i="2" l="1"/>
  <c r="W6" i="2"/>
  <c r="W4" i="2"/>
  <c r="X4" i="2"/>
</calcChain>
</file>

<file path=xl/connections.xml><?xml version="1.0" encoding="utf-8"?>
<connections xmlns="http://schemas.openxmlformats.org/spreadsheetml/2006/main">
  <connection id="1" name="indiv_chans_base_CT" type="6" refreshedVersion="6" background="1" saveData="1">
    <textPr codePage="1250" sourceFile="C:\Users\naumasan\Documents\Data_Analysis\Github_Uploads\FPVS_kids\tables\indiv_chans_base_CT.txt" decimal="," thousands=".">
      <textFields count="5">
        <textField/>
        <textField/>
        <textField/>
        <textField/>
        <textField/>
      </textFields>
    </textPr>
  </connection>
  <connection id="2" name="indiv_chans_base_CT1" type="6" refreshedVersion="6" background="1" saveData="1">
    <textPr codePage="1250" sourceFile="C:\Users\naumasan\Documents\Data_Analysis\Github_Uploads\FPVS_kids\tables\indiv_chans_base_CT.txt" decimal="," thousands=".">
      <textFields count="5">
        <textField/>
        <textField/>
        <textField/>
        <textField/>
        <textField/>
      </textFields>
    </textPr>
  </connection>
  <connection id="3" name="indiv_chans_base_ZE" type="6" refreshedVersion="6" background="1" saveData="1">
    <textPr codePage="1250" sourceFile="C:\Users\naumasan\Documents\Data_Analysis\Github_Uploads\FPVS_kids\tables\indiv_chans_base_ZE.txt" decimal="," thousands=".">
      <textFields count="5">
        <textField/>
        <textField/>
        <textField/>
        <textField/>
        <textField/>
      </textFields>
    </textPr>
  </connection>
  <connection id="4" name="indiv_chans_base_ZE1" type="6" refreshedVersion="6" background="1" saveData="1">
    <textPr codePage="1250" sourceFile="C:\Users\naumasan\Documents\Data_Analysis\Github_Uploads\FPVS_kids\tables\indiv_chans_base_ZE.txt" decimal="," thousands=".">
      <textFields count="5">
        <textField/>
        <textField/>
        <textField/>
        <textField/>
        <textField/>
      </textFields>
    </textPr>
  </connection>
  <connection id="5" name="indiv_chans_CT1" type="6" refreshedVersion="6" background="1" saveData="1">
    <textPr codePage="1250" sourceFile="C:\Users\naumasan\Documents\Data_Analysis\Github_Uploads\FPVS_kids\tables\indiv_chans_CT.txt" decimal="," thousands=".">
      <textFields count="5">
        <textField/>
        <textField/>
        <textField/>
        <textField/>
        <textField/>
      </textFields>
    </textPr>
  </connection>
  <connection id="6" name="indiv_chans_CT11" type="6" refreshedVersion="6" background="1" saveData="1">
    <textPr codePage="1250" sourceFile="C:\Users\naumasan\Documents\Data_Analysis\Github_Uploads\FPVS_kids\tables\indiv_chans_CT.txt" decimal="," thousands=".">
      <textFields count="5">
        <textField/>
        <textField/>
        <textField/>
        <textField/>
        <textField/>
      </textFields>
    </textPr>
  </connection>
  <connection id="7" name="indiv_chans_CT12" type="6" refreshedVersion="6" background="1" saveData="1">
    <textPr codePage="1250" sourceFile="C:\Users\naumasan\Documents\Data_Analysis\Github_Uploads\FPVS_kids\tables\indiv_chans_CT.txt" decimal="," thousands=".">
      <textFields count="5">
        <textField/>
        <textField/>
        <textField/>
        <textField/>
        <textField/>
      </textFields>
    </textPr>
  </connection>
  <connection id="8" name="indiv_chans_ZE1" type="6" refreshedVersion="6" background="1" saveData="1">
    <textPr codePage="1250" sourceFile="C:\Users\naumasan\Documents\Data_Analysis\Github_Uploads\FPVS_kids\tables\indiv_chans_ZE.txt" decimal="," thousands=".">
      <textFields count="5">
        <textField/>
        <textField/>
        <textField/>
        <textField/>
        <textField/>
      </textFields>
    </textPr>
  </connection>
  <connection id="9" name="indiv_chans_ZE11" type="6" refreshedVersion="6" background="1" saveData="1">
    <textPr codePage="1250" sourceFile="C:\Users\naumasan\Documents\Data_Analysis\Github_Uploads\FPVS_kids\tables\indiv_chans_ZE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<sst xmlns="http://schemas.openxmlformats.org/spreadsheetml/2006/main" count="1004" uniqueCount="22">
  <si>
    <t>Participant</t>
  </si>
  <si>
    <t>O1</t>
  </si>
  <si>
    <t>PO9</t>
  </si>
  <si>
    <t>PO7</t>
  </si>
  <si>
    <t>PO8</t>
  </si>
  <si>
    <t>PO4</t>
  </si>
  <si>
    <t>PO3</t>
  </si>
  <si>
    <t>Oz</t>
  </si>
  <si>
    <t>P8</t>
  </si>
  <si>
    <t>O2</t>
  </si>
  <si>
    <t>P7</t>
  </si>
  <si>
    <t>PO10</t>
  </si>
  <si>
    <t>CT</t>
  </si>
  <si>
    <t>ZE</t>
  </si>
  <si>
    <t>20% sign. response count</t>
  </si>
  <si>
    <t xml:space="preserve">20% sign. response in % </t>
  </si>
  <si>
    <t>Maximum value at 80/100 %</t>
  </si>
  <si>
    <t xml:space="preserve">Maximum value at 80/100 % in % </t>
  </si>
  <si>
    <t>intensity</t>
  </si>
  <si>
    <t>Z_score</t>
  </si>
  <si>
    <t>channel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</si>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</sst>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9" tint="-0.249977111117893"/>
      <name val="Arial"/>
      <family val="2"/>
    </font>
    <font>
      <b/>
      <sz val="10"/>
      <color theme="1"/>
      <name val="Helvetica"/>
    </font>
    <font>
      <sz val="10"/>
      <color theme="1"/>
      <name val="Helvetica"/>
    </font>
    <font>
      <b/>
      <sz val="9"/>
      <color theme="1"/>
      <name val="Helvetica"/>
    </font>
    <font>
      <sz val="9"/>
      <color theme="1"/>
      <name val="Helvetica"/>
    </font>
    <font>
      <sz val="9"/>
      <color theme="9" tint="-0.24997711111789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Border="1" applyAlignment="1">
      <alignment horizontal="center"/>
    </xf>
    <xf numFmtId="9" fontId="6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Standard" xfId="0" builtinId="0"/>
  </cellStyles>
  <dxfs count="24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43A745"/>
      <color rgb="FF0066FF"/>
      <color rgb="FFCC6600"/>
      <color rgb="FF8FD2F3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div_chans_ZE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div_chans_C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div_chans_base_C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div_chans_base_ZE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div_chans_base_ZE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ndiv_chans_base_CT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div_chans_C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ndiv_chans_ZE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workbookViewId="0">
      <selection activeCell="C6" sqref="C6"/>
    </sheetView>
  </sheetViews>
  <sheetFormatPr baseColWidth="10" defaultRowHeight="15" x14ac:dyDescent="0.25"/>
  <cols>
    <col min="14" max="14" width="11.42578125" style="7"/>
    <col min="16" max="16" width="11.28515625" customWidth="1"/>
    <col min="17" max="17" width="10.42578125" customWidth="1"/>
    <col min="18" max="18" width="9.7109375" customWidth="1"/>
    <col min="19" max="19" width="11.140625" customWidth="1"/>
    <col min="20" max="20" width="11.5703125" customWidth="1"/>
    <col min="22" max="22" width="29.28515625" customWidth="1"/>
  </cols>
  <sheetData>
    <row r="1" spans="1:24" x14ac:dyDescent="0.25">
      <c r="C1" s="5" t="s">
        <v>13</v>
      </c>
    </row>
    <row r="2" spans="1:24" x14ac:dyDescent="0.25">
      <c r="C2" s="1"/>
      <c r="P2" s="5"/>
      <c r="Q2" s="5"/>
      <c r="R2" s="5"/>
      <c r="S2" s="5"/>
      <c r="T2" s="5"/>
      <c r="V2" s="6"/>
      <c r="W2" s="11" t="s">
        <v>12</v>
      </c>
      <c r="X2" s="11" t="s">
        <v>13</v>
      </c>
    </row>
    <row r="3" spans="1:24" x14ac:dyDescent="0.25">
      <c r="A3" s="2" t="s">
        <v>0</v>
      </c>
      <c r="B3" s="3">
        <v>0.2</v>
      </c>
      <c r="C3" s="3">
        <v>0.4</v>
      </c>
      <c r="D3" s="3">
        <v>0.6</v>
      </c>
      <c r="E3" s="3">
        <v>0.8</v>
      </c>
      <c r="F3" s="3">
        <v>1</v>
      </c>
      <c r="H3" s="2" t="s">
        <v>0</v>
      </c>
      <c r="I3" s="3">
        <v>0.2</v>
      </c>
      <c r="J3" s="3">
        <v>0.4</v>
      </c>
      <c r="K3" s="3">
        <v>0.6</v>
      </c>
      <c r="L3" s="3">
        <v>0.8</v>
      </c>
      <c r="M3" s="3">
        <v>1</v>
      </c>
      <c r="O3" s="2" t="s">
        <v>0</v>
      </c>
      <c r="P3" s="3">
        <v>0.2</v>
      </c>
      <c r="Q3" s="3">
        <v>0.4</v>
      </c>
      <c r="R3" s="3">
        <v>0.6</v>
      </c>
      <c r="S3" s="3">
        <v>0.8</v>
      </c>
      <c r="T3" s="3">
        <v>1</v>
      </c>
      <c r="V3" s="10" t="s">
        <v>14</v>
      </c>
      <c r="W3" s="5">
        <v>12</v>
      </c>
      <c r="X3" s="5">
        <v>13</v>
      </c>
    </row>
    <row r="4" spans="1:24" x14ac:dyDescent="0.25">
      <c r="A4" s="4">
        <v>1</v>
      </c>
      <c r="B4" s="5">
        <v>1.49089346858913</v>
      </c>
      <c r="C4" s="5">
        <v>2.9047817689345199</v>
      </c>
      <c r="D4" s="5">
        <v>1.8643290584738801</v>
      </c>
      <c r="E4" s="5">
        <v>2.0403598837731098</v>
      </c>
      <c r="F4" s="5">
        <v>1.55738444207781</v>
      </c>
      <c r="H4" s="4">
        <v>1</v>
      </c>
      <c r="I4" s="8">
        <v>1.49089346858913</v>
      </c>
      <c r="J4" s="8">
        <v>2.9047817689345199</v>
      </c>
      <c r="K4" s="8">
        <v>1.8643290584738801</v>
      </c>
      <c r="L4" s="8">
        <v>2.0403598837731098</v>
      </c>
      <c r="M4" s="8">
        <v>1.55738444207781</v>
      </c>
      <c r="O4" s="4">
        <v>1</v>
      </c>
      <c r="P4" s="4" t="s">
        <v>9</v>
      </c>
      <c r="Q4" s="4" t="s">
        <v>10</v>
      </c>
      <c r="R4" s="4" t="s">
        <v>2</v>
      </c>
      <c r="S4" s="4" t="s">
        <v>2</v>
      </c>
      <c r="T4" s="4" t="s">
        <v>9</v>
      </c>
      <c r="V4" s="10" t="s">
        <v>15</v>
      </c>
      <c r="W4" s="5">
        <f>W3/22</f>
        <v>0.54545454545454541</v>
      </c>
      <c r="X4" s="5">
        <f>X3/22</f>
        <v>0.59090909090909094</v>
      </c>
    </row>
    <row r="5" spans="1:24" x14ac:dyDescent="0.25">
      <c r="A5" s="4">
        <v>2</v>
      </c>
      <c r="B5" s="5">
        <v>1.76276383193487</v>
      </c>
      <c r="C5" s="5">
        <v>1.7834095393385401</v>
      </c>
      <c r="D5" s="5">
        <v>2.6085210862794499</v>
      </c>
      <c r="E5" s="5">
        <v>2.2424275688125701</v>
      </c>
      <c r="F5" s="5">
        <v>3.2609190728076198</v>
      </c>
      <c r="G5" s="5">
        <v>1</v>
      </c>
      <c r="H5" s="4">
        <v>2</v>
      </c>
      <c r="I5" s="8">
        <v>1.76276383193487</v>
      </c>
      <c r="J5" s="8">
        <v>1.7834095393385401</v>
      </c>
      <c r="K5" s="8">
        <v>2.6085210862794499</v>
      </c>
      <c r="L5" s="8">
        <v>2.2424275688125701</v>
      </c>
      <c r="M5" s="8">
        <v>3.2609190728076198</v>
      </c>
      <c r="O5" s="4">
        <v>2</v>
      </c>
      <c r="P5" s="4" t="s">
        <v>10</v>
      </c>
      <c r="Q5" s="4" t="s">
        <v>6</v>
      </c>
      <c r="R5" s="4" t="s">
        <v>3</v>
      </c>
      <c r="S5" s="4" t="s">
        <v>4</v>
      </c>
      <c r="T5" s="12" t="s">
        <v>8</v>
      </c>
      <c r="V5" s="10" t="s">
        <v>16</v>
      </c>
      <c r="W5" s="5">
        <v>13</v>
      </c>
      <c r="X5" s="5">
        <v>13</v>
      </c>
    </row>
    <row r="6" spans="1:24" x14ac:dyDescent="0.25">
      <c r="A6" s="4">
        <v>3</v>
      </c>
      <c r="B6" s="5">
        <v>2.2964620271827298</v>
      </c>
      <c r="C6" s="5">
        <v>3.3029757880034998</v>
      </c>
      <c r="D6" s="5">
        <v>2.2882917057643701</v>
      </c>
      <c r="E6" s="5">
        <v>1.8653301132337701</v>
      </c>
      <c r="F6" s="5">
        <v>6.90223632259013</v>
      </c>
      <c r="G6" s="5">
        <v>1</v>
      </c>
      <c r="H6" s="4">
        <v>3</v>
      </c>
      <c r="I6" s="8">
        <v>2.2964620271827298</v>
      </c>
      <c r="J6" s="8">
        <v>3.3029757880034998</v>
      </c>
      <c r="K6" s="8">
        <v>2.2882917057643701</v>
      </c>
      <c r="L6" s="8">
        <v>1.8653301132337701</v>
      </c>
      <c r="M6" s="8">
        <v>6.90223632259013</v>
      </c>
      <c r="O6" s="4">
        <v>3</v>
      </c>
      <c r="P6" s="4" t="s">
        <v>2</v>
      </c>
      <c r="Q6" s="4" t="s">
        <v>10</v>
      </c>
      <c r="R6" s="4" t="s">
        <v>4</v>
      </c>
      <c r="S6" s="4" t="s">
        <v>4</v>
      </c>
      <c r="T6" s="12" t="s">
        <v>5</v>
      </c>
      <c r="V6" s="10" t="s">
        <v>17</v>
      </c>
      <c r="W6" s="5">
        <f>W5/22</f>
        <v>0.59090909090909094</v>
      </c>
      <c r="X6" s="5">
        <f>X5/22</f>
        <v>0.59090909090909094</v>
      </c>
    </row>
    <row r="7" spans="1:24" x14ac:dyDescent="0.25">
      <c r="A7" s="4">
        <v>4</v>
      </c>
      <c r="B7" s="5">
        <v>2.65446335348163</v>
      </c>
      <c r="C7" s="5">
        <v>2.3853016815713701</v>
      </c>
      <c r="D7" s="5">
        <v>1.39416779374594</v>
      </c>
      <c r="E7" s="5">
        <v>2.8099583668072299</v>
      </c>
      <c r="F7" s="5">
        <v>1.81904933647728</v>
      </c>
      <c r="H7" s="4">
        <v>4</v>
      </c>
      <c r="I7" s="8">
        <v>2.65446335348163</v>
      </c>
      <c r="J7" s="8">
        <v>2.3853016815713701</v>
      </c>
      <c r="K7" s="8">
        <v>1.39416779374594</v>
      </c>
      <c r="L7" s="8">
        <v>2.8099583668072299</v>
      </c>
      <c r="M7" s="8">
        <v>1.81904933647728</v>
      </c>
      <c r="O7" s="4">
        <v>4</v>
      </c>
      <c r="P7" s="4" t="s">
        <v>8</v>
      </c>
      <c r="Q7" s="4" t="s">
        <v>7</v>
      </c>
      <c r="R7" s="4" t="s">
        <v>4</v>
      </c>
      <c r="S7" s="4" t="s">
        <v>1</v>
      </c>
      <c r="T7" s="4" t="s">
        <v>3</v>
      </c>
      <c r="V7" s="6"/>
      <c r="W7" s="6"/>
      <c r="X7" s="6"/>
    </row>
    <row r="8" spans="1:24" x14ac:dyDescent="0.25">
      <c r="A8" s="4">
        <v>5</v>
      </c>
      <c r="B8" s="5">
        <v>1.93060073990915</v>
      </c>
      <c r="C8" s="5">
        <v>2.6058816206348898</v>
      </c>
      <c r="D8" s="5">
        <v>2.5003725765287799</v>
      </c>
      <c r="E8" s="5">
        <v>2.5505800769490801</v>
      </c>
      <c r="F8" s="5">
        <v>2.0032909276006499</v>
      </c>
      <c r="H8" s="4">
        <v>5</v>
      </c>
      <c r="I8" s="8">
        <v>1.93060073990915</v>
      </c>
      <c r="J8" s="8">
        <v>2.6058816206348898</v>
      </c>
      <c r="K8" s="8">
        <v>2.5003725765287799</v>
      </c>
      <c r="L8" s="8">
        <v>2.5505800769490801</v>
      </c>
      <c r="M8" s="8">
        <v>2.0032909276006499</v>
      </c>
      <c r="O8" s="4">
        <v>5</v>
      </c>
      <c r="P8" s="4" t="s">
        <v>8</v>
      </c>
      <c r="Q8" s="4" t="s">
        <v>1</v>
      </c>
      <c r="R8" s="4" t="s">
        <v>4</v>
      </c>
      <c r="S8" s="4" t="s">
        <v>9</v>
      </c>
      <c r="T8" s="4" t="s">
        <v>3</v>
      </c>
      <c r="V8" s="6"/>
      <c r="W8" s="6"/>
      <c r="X8" s="6"/>
    </row>
    <row r="9" spans="1:24" x14ac:dyDescent="0.25">
      <c r="A9" s="4">
        <v>6</v>
      </c>
      <c r="B9" s="5">
        <v>2.1195744580775502</v>
      </c>
      <c r="C9" s="5">
        <v>2.18382446492789</v>
      </c>
      <c r="D9" s="5">
        <v>1.6156357659878799</v>
      </c>
      <c r="E9" s="5">
        <v>2.9287096346075399</v>
      </c>
      <c r="F9" s="5">
        <v>2.4506087981362099</v>
      </c>
      <c r="G9" s="5">
        <v>1</v>
      </c>
      <c r="H9" s="4">
        <v>6</v>
      </c>
      <c r="I9" s="8">
        <v>2.1195744580775502</v>
      </c>
      <c r="J9" s="8">
        <v>2.18382446492789</v>
      </c>
      <c r="K9" s="8">
        <v>1.6156357659878799</v>
      </c>
      <c r="L9" s="8">
        <v>2.9287096346075399</v>
      </c>
      <c r="M9" s="8">
        <v>2.4506087981362099</v>
      </c>
      <c r="O9" s="4">
        <v>6</v>
      </c>
      <c r="P9" s="4" t="s">
        <v>9</v>
      </c>
      <c r="Q9" s="4" t="s">
        <v>9</v>
      </c>
      <c r="R9" s="4" t="s">
        <v>8</v>
      </c>
      <c r="S9" s="12" t="s">
        <v>7</v>
      </c>
      <c r="T9" s="4" t="s">
        <v>2</v>
      </c>
      <c r="V9" s="6"/>
      <c r="W9" s="6"/>
      <c r="X9" s="6"/>
    </row>
    <row r="10" spans="1:24" x14ac:dyDescent="0.25">
      <c r="A10" s="4">
        <v>7</v>
      </c>
      <c r="B10" s="5">
        <v>1.7465881981492699</v>
      </c>
      <c r="C10" s="5">
        <v>2.5103175718942299</v>
      </c>
      <c r="D10" s="5">
        <v>2.9921958540668299</v>
      </c>
      <c r="E10" s="5">
        <v>2.3913398444464402</v>
      </c>
      <c r="F10" s="5">
        <v>3.5510688891763298</v>
      </c>
      <c r="G10" s="5">
        <v>1</v>
      </c>
      <c r="H10" s="4">
        <v>7</v>
      </c>
      <c r="I10" s="8">
        <v>1.7465881981492699</v>
      </c>
      <c r="J10" s="8">
        <v>2.5103175718942299</v>
      </c>
      <c r="K10" s="8">
        <v>2.9921958540668299</v>
      </c>
      <c r="L10" s="8">
        <v>2.3913398444464402</v>
      </c>
      <c r="M10" s="8">
        <v>3.5510688891763298</v>
      </c>
      <c r="O10" s="4">
        <v>7</v>
      </c>
      <c r="P10" s="4" t="s">
        <v>4</v>
      </c>
      <c r="Q10" s="4" t="s">
        <v>11</v>
      </c>
      <c r="R10" s="4" t="s">
        <v>5</v>
      </c>
      <c r="S10" s="4" t="s">
        <v>10</v>
      </c>
      <c r="T10" s="12" t="s">
        <v>4</v>
      </c>
      <c r="V10" s="6"/>
      <c r="W10" s="6"/>
      <c r="X10" s="6"/>
    </row>
    <row r="11" spans="1:24" x14ac:dyDescent="0.25">
      <c r="A11" s="4">
        <v>8</v>
      </c>
      <c r="B11" s="5">
        <v>1.19277893012201</v>
      </c>
      <c r="C11" s="5">
        <v>2.43246276253458</v>
      </c>
      <c r="D11" s="5">
        <v>2.2347533028436599</v>
      </c>
      <c r="E11" s="5">
        <v>2.3743328889874098</v>
      </c>
      <c r="F11" s="5">
        <v>1.9324217357219999</v>
      </c>
      <c r="H11" s="4">
        <v>8</v>
      </c>
      <c r="I11" s="8">
        <v>1.19277893012201</v>
      </c>
      <c r="J11" s="8">
        <v>2.43246276253458</v>
      </c>
      <c r="K11" s="8">
        <v>2.2347533028436599</v>
      </c>
      <c r="L11" s="8">
        <v>2.3743328889874098</v>
      </c>
      <c r="M11" s="8">
        <v>1.9324217357219999</v>
      </c>
      <c r="O11" s="4">
        <v>8</v>
      </c>
      <c r="P11" s="4" t="s">
        <v>3</v>
      </c>
      <c r="Q11" s="4" t="s">
        <v>1</v>
      </c>
      <c r="R11" s="4" t="s">
        <v>10</v>
      </c>
      <c r="S11" s="4" t="s">
        <v>5</v>
      </c>
      <c r="T11" s="4" t="s">
        <v>10</v>
      </c>
      <c r="V11" s="6"/>
      <c r="W11" s="6"/>
      <c r="X11" s="6"/>
    </row>
    <row r="12" spans="1:24" x14ac:dyDescent="0.25">
      <c r="A12" s="4">
        <v>9</v>
      </c>
      <c r="B12" s="5">
        <v>2.1469451361371101</v>
      </c>
      <c r="C12" s="5">
        <v>1.52542852460631</v>
      </c>
      <c r="D12" s="5">
        <v>1.0466216018308601</v>
      </c>
      <c r="E12" s="5">
        <v>2.7807881410494599</v>
      </c>
      <c r="F12" s="5">
        <v>1.86901730851826</v>
      </c>
      <c r="G12" s="5">
        <v>1</v>
      </c>
      <c r="H12" s="4">
        <v>9</v>
      </c>
      <c r="I12" s="8">
        <v>2.1469451361371101</v>
      </c>
      <c r="J12" s="8">
        <v>1.52542852460631</v>
      </c>
      <c r="K12" s="8">
        <v>1.0466216018308601</v>
      </c>
      <c r="L12" s="8">
        <v>2.7807881410494599</v>
      </c>
      <c r="M12" s="8">
        <v>1.86901730851826</v>
      </c>
      <c r="O12" s="4">
        <v>9</v>
      </c>
      <c r="P12" s="4" t="s">
        <v>2</v>
      </c>
      <c r="Q12" s="4" t="s">
        <v>9</v>
      </c>
      <c r="R12" s="4" t="s">
        <v>9</v>
      </c>
      <c r="S12" s="12" t="s">
        <v>5</v>
      </c>
      <c r="T12" s="4" t="s">
        <v>5</v>
      </c>
      <c r="V12" s="6"/>
      <c r="W12" s="6"/>
      <c r="X12" s="6"/>
    </row>
    <row r="13" spans="1:24" x14ac:dyDescent="0.25">
      <c r="A13" s="4">
        <v>10</v>
      </c>
      <c r="B13" s="5">
        <v>1.36504283463434</v>
      </c>
      <c r="C13" s="5">
        <v>2.1982654304645801</v>
      </c>
      <c r="D13" s="5">
        <v>2.1098133726964599</v>
      </c>
      <c r="E13" s="5">
        <v>1.6803523030824401</v>
      </c>
      <c r="F13" s="5">
        <v>1.2082764959604799</v>
      </c>
      <c r="H13" s="4">
        <v>10</v>
      </c>
      <c r="I13" s="8">
        <v>1.36504283463434</v>
      </c>
      <c r="J13" s="8">
        <v>2.1982654304645801</v>
      </c>
      <c r="K13" s="8">
        <v>2.1098133726964599</v>
      </c>
      <c r="L13" s="8">
        <v>1.6803523030824401</v>
      </c>
      <c r="M13" s="8">
        <v>1.2082764959604799</v>
      </c>
      <c r="O13" s="4">
        <v>10</v>
      </c>
      <c r="P13" s="4" t="s">
        <v>1</v>
      </c>
      <c r="Q13" s="4" t="s">
        <v>8</v>
      </c>
      <c r="R13" s="4" t="s">
        <v>2</v>
      </c>
      <c r="S13" s="4" t="s">
        <v>1</v>
      </c>
      <c r="T13" s="4" t="s">
        <v>4</v>
      </c>
      <c r="V13" s="6"/>
      <c r="W13" s="6"/>
      <c r="X13" s="6"/>
    </row>
    <row r="14" spans="1:24" x14ac:dyDescent="0.25">
      <c r="A14" s="4">
        <v>11</v>
      </c>
      <c r="B14" s="5">
        <v>2.3516963881797599</v>
      </c>
      <c r="C14" s="5">
        <v>2.1261254971156101</v>
      </c>
      <c r="D14" s="5">
        <v>1.4686550653541099</v>
      </c>
      <c r="E14" s="5">
        <v>3.6738520063953302</v>
      </c>
      <c r="F14" s="5">
        <v>3.0508573164666002</v>
      </c>
      <c r="G14" s="5">
        <v>1</v>
      </c>
      <c r="H14" s="4">
        <v>11</v>
      </c>
      <c r="I14" s="8">
        <v>2.3516963881797599</v>
      </c>
      <c r="J14" s="8">
        <v>2.1261254971156101</v>
      </c>
      <c r="K14" s="8">
        <v>1.4686550653541099</v>
      </c>
      <c r="L14" s="8">
        <v>3.6738520063953302</v>
      </c>
      <c r="M14" s="8">
        <v>3.0508573164666002</v>
      </c>
      <c r="O14" s="4">
        <v>11</v>
      </c>
      <c r="P14" s="4" t="s">
        <v>6</v>
      </c>
      <c r="Q14" s="4" t="s">
        <v>1</v>
      </c>
      <c r="R14" s="4" t="s">
        <v>1</v>
      </c>
      <c r="S14" s="12" t="s">
        <v>8</v>
      </c>
      <c r="T14" s="4" t="s">
        <v>10</v>
      </c>
      <c r="V14" s="6"/>
      <c r="W14" s="6"/>
      <c r="X14" s="6"/>
    </row>
    <row r="15" spans="1:24" x14ac:dyDescent="0.25">
      <c r="A15" s="4">
        <v>12</v>
      </c>
      <c r="B15" s="5">
        <v>2.12444621615019</v>
      </c>
      <c r="C15" s="5">
        <v>2.24470737255661</v>
      </c>
      <c r="D15" s="5">
        <v>1.11719459150821</v>
      </c>
      <c r="E15" s="5">
        <v>3.8534677934437598</v>
      </c>
      <c r="F15" s="5">
        <v>2.0325104388978001</v>
      </c>
      <c r="G15" s="5">
        <v>1</v>
      </c>
      <c r="H15" s="4">
        <v>12</v>
      </c>
      <c r="I15" s="8">
        <v>2.12444621615019</v>
      </c>
      <c r="J15" s="8">
        <v>2.24470737255661</v>
      </c>
      <c r="K15" s="8">
        <v>1.11719459150821</v>
      </c>
      <c r="L15" s="8">
        <v>3.8534677934437598</v>
      </c>
      <c r="M15" s="8">
        <v>2.0325104388978001</v>
      </c>
      <c r="O15" s="4">
        <v>12</v>
      </c>
      <c r="P15" s="4" t="s">
        <v>1</v>
      </c>
      <c r="Q15" s="4" t="s">
        <v>9</v>
      </c>
      <c r="R15" s="4" t="s">
        <v>8</v>
      </c>
      <c r="S15" s="4" t="s">
        <v>11</v>
      </c>
      <c r="T15" s="12" t="s">
        <v>8</v>
      </c>
      <c r="V15" s="6"/>
      <c r="W15" s="6"/>
      <c r="X15" s="6"/>
    </row>
    <row r="16" spans="1:24" x14ac:dyDescent="0.25">
      <c r="A16" s="4">
        <v>13</v>
      </c>
      <c r="B16" s="5">
        <v>1.4987147007656201</v>
      </c>
      <c r="C16" s="5">
        <v>2.2663926293809</v>
      </c>
      <c r="D16" s="5">
        <v>1.5873599873798301</v>
      </c>
      <c r="E16" s="5">
        <v>2.9857938509403201</v>
      </c>
      <c r="F16" s="5">
        <v>3.7706561629734501</v>
      </c>
      <c r="G16" s="5">
        <v>1</v>
      </c>
      <c r="H16" s="4">
        <v>13</v>
      </c>
      <c r="I16" s="8">
        <v>1.4987147007656201</v>
      </c>
      <c r="J16" s="8">
        <v>2.2663926293809</v>
      </c>
      <c r="K16" s="8">
        <v>1.5873599873798301</v>
      </c>
      <c r="L16" s="8">
        <v>2.9857938509403201</v>
      </c>
      <c r="M16" s="8">
        <v>3.7706561629734501</v>
      </c>
      <c r="O16" s="4">
        <v>13</v>
      </c>
      <c r="P16" s="4" t="s">
        <v>10</v>
      </c>
      <c r="Q16" s="4" t="s">
        <v>6</v>
      </c>
      <c r="R16" s="4" t="s">
        <v>4</v>
      </c>
      <c r="S16" s="12" t="s">
        <v>11</v>
      </c>
      <c r="T16" s="4" t="s">
        <v>11</v>
      </c>
      <c r="V16" s="6"/>
      <c r="W16" s="6"/>
      <c r="X16" s="6"/>
    </row>
    <row r="17" spans="1:25" x14ac:dyDescent="0.25">
      <c r="A17" s="4">
        <v>14</v>
      </c>
      <c r="B17" s="5">
        <v>1.87824800740294</v>
      </c>
      <c r="C17" s="5">
        <v>0.84859071914931505</v>
      </c>
      <c r="D17" s="5">
        <v>2.63442010596422</v>
      </c>
      <c r="E17" s="5">
        <v>3.2188105396561801</v>
      </c>
      <c r="F17" s="5">
        <v>2.00022530658909</v>
      </c>
      <c r="G17" s="5">
        <v>1</v>
      </c>
      <c r="H17" s="4">
        <v>14</v>
      </c>
      <c r="I17" s="8">
        <v>1.87824800740294</v>
      </c>
      <c r="J17" s="8">
        <v>0.84859071914931505</v>
      </c>
      <c r="K17" s="8">
        <v>2.63442010596422</v>
      </c>
      <c r="L17" s="8">
        <v>3.2188105396561801</v>
      </c>
      <c r="M17" s="8">
        <v>2.00022530658909</v>
      </c>
      <c r="O17" s="4">
        <v>14</v>
      </c>
      <c r="P17" s="4" t="s">
        <v>9</v>
      </c>
      <c r="Q17" s="4" t="s">
        <v>4</v>
      </c>
      <c r="R17" s="4" t="s">
        <v>8</v>
      </c>
      <c r="S17" s="12" t="s">
        <v>8</v>
      </c>
      <c r="T17" s="4" t="s">
        <v>5</v>
      </c>
      <c r="V17" s="6"/>
      <c r="W17" s="6"/>
      <c r="X17" s="6"/>
    </row>
    <row r="18" spans="1:25" x14ac:dyDescent="0.25">
      <c r="A18" s="4">
        <v>15</v>
      </c>
      <c r="B18" s="5">
        <v>1.2936520525235999</v>
      </c>
      <c r="C18" s="5">
        <v>1.79208655031811</v>
      </c>
      <c r="D18" s="5">
        <v>2.1672982587640499</v>
      </c>
      <c r="E18" s="5">
        <v>2.3104655538904102</v>
      </c>
      <c r="F18" s="5">
        <v>2.9156273239430401</v>
      </c>
      <c r="G18" s="5">
        <v>1</v>
      </c>
      <c r="H18" s="4">
        <v>15</v>
      </c>
      <c r="I18" s="8">
        <v>1.2936520525235999</v>
      </c>
      <c r="J18" s="8">
        <v>1.79208655031811</v>
      </c>
      <c r="K18" s="8">
        <v>2.1672982587640499</v>
      </c>
      <c r="L18" s="8">
        <v>2.3104655538904102</v>
      </c>
      <c r="M18" s="8">
        <v>2.9156273239430401</v>
      </c>
      <c r="O18" s="4">
        <v>15</v>
      </c>
      <c r="P18" s="4" t="s">
        <v>5</v>
      </c>
      <c r="Q18" s="4" t="s">
        <v>9</v>
      </c>
      <c r="R18" s="4" t="s">
        <v>4</v>
      </c>
      <c r="S18" s="4" t="s">
        <v>5</v>
      </c>
      <c r="T18" s="12" t="s">
        <v>5</v>
      </c>
      <c r="V18" s="6"/>
      <c r="W18" s="6"/>
      <c r="X18" s="6"/>
    </row>
    <row r="19" spans="1:25" x14ac:dyDescent="0.25">
      <c r="A19" s="4">
        <v>16</v>
      </c>
      <c r="B19" s="5">
        <v>1.7054120484844899</v>
      </c>
      <c r="C19" s="5">
        <v>1.3056105135732099</v>
      </c>
      <c r="D19" s="5">
        <v>1.9533984765083201</v>
      </c>
      <c r="E19" s="5">
        <v>2.3188260412830499</v>
      </c>
      <c r="F19" s="5">
        <v>2.2746259234921999</v>
      </c>
      <c r="G19" s="5">
        <v>1</v>
      </c>
      <c r="H19" s="4">
        <v>16</v>
      </c>
      <c r="I19" s="8">
        <v>1.7054120484844899</v>
      </c>
      <c r="J19" s="8">
        <v>1.3056105135732099</v>
      </c>
      <c r="K19" s="8">
        <v>1.9533984765083201</v>
      </c>
      <c r="L19" s="8">
        <v>2.3188260412830499</v>
      </c>
      <c r="M19" s="8">
        <v>2.2746259234921999</v>
      </c>
      <c r="O19" s="4">
        <v>16</v>
      </c>
      <c r="P19" s="4" t="s">
        <v>9</v>
      </c>
      <c r="Q19" s="4" t="s">
        <v>9</v>
      </c>
      <c r="R19" s="4" t="s">
        <v>10</v>
      </c>
      <c r="S19" s="12" t="s">
        <v>2</v>
      </c>
      <c r="T19" s="4" t="s">
        <v>9</v>
      </c>
      <c r="V19" s="6"/>
      <c r="W19" s="6"/>
      <c r="X19" s="6"/>
    </row>
    <row r="20" spans="1:25" x14ac:dyDescent="0.25">
      <c r="A20" s="4">
        <v>17</v>
      </c>
      <c r="B20" s="5">
        <v>0.90959010769415705</v>
      </c>
      <c r="C20" s="5">
        <v>2.09809169632446</v>
      </c>
      <c r="D20" s="5">
        <v>2.0384919709167</v>
      </c>
      <c r="E20" s="5">
        <v>1.0061724824164</v>
      </c>
      <c r="F20" s="5">
        <v>1.7025756279539599</v>
      </c>
      <c r="H20" s="4">
        <v>17</v>
      </c>
      <c r="I20" s="8">
        <v>0.90959010769415705</v>
      </c>
      <c r="J20" s="8">
        <v>2.09809169632446</v>
      </c>
      <c r="K20" s="8">
        <v>2.0384919709167</v>
      </c>
      <c r="L20" s="8">
        <v>1.0061724824164</v>
      </c>
      <c r="M20" s="8">
        <v>1.7025756279539599</v>
      </c>
      <c r="O20" s="4">
        <v>17</v>
      </c>
      <c r="P20" s="4" t="s">
        <v>7</v>
      </c>
      <c r="Q20" s="4" t="s">
        <v>7</v>
      </c>
      <c r="R20" s="4" t="s">
        <v>9</v>
      </c>
      <c r="S20" s="4" t="s">
        <v>1</v>
      </c>
      <c r="T20" s="4" t="s">
        <v>9</v>
      </c>
      <c r="V20" s="6"/>
      <c r="W20" s="6"/>
      <c r="X20" s="6"/>
    </row>
    <row r="21" spans="1:25" x14ac:dyDescent="0.25">
      <c r="A21" s="4">
        <v>18</v>
      </c>
      <c r="B21" s="5">
        <v>1.06063368605228</v>
      </c>
      <c r="C21" s="5">
        <v>1.5809000881197199</v>
      </c>
      <c r="D21" s="5">
        <v>2.90377316893857</v>
      </c>
      <c r="E21" s="5">
        <v>2.4474598515725998</v>
      </c>
      <c r="F21" s="5">
        <v>2.2370156825095</v>
      </c>
      <c r="H21" s="4">
        <v>18</v>
      </c>
      <c r="I21" s="8">
        <v>1.06063368605228</v>
      </c>
      <c r="J21" s="8">
        <v>1.5809000881197199</v>
      </c>
      <c r="K21" s="8">
        <v>2.90377316893857</v>
      </c>
      <c r="L21" s="8">
        <v>2.4474598515725998</v>
      </c>
      <c r="M21" s="8">
        <v>2.2370156825095</v>
      </c>
      <c r="O21" s="4">
        <v>18</v>
      </c>
      <c r="P21" s="4" t="s">
        <v>3</v>
      </c>
      <c r="Q21" s="4" t="s">
        <v>7</v>
      </c>
      <c r="R21" s="4" t="s">
        <v>1</v>
      </c>
      <c r="S21" s="4" t="s">
        <v>1</v>
      </c>
      <c r="T21" s="4" t="s">
        <v>6</v>
      </c>
      <c r="V21" s="6"/>
      <c r="W21" s="6" t="s">
        <v>12</v>
      </c>
      <c r="X21" s="6"/>
    </row>
    <row r="22" spans="1:25" x14ac:dyDescent="0.25">
      <c r="A22" s="4">
        <v>19</v>
      </c>
      <c r="B22" s="5">
        <v>0.71626873234839805</v>
      </c>
      <c r="C22" s="5">
        <v>4.2808649972645796</v>
      </c>
      <c r="D22" s="5">
        <v>1.71266541795587</v>
      </c>
      <c r="E22" s="5">
        <v>1.78864736303359</v>
      </c>
      <c r="F22" s="5">
        <v>2.8338367093681698</v>
      </c>
      <c r="G22" s="5">
        <v>1</v>
      </c>
      <c r="H22" s="4">
        <v>19</v>
      </c>
      <c r="I22" s="8">
        <v>0.71626873234839805</v>
      </c>
      <c r="J22" s="8">
        <v>4.2808649972645796</v>
      </c>
      <c r="K22" s="8">
        <v>1.71266541795587</v>
      </c>
      <c r="L22" s="8">
        <v>1.78864736303359</v>
      </c>
      <c r="M22" s="8">
        <v>2.8338367093681698</v>
      </c>
      <c r="O22" s="4">
        <v>19</v>
      </c>
      <c r="P22" s="4" t="s">
        <v>11</v>
      </c>
      <c r="Q22" s="4" t="s">
        <v>7</v>
      </c>
      <c r="R22" s="4" t="s">
        <v>6</v>
      </c>
      <c r="S22" s="4" t="s">
        <v>11</v>
      </c>
      <c r="T22" s="12" t="s">
        <v>9</v>
      </c>
      <c r="V22" s="6"/>
      <c r="W22" s="14" t="s">
        <v>18</v>
      </c>
      <c r="X22" s="14" t="s">
        <v>19</v>
      </c>
      <c r="Y22" s="14" t="s">
        <v>20</v>
      </c>
    </row>
    <row r="23" spans="1:25" x14ac:dyDescent="0.25">
      <c r="A23" s="4">
        <v>20</v>
      </c>
      <c r="B23" s="5">
        <v>1.84530220532292</v>
      </c>
      <c r="C23" s="5">
        <v>1.4321745699291699</v>
      </c>
      <c r="D23" s="5">
        <v>1.3117450403241</v>
      </c>
      <c r="E23" s="5">
        <v>2.9572497814109</v>
      </c>
      <c r="F23" s="5">
        <v>1.9747274201937299</v>
      </c>
      <c r="H23" s="4">
        <v>20</v>
      </c>
      <c r="I23" s="8">
        <v>1.84530220532292</v>
      </c>
      <c r="J23" s="8">
        <v>1.4321745699291699</v>
      </c>
      <c r="K23" s="8">
        <v>1.3117450403241</v>
      </c>
      <c r="L23" s="8">
        <v>2.9572497814109</v>
      </c>
      <c r="M23" s="8">
        <v>1.9747274201937299</v>
      </c>
      <c r="O23" s="4">
        <v>20</v>
      </c>
      <c r="P23" s="4" t="s">
        <v>6</v>
      </c>
      <c r="Q23" s="4" t="s">
        <v>6</v>
      </c>
      <c r="R23" s="4" t="s">
        <v>2</v>
      </c>
      <c r="S23" s="4" t="s">
        <v>2</v>
      </c>
      <c r="T23" s="4" t="s">
        <v>2</v>
      </c>
      <c r="V23" s="6"/>
      <c r="W23" s="14">
        <v>1</v>
      </c>
      <c r="X23" s="14">
        <v>2.2266903830388598</v>
      </c>
      <c r="Y23" s="14">
        <v>35</v>
      </c>
    </row>
    <row r="24" spans="1:25" x14ac:dyDescent="0.25">
      <c r="A24" s="4">
        <v>21</v>
      </c>
      <c r="B24" s="5">
        <v>1.4669191979006999</v>
      </c>
      <c r="C24" s="5">
        <v>1.9101737431521499</v>
      </c>
      <c r="D24" s="5">
        <v>2.5473940520348402</v>
      </c>
      <c r="E24" s="5">
        <v>1.76490241570833</v>
      </c>
      <c r="F24" s="5">
        <v>3.35124174628793</v>
      </c>
      <c r="G24" s="5">
        <v>1</v>
      </c>
      <c r="H24" s="4">
        <v>21</v>
      </c>
      <c r="I24" s="8">
        <v>1.4669191979006999</v>
      </c>
      <c r="J24" s="8">
        <v>1.9101737431521499</v>
      </c>
      <c r="K24" s="8">
        <v>2.5473940520348402</v>
      </c>
      <c r="L24" s="8">
        <v>1.76490241570833</v>
      </c>
      <c r="M24" s="8">
        <v>3.35124174628793</v>
      </c>
      <c r="O24" s="4">
        <v>21</v>
      </c>
      <c r="P24" s="4" t="s">
        <v>10</v>
      </c>
      <c r="Q24" s="4" t="s">
        <v>6</v>
      </c>
      <c r="R24" s="4" t="s">
        <v>1</v>
      </c>
      <c r="S24" s="4" t="s">
        <v>7</v>
      </c>
      <c r="T24" s="12" t="s">
        <v>1</v>
      </c>
      <c r="V24" s="6"/>
      <c r="W24" s="14">
        <v>2</v>
      </c>
      <c r="X24" s="14">
        <v>2.78083814101837</v>
      </c>
      <c r="Y24" s="14">
        <v>33</v>
      </c>
    </row>
    <row r="25" spans="1:25" x14ac:dyDescent="0.25">
      <c r="A25" s="4">
        <v>22</v>
      </c>
      <c r="B25" s="5">
        <v>3.8292665543764701</v>
      </c>
      <c r="C25" s="5">
        <v>1.80451696320808</v>
      </c>
      <c r="D25" s="5">
        <v>1.9191646458353899</v>
      </c>
      <c r="E25" s="5">
        <v>1.7609823230697901</v>
      </c>
      <c r="F25" s="5">
        <v>0.76431936891725105</v>
      </c>
      <c r="H25" s="4">
        <v>22</v>
      </c>
      <c r="I25" s="8">
        <v>3.8292665543764701</v>
      </c>
      <c r="J25" s="8">
        <v>1.80451696320808</v>
      </c>
      <c r="K25" s="8">
        <v>1.9191646458353899</v>
      </c>
      <c r="L25" s="8">
        <v>1.7609823230697901</v>
      </c>
      <c r="M25" s="8">
        <v>0.76431936891725105</v>
      </c>
      <c r="O25" s="4">
        <v>22</v>
      </c>
      <c r="P25" s="4" t="s">
        <v>3</v>
      </c>
      <c r="Q25" s="4" t="s">
        <v>9</v>
      </c>
      <c r="R25" s="4" t="s">
        <v>9</v>
      </c>
      <c r="S25" s="4" t="s">
        <v>7</v>
      </c>
      <c r="T25" s="4" t="s">
        <v>7</v>
      </c>
      <c r="V25" s="6"/>
      <c r="W25" s="14">
        <v>3</v>
      </c>
      <c r="X25" s="14">
        <v>2.9196562687379202</v>
      </c>
      <c r="Y25" s="14">
        <v>37</v>
      </c>
    </row>
    <row r="26" spans="1:25" x14ac:dyDescent="0.25">
      <c r="A26" s="5" t="s">
        <v>21</v>
      </c>
      <c r="B26" s="5">
        <v>2.35674330597528</v>
      </c>
      <c r="C26" s="5">
        <v>2.77100018150445</v>
      </c>
      <c r="D26" s="5">
        <v>2.4371777666888499</v>
      </c>
      <c r="E26" s="5">
        <v>2.9931305395447598</v>
      </c>
      <c r="F26" s="5">
        <v>3.87111412265901</v>
      </c>
      <c r="H26" s="2" t="s">
        <v>21</v>
      </c>
      <c r="I26" s="8">
        <v>2.35674330597528</v>
      </c>
      <c r="J26" s="8">
        <v>2.77100018150445</v>
      </c>
      <c r="K26" s="8">
        <v>2.4371777666888499</v>
      </c>
      <c r="L26" s="8">
        <v>2.9931305395447598</v>
      </c>
      <c r="M26" s="8">
        <v>3.87111412265901</v>
      </c>
      <c r="O26" s="11" t="s">
        <v>21</v>
      </c>
      <c r="P26" s="4" t="s">
        <v>2</v>
      </c>
      <c r="Q26" s="4" t="s">
        <v>7</v>
      </c>
      <c r="R26" s="4" t="s">
        <v>4</v>
      </c>
      <c r="S26" s="4" t="s">
        <v>8</v>
      </c>
      <c r="T26" s="4" t="s">
        <v>11</v>
      </c>
      <c r="W26" s="14">
        <v>4</v>
      </c>
      <c r="X26" s="14">
        <v>2.9668300523142301</v>
      </c>
      <c r="Y26" s="14">
        <v>41</v>
      </c>
    </row>
    <row r="27" spans="1:25" x14ac:dyDescent="0.25">
      <c r="A27" s="6"/>
      <c r="B27" s="5"/>
      <c r="C27" s="5"/>
      <c r="D27" s="5"/>
      <c r="E27" s="5"/>
      <c r="F27" s="5"/>
      <c r="O27" s="6"/>
      <c r="P27" s="6"/>
      <c r="Q27" s="6"/>
      <c r="R27" s="6"/>
      <c r="S27" s="6"/>
      <c r="T27" s="6"/>
      <c r="W27" s="14">
        <v>5</v>
      </c>
      <c r="X27" s="14">
        <v>3.3172248916472</v>
      </c>
      <c r="Y27" s="14">
        <v>33</v>
      </c>
    </row>
    <row r="28" spans="1:25" x14ac:dyDescent="0.25">
      <c r="A28" s="6"/>
      <c r="B28" s="5"/>
      <c r="C28" s="5"/>
      <c r="D28" s="5"/>
      <c r="E28" s="5"/>
      <c r="F28" s="5"/>
      <c r="O28" s="6"/>
      <c r="P28" s="6"/>
      <c r="Q28" s="6"/>
      <c r="R28" s="6"/>
      <c r="S28" s="6"/>
      <c r="T28" s="6"/>
    </row>
    <row r="29" spans="1:25" x14ac:dyDescent="0.25">
      <c r="A29" s="6"/>
      <c r="B29" s="5"/>
      <c r="C29" s="5" t="s">
        <v>12</v>
      </c>
      <c r="D29" s="5"/>
      <c r="E29" s="5"/>
      <c r="F29" s="5"/>
      <c r="O29" s="6"/>
      <c r="P29" s="6"/>
      <c r="Q29" s="6"/>
      <c r="R29" s="6"/>
      <c r="S29" s="6"/>
      <c r="T29" s="6"/>
      <c r="U29" s="2"/>
    </row>
    <row r="30" spans="1:25" x14ac:dyDescent="0.25">
      <c r="A30" s="6"/>
      <c r="B30" s="5"/>
      <c r="C30" s="5"/>
      <c r="D30" s="5"/>
      <c r="E30" s="5"/>
      <c r="F30" s="5"/>
      <c r="O30" s="6"/>
      <c r="P30" s="6"/>
      <c r="Q30" s="6"/>
      <c r="R30" s="6"/>
      <c r="S30" s="6"/>
      <c r="T30" s="6"/>
      <c r="W30" t="s">
        <v>13</v>
      </c>
    </row>
    <row r="31" spans="1:25" x14ac:dyDescent="0.25">
      <c r="A31" s="6"/>
      <c r="B31" s="5"/>
      <c r="C31" s="5"/>
      <c r="D31" s="5"/>
      <c r="E31" s="5"/>
      <c r="F31" s="5"/>
      <c r="O31" s="6"/>
      <c r="P31" s="6"/>
      <c r="Q31" s="6"/>
      <c r="R31" s="6"/>
      <c r="S31" s="6"/>
      <c r="T31" s="6"/>
      <c r="W31" s="15" t="s">
        <v>18</v>
      </c>
      <c r="X31" s="15" t="s">
        <v>19</v>
      </c>
      <c r="Y31" s="15" t="s">
        <v>20</v>
      </c>
    </row>
    <row r="32" spans="1:25" x14ac:dyDescent="0.25">
      <c r="A32" s="2" t="s">
        <v>0</v>
      </c>
      <c r="B32" s="3">
        <v>0.2</v>
      </c>
      <c r="C32" s="3">
        <v>0.4</v>
      </c>
      <c r="D32" s="3">
        <v>0.6</v>
      </c>
      <c r="E32" s="3">
        <v>0.8</v>
      </c>
      <c r="F32" s="3">
        <v>1</v>
      </c>
      <c r="H32" s="2" t="s">
        <v>0</v>
      </c>
      <c r="I32" s="3">
        <v>0.2</v>
      </c>
      <c r="J32" s="3">
        <v>0.4</v>
      </c>
      <c r="K32" s="3">
        <v>0.6</v>
      </c>
      <c r="L32" s="3">
        <v>0.8</v>
      </c>
      <c r="M32" s="3">
        <v>1</v>
      </c>
      <c r="O32" s="2" t="s">
        <v>0</v>
      </c>
      <c r="P32" s="3">
        <v>0.2</v>
      </c>
      <c r="Q32" s="3">
        <v>0.4</v>
      </c>
      <c r="R32" s="3">
        <v>0.6</v>
      </c>
      <c r="S32" s="3">
        <v>0.8</v>
      </c>
      <c r="T32" s="3">
        <v>1</v>
      </c>
      <c r="W32" s="15">
        <v>1</v>
      </c>
      <c r="X32" s="15">
        <v>2.35674330597528</v>
      </c>
      <c r="Y32" s="15">
        <v>34</v>
      </c>
    </row>
    <row r="33" spans="1:25" x14ac:dyDescent="0.25">
      <c r="A33" s="4">
        <v>1</v>
      </c>
      <c r="B33" s="5">
        <v>2.2885583486779102</v>
      </c>
      <c r="C33" s="5">
        <v>1.19744447686759</v>
      </c>
      <c r="D33" s="5">
        <v>3.0923279040574201</v>
      </c>
      <c r="E33" s="5">
        <v>1.5963724643953101</v>
      </c>
      <c r="F33" s="5">
        <v>1.94121404729045</v>
      </c>
      <c r="H33" s="4">
        <v>1</v>
      </c>
      <c r="I33" s="8">
        <v>2.2885583486779102</v>
      </c>
      <c r="J33" s="8">
        <v>1.19744447686759</v>
      </c>
      <c r="K33" s="8">
        <v>3.0923279040574201</v>
      </c>
      <c r="L33" s="8">
        <v>1.5963724643953101</v>
      </c>
      <c r="M33" s="8">
        <v>1.94121404729045</v>
      </c>
      <c r="O33" s="4">
        <v>1</v>
      </c>
      <c r="P33" s="9" t="s">
        <v>1</v>
      </c>
      <c r="Q33" s="9" t="s">
        <v>9</v>
      </c>
      <c r="R33" s="9" t="s">
        <v>7</v>
      </c>
      <c r="S33" s="9" t="s">
        <v>5</v>
      </c>
      <c r="T33" s="9" t="s">
        <v>11</v>
      </c>
      <c r="W33" s="15">
        <v>2</v>
      </c>
      <c r="X33" s="15">
        <v>2.77100018150445</v>
      </c>
      <c r="Y33" s="15">
        <v>42</v>
      </c>
    </row>
    <row r="34" spans="1:25" x14ac:dyDescent="0.25">
      <c r="A34" s="4">
        <v>2</v>
      </c>
      <c r="B34" s="5">
        <v>2.00154175178815</v>
      </c>
      <c r="C34" s="5">
        <v>1.0669605439630701</v>
      </c>
      <c r="D34" s="5">
        <v>1.2363267821222499</v>
      </c>
      <c r="E34" s="5">
        <v>3.21183792946263</v>
      </c>
      <c r="F34" s="5">
        <v>2.7359777785203998</v>
      </c>
      <c r="G34" s="5">
        <v>1</v>
      </c>
      <c r="H34" s="4">
        <v>2</v>
      </c>
      <c r="I34" s="8">
        <v>2.00154175178815</v>
      </c>
      <c r="J34" s="8">
        <v>1.0669605439630701</v>
      </c>
      <c r="K34" s="8">
        <v>1.2363267821222499</v>
      </c>
      <c r="L34" s="8">
        <v>3.21183792946263</v>
      </c>
      <c r="M34" s="8">
        <v>2.7359777785203998</v>
      </c>
      <c r="O34" s="4">
        <v>2</v>
      </c>
      <c r="P34" s="9" t="s">
        <v>11</v>
      </c>
      <c r="Q34" s="9" t="s">
        <v>11</v>
      </c>
      <c r="R34" s="9" t="s">
        <v>11</v>
      </c>
      <c r="S34" s="13" t="s">
        <v>5</v>
      </c>
      <c r="T34" s="9" t="s">
        <v>8</v>
      </c>
      <c r="W34" s="15">
        <v>3</v>
      </c>
      <c r="X34" s="15">
        <v>2.4371777666888499</v>
      </c>
      <c r="Y34" s="15">
        <v>39</v>
      </c>
    </row>
    <row r="35" spans="1:25" x14ac:dyDescent="0.25">
      <c r="A35" s="4">
        <v>3</v>
      </c>
      <c r="B35" s="5">
        <v>1.0721206504223899</v>
      </c>
      <c r="C35" s="5">
        <v>1.71150148945282</v>
      </c>
      <c r="D35" s="5">
        <v>0.95908594610307496</v>
      </c>
      <c r="E35" s="5">
        <v>1.4837085873787701</v>
      </c>
      <c r="F35" s="5">
        <v>1.9199022917936199</v>
      </c>
      <c r="G35" s="5">
        <v>1</v>
      </c>
      <c r="H35" s="4">
        <v>3</v>
      </c>
      <c r="I35" s="8">
        <v>1.0721206504223899</v>
      </c>
      <c r="J35" s="8">
        <v>1.71150148945282</v>
      </c>
      <c r="K35" s="8">
        <v>0.95908594610307496</v>
      </c>
      <c r="L35" s="8">
        <v>1.4837085873787701</v>
      </c>
      <c r="M35" s="8">
        <v>1.9199022917936199</v>
      </c>
      <c r="O35" s="4">
        <v>3</v>
      </c>
      <c r="P35" s="9" t="s">
        <v>8</v>
      </c>
      <c r="Q35" s="9" t="s">
        <v>7</v>
      </c>
      <c r="R35" s="9" t="s">
        <v>10</v>
      </c>
      <c r="S35" s="9" t="s">
        <v>8</v>
      </c>
      <c r="T35" s="13" t="s">
        <v>7</v>
      </c>
      <c r="W35" s="15">
        <v>4</v>
      </c>
      <c r="X35" s="15">
        <v>2.9931305395447598</v>
      </c>
      <c r="Y35" s="15">
        <v>33</v>
      </c>
    </row>
    <row r="36" spans="1:25" x14ac:dyDescent="0.25">
      <c r="A36" s="4">
        <v>4</v>
      </c>
      <c r="B36" s="5">
        <v>1.5701476422687</v>
      </c>
      <c r="C36" s="5">
        <v>0.75942301651673505</v>
      </c>
      <c r="D36" s="5">
        <v>1.7908597440262499</v>
      </c>
      <c r="E36" s="5">
        <v>3.3192947203490899</v>
      </c>
      <c r="F36" s="5">
        <v>1.9164037205583699</v>
      </c>
      <c r="G36" s="5">
        <v>1</v>
      </c>
      <c r="H36" s="4">
        <v>4</v>
      </c>
      <c r="I36" s="8">
        <v>1.5701476422687</v>
      </c>
      <c r="J36" s="8">
        <v>0.75942301651673505</v>
      </c>
      <c r="K36" s="8">
        <v>1.7908597440262499</v>
      </c>
      <c r="L36" s="8">
        <v>3.3192947203490899</v>
      </c>
      <c r="M36" s="8">
        <v>1.9164037205583699</v>
      </c>
      <c r="O36" s="4">
        <v>4</v>
      </c>
      <c r="P36" s="9" t="s">
        <v>11</v>
      </c>
      <c r="Q36" s="9" t="s">
        <v>2</v>
      </c>
      <c r="R36" s="9" t="s">
        <v>2</v>
      </c>
      <c r="S36" s="13" t="s">
        <v>9</v>
      </c>
      <c r="T36" s="9" t="s">
        <v>1</v>
      </c>
      <c r="W36" s="15">
        <v>5</v>
      </c>
      <c r="X36" s="15">
        <v>3.87111412265901</v>
      </c>
      <c r="Y36" s="15">
        <v>35</v>
      </c>
    </row>
    <row r="37" spans="1:25" x14ac:dyDescent="0.25">
      <c r="A37" s="4">
        <v>5</v>
      </c>
      <c r="B37" s="5">
        <v>2.6261378552905699</v>
      </c>
      <c r="C37" s="5">
        <v>1.67947485375961</v>
      </c>
      <c r="D37" s="5">
        <v>3.2583815695593601</v>
      </c>
      <c r="E37" s="5">
        <v>3.1587957616306799</v>
      </c>
      <c r="F37" s="5">
        <v>2.51723793271614</v>
      </c>
      <c r="H37" s="4">
        <v>5</v>
      </c>
      <c r="I37" s="8">
        <v>2.6261378552905699</v>
      </c>
      <c r="J37" s="8">
        <v>1.67947485375961</v>
      </c>
      <c r="K37" s="8">
        <v>3.2583815695593601</v>
      </c>
      <c r="L37" s="8">
        <v>3.1587957616306799</v>
      </c>
      <c r="M37" s="8">
        <v>2.51723793271614</v>
      </c>
      <c r="O37" s="4">
        <v>5</v>
      </c>
      <c r="P37" s="9" t="s">
        <v>7</v>
      </c>
      <c r="Q37" s="9" t="s">
        <v>5</v>
      </c>
      <c r="R37" s="9" t="s">
        <v>9</v>
      </c>
      <c r="S37" s="9" t="s">
        <v>3</v>
      </c>
      <c r="T37" s="9" t="s">
        <v>9</v>
      </c>
    </row>
    <row r="38" spans="1:25" x14ac:dyDescent="0.25">
      <c r="A38" s="4">
        <v>6</v>
      </c>
      <c r="B38" s="5">
        <v>1.24090523003792</v>
      </c>
      <c r="C38" s="5">
        <v>2.4389884430612301</v>
      </c>
      <c r="D38" s="5">
        <v>2.0759250022100599</v>
      </c>
      <c r="E38" s="5">
        <v>2.2309273087063302</v>
      </c>
      <c r="F38" s="5">
        <v>2.0638942524468602</v>
      </c>
      <c r="H38" s="4">
        <v>6</v>
      </c>
      <c r="I38" s="8">
        <v>1.24090523003792</v>
      </c>
      <c r="J38" s="8">
        <v>2.4389884430612301</v>
      </c>
      <c r="K38" s="8">
        <v>2.0759250022100599</v>
      </c>
      <c r="L38" s="8">
        <v>2.2309273087063302</v>
      </c>
      <c r="M38" s="8">
        <v>2.0638942524468602</v>
      </c>
      <c r="O38" s="4">
        <v>6</v>
      </c>
      <c r="P38" s="9" t="s">
        <v>3</v>
      </c>
      <c r="Q38" s="9" t="s">
        <v>6</v>
      </c>
      <c r="R38" s="9" t="s">
        <v>3</v>
      </c>
      <c r="S38" s="9" t="s">
        <v>9</v>
      </c>
      <c r="T38" s="9" t="s">
        <v>7</v>
      </c>
    </row>
    <row r="39" spans="1:25" x14ac:dyDescent="0.25">
      <c r="A39" s="4">
        <v>7</v>
      </c>
      <c r="B39" s="5">
        <v>1.8353326536110099</v>
      </c>
      <c r="C39" s="5">
        <v>2.3190914349826701</v>
      </c>
      <c r="D39" s="5">
        <v>3.59747677598074</v>
      </c>
      <c r="E39" s="5">
        <v>3.06995383191656</v>
      </c>
      <c r="F39" s="5">
        <v>3.4532925515557902</v>
      </c>
      <c r="H39" s="4">
        <v>7</v>
      </c>
      <c r="I39" s="8">
        <v>1.8353326536110099</v>
      </c>
      <c r="J39" s="8">
        <v>2.3190914349826701</v>
      </c>
      <c r="K39" s="8">
        <v>3.59747677598074</v>
      </c>
      <c r="L39" s="8">
        <v>3.06995383191656</v>
      </c>
      <c r="M39" s="8">
        <v>3.4532925515557902</v>
      </c>
      <c r="O39" s="4">
        <v>7</v>
      </c>
      <c r="P39" s="9" t="s">
        <v>10</v>
      </c>
      <c r="Q39" s="9" t="s">
        <v>3</v>
      </c>
      <c r="R39" s="9" t="s">
        <v>6</v>
      </c>
      <c r="S39" s="9" t="s">
        <v>7</v>
      </c>
      <c r="T39" s="9" t="s">
        <v>3</v>
      </c>
    </row>
    <row r="40" spans="1:25" x14ac:dyDescent="0.25">
      <c r="A40" s="4">
        <v>8</v>
      </c>
      <c r="B40" s="5">
        <v>1.21620380928922</v>
      </c>
      <c r="C40" s="5">
        <v>1.8479666731237701</v>
      </c>
      <c r="D40" s="5">
        <v>3.0374472135614301</v>
      </c>
      <c r="E40" s="5">
        <v>3.2905797702653898</v>
      </c>
      <c r="F40" s="5">
        <v>1.9632487121890101</v>
      </c>
      <c r="G40" s="5">
        <v>1</v>
      </c>
      <c r="H40" s="4">
        <v>8</v>
      </c>
      <c r="I40" s="8">
        <v>1.21620380928922</v>
      </c>
      <c r="J40" s="8">
        <v>1.8479666731237701</v>
      </c>
      <c r="K40" s="8">
        <v>3.0374472135614301</v>
      </c>
      <c r="L40" s="8">
        <v>3.2905797702653898</v>
      </c>
      <c r="M40" s="8">
        <v>1.9632487121890101</v>
      </c>
      <c r="O40" s="4">
        <v>8</v>
      </c>
      <c r="P40" s="9" t="s">
        <v>6</v>
      </c>
      <c r="Q40" s="9" t="s">
        <v>10</v>
      </c>
      <c r="R40" s="9" t="s">
        <v>9</v>
      </c>
      <c r="S40" s="13" t="s">
        <v>1</v>
      </c>
      <c r="T40" s="9" t="s">
        <v>8</v>
      </c>
    </row>
    <row r="41" spans="1:25" x14ac:dyDescent="0.25">
      <c r="A41" s="4">
        <v>9</v>
      </c>
      <c r="B41" s="5">
        <v>3.2904893702868798</v>
      </c>
      <c r="C41" s="5">
        <v>1.57605710786569</v>
      </c>
      <c r="D41" s="5">
        <v>4.4231321063748998</v>
      </c>
      <c r="E41" s="5">
        <v>1.51091084515989</v>
      </c>
      <c r="F41" s="5">
        <v>3.2216363738489702</v>
      </c>
      <c r="H41" s="4">
        <v>9</v>
      </c>
      <c r="I41" s="8">
        <v>3.2904893702868798</v>
      </c>
      <c r="J41" s="8">
        <v>1.57605710786569</v>
      </c>
      <c r="K41" s="8">
        <v>4.4231321063748998</v>
      </c>
      <c r="L41" s="8">
        <v>1.51091084515989</v>
      </c>
      <c r="M41" s="8">
        <v>3.2216363738489702</v>
      </c>
      <c r="O41" s="4">
        <v>9</v>
      </c>
      <c r="P41" s="9" t="s">
        <v>5</v>
      </c>
      <c r="Q41" s="9" t="s">
        <v>4</v>
      </c>
      <c r="R41" s="9" t="s">
        <v>4</v>
      </c>
      <c r="S41" s="9" t="s">
        <v>6</v>
      </c>
      <c r="T41" s="9" t="s">
        <v>2</v>
      </c>
    </row>
    <row r="42" spans="1:25" x14ac:dyDescent="0.25">
      <c r="A42" s="4">
        <v>10</v>
      </c>
      <c r="B42" s="5">
        <v>2.2162884731649499</v>
      </c>
      <c r="C42" s="5">
        <v>1.18148841758892</v>
      </c>
      <c r="D42" s="5">
        <v>2.07228615399629</v>
      </c>
      <c r="E42" s="5">
        <v>3.6763308928467602</v>
      </c>
      <c r="F42" s="5">
        <v>2.4151202793393298</v>
      </c>
      <c r="G42" s="5">
        <v>1</v>
      </c>
      <c r="H42" s="4">
        <v>10</v>
      </c>
      <c r="I42" s="8">
        <v>2.2162884731649499</v>
      </c>
      <c r="J42" s="8">
        <v>1.18148841758892</v>
      </c>
      <c r="K42" s="8">
        <v>2.07228615399629</v>
      </c>
      <c r="L42" s="8">
        <v>3.6763308928467602</v>
      </c>
      <c r="M42" s="8">
        <v>2.4151202793393298</v>
      </c>
      <c r="O42" s="4">
        <v>10</v>
      </c>
      <c r="P42" s="9" t="s">
        <v>8</v>
      </c>
      <c r="Q42" s="9" t="s">
        <v>7</v>
      </c>
      <c r="R42" s="9" t="s">
        <v>3</v>
      </c>
      <c r="S42" s="13" t="s">
        <v>9</v>
      </c>
      <c r="T42" s="9" t="s">
        <v>8</v>
      </c>
    </row>
    <row r="43" spans="1:25" x14ac:dyDescent="0.25">
      <c r="A43" s="4">
        <v>11</v>
      </c>
      <c r="B43" s="5">
        <v>1.0937958397966701</v>
      </c>
      <c r="C43" s="5">
        <v>2.7025679137784899</v>
      </c>
      <c r="D43" s="5">
        <v>2.9191896267252502</v>
      </c>
      <c r="E43" s="5">
        <v>2.35698974747676</v>
      </c>
      <c r="F43" s="5">
        <v>2.7562445655153902</v>
      </c>
      <c r="H43" s="4">
        <v>11</v>
      </c>
      <c r="I43" s="8">
        <v>1.0937958397966701</v>
      </c>
      <c r="J43" s="8">
        <v>2.7025679137784899</v>
      </c>
      <c r="K43" s="8">
        <v>2.9191896267252502</v>
      </c>
      <c r="L43" s="8">
        <v>2.35698974747676</v>
      </c>
      <c r="M43" s="8">
        <v>2.7562445655153902</v>
      </c>
      <c r="O43" s="4">
        <v>11</v>
      </c>
      <c r="P43" s="9" t="s">
        <v>11</v>
      </c>
      <c r="Q43" s="9" t="s">
        <v>4</v>
      </c>
      <c r="R43" s="9" t="s">
        <v>4</v>
      </c>
      <c r="S43" s="9" t="s">
        <v>4</v>
      </c>
      <c r="T43" s="9" t="s">
        <v>11</v>
      </c>
    </row>
    <row r="44" spans="1:25" x14ac:dyDescent="0.25">
      <c r="A44" s="4">
        <v>12</v>
      </c>
      <c r="B44" s="5">
        <v>1.8071668408092301</v>
      </c>
      <c r="C44" s="5">
        <v>2.97123389287963</v>
      </c>
      <c r="D44" s="5">
        <v>2.7040222130863398</v>
      </c>
      <c r="E44" s="5">
        <v>3.85489006601289</v>
      </c>
      <c r="F44" s="5">
        <v>3.71120671087409</v>
      </c>
      <c r="G44" s="5">
        <v>1</v>
      </c>
      <c r="H44" s="4">
        <v>12</v>
      </c>
      <c r="I44" s="8">
        <v>1.8071668408092301</v>
      </c>
      <c r="J44" s="8">
        <v>2.97123389287963</v>
      </c>
      <c r="K44" s="8">
        <v>2.7040222130863398</v>
      </c>
      <c r="L44" s="8">
        <v>3.85489006601289</v>
      </c>
      <c r="M44" s="8">
        <v>3.71120671087409</v>
      </c>
      <c r="O44" s="4">
        <v>12</v>
      </c>
      <c r="P44" s="9" t="s">
        <v>3</v>
      </c>
      <c r="Q44" s="9" t="s">
        <v>8</v>
      </c>
      <c r="R44" s="9" t="s">
        <v>9</v>
      </c>
      <c r="S44" s="13" t="s">
        <v>8</v>
      </c>
      <c r="T44" s="9" t="s">
        <v>8</v>
      </c>
    </row>
    <row r="45" spans="1:25" x14ac:dyDescent="0.25">
      <c r="A45" s="4">
        <v>13</v>
      </c>
      <c r="B45" s="5">
        <v>2.1800428916015</v>
      </c>
      <c r="C45" s="5">
        <v>1.9818261797611401</v>
      </c>
      <c r="D45" s="5">
        <v>1.9596751841916</v>
      </c>
      <c r="E45" s="5">
        <v>1.9965743716711399</v>
      </c>
      <c r="F45" s="5">
        <v>2.1723723349387001</v>
      </c>
      <c r="H45" s="4">
        <v>13</v>
      </c>
      <c r="I45" s="8">
        <v>2.1800428916015</v>
      </c>
      <c r="J45" s="8">
        <v>1.9818261797611401</v>
      </c>
      <c r="K45" s="8">
        <v>1.9596751841916</v>
      </c>
      <c r="L45" s="8">
        <v>1.9965743716711399</v>
      </c>
      <c r="M45" s="8">
        <v>2.1723723349387001</v>
      </c>
      <c r="O45" s="4">
        <v>13</v>
      </c>
      <c r="P45" s="9" t="s">
        <v>1</v>
      </c>
      <c r="Q45" s="9" t="s">
        <v>10</v>
      </c>
      <c r="R45" s="9" t="s">
        <v>6</v>
      </c>
      <c r="S45" s="9" t="s">
        <v>6</v>
      </c>
      <c r="T45" s="9" t="s">
        <v>6</v>
      </c>
    </row>
    <row r="46" spans="1:25" x14ac:dyDescent="0.25">
      <c r="A46" s="4">
        <v>14</v>
      </c>
      <c r="B46" s="5">
        <v>2.47382545406971</v>
      </c>
      <c r="C46" s="5">
        <v>4.3393507663337898</v>
      </c>
      <c r="D46" s="5">
        <v>2.3062059339295602</v>
      </c>
      <c r="E46" s="5">
        <v>1.2769640974162499</v>
      </c>
      <c r="F46" s="5">
        <v>1.31136704515495</v>
      </c>
      <c r="H46" s="4">
        <v>14</v>
      </c>
      <c r="I46" s="8">
        <v>2.47382545406971</v>
      </c>
      <c r="J46" s="8">
        <v>4.3393507663337898</v>
      </c>
      <c r="K46" s="8">
        <v>2.3062059339295602</v>
      </c>
      <c r="L46" s="8">
        <v>1.2769640974162499</v>
      </c>
      <c r="M46" s="8">
        <v>1.31136704515495</v>
      </c>
      <c r="O46" s="4">
        <v>14</v>
      </c>
      <c r="P46" s="9" t="s">
        <v>7</v>
      </c>
      <c r="Q46" s="9" t="s">
        <v>4</v>
      </c>
      <c r="R46" s="9" t="s">
        <v>10</v>
      </c>
      <c r="S46" s="9" t="s">
        <v>9</v>
      </c>
      <c r="T46" s="9" t="s">
        <v>8</v>
      </c>
    </row>
    <row r="47" spans="1:25" x14ac:dyDescent="0.25">
      <c r="A47" s="4">
        <v>15</v>
      </c>
      <c r="B47" s="5">
        <v>1.0101878990942099</v>
      </c>
      <c r="C47" s="5">
        <v>1.49561422617674</v>
      </c>
      <c r="D47" s="5">
        <v>2.75224020156945</v>
      </c>
      <c r="E47" s="5">
        <v>3.5215862463949499</v>
      </c>
      <c r="F47" s="5">
        <v>2.48482405253199</v>
      </c>
      <c r="G47" s="5">
        <v>1</v>
      </c>
      <c r="H47" s="4">
        <v>15</v>
      </c>
      <c r="I47" s="8">
        <v>1.0101878990942099</v>
      </c>
      <c r="J47" s="8">
        <v>1.49561422617674</v>
      </c>
      <c r="K47" s="8">
        <v>2.75224020156945</v>
      </c>
      <c r="L47" s="8">
        <v>3.5215862463949499</v>
      </c>
      <c r="M47" s="8">
        <v>2.48482405253199</v>
      </c>
      <c r="O47" s="4">
        <v>15</v>
      </c>
      <c r="P47" s="9" t="s">
        <v>7</v>
      </c>
      <c r="Q47" s="9" t="s">
        <v>7</v>
      </c>
      <c r="R47" s="9" t="s">
        <v>3</v>
      </c>
      <c r="S47" s="13" t="s">
        <v>5</v>
      </c>
      <c r="T47" s="9" t="s">
        <v>10</v>
      </c>
    </row>
    <row r="48" spans="1:25" x14ac:dyDescent="0.25">
      <c r="A48" s="4">
        <v>16</v>
      </c>
      <c r="B48" s="5">
        <v>2.62254108347337</v>
      </c>
      <c r="C48" s="5">
        <v>2.33863103387566</v>
      </c>
      <c r="D48" s="5">
        <v>1.45928933650048</v>
      </c>
      <c r="E48" s="5">
        <v>3.5630698368142499</v>
      </c>
      <c r="F48" s="5">
        <v>2.49590270672623</v>
      </c>
      <c r="G48" s="5">
        <v>1</v>
      </c>
      <c r="H48" s="4">
        <v>16</v>
      </c>
      <c r="I48" s="8">
        <v>2.62254108347337</v>
      </c>
      <c r="J48" s="8">
        <v>2.33863103387566</v>
      </c>
      <c r="K48" s="8">
        <v>1.45928933650048</v>
      </c>
      <c r="L48" s="8">
        <v>3.5630698368142499</v>
      </c>
      <c r="M48" s="8">
        <v>2.49590270672623</v>
      </c>
      <c r="O48" s="4">
        <v>16</v>
      </c>
      <c r="P48" s="9" t="s">
        <v>11</v>
      </c>
      <c r="Q48" s="9" t="s">
        <v>11</v>
      </c>
      <c r="R48" s="9" t="s">
        <v>4</v>
      </c>
      <c r="S48" s="13" t="s">
        <v>4</v>
      </c>
      <c r="T48" s="9" t="s">
        <v>4</v>
      </c>
    </row>
    <row r="49" spans="1:20" x14ac:dyDescent="0.25">
      <c r="A49" s="4">
        <v>17</v>
      </c>
      <c r="B49" s="5">
        <v>1.5387607306403801</v>
      </c>
      <c r="C49" s="5">
        <v>2.2995627320265402</v>
      </c>
      <c r="D49" s="5">
        <v>1.27548262838167</v>
      </c>
      <c r="E49" s="5">
        <v>0.99392108591848904</v>
      </c>
      <c r="F49" s="5">
        <v>3.4677179656675401</v>
      </c>
      <c r="G49" s="5">
        <v>1</v>
      </c>
      <c r="H49" s="4">
        <v>17</v>
      </c>
      <c r="I49" s="8">
        <v>1.5387607306403801</v>
      </c>
      <c r="J49" s="8">
        <v>2.2995627320265402</v>
      </c>
      <c r="K49" s="8">
        <v>1.27548262838167</v>
      </c>
      <c r="L49" s="8">
        <v>0.99392108591848904</v>
      </c>
      <c r="M49" s="8">
        <v>3.4677179656675401</v>
      </c>
      <c r="O49" s="4">
        <v>17</v>
      </c>
      <c r="P49" s="9" t="s">
        <v>7</v>
      </c>
      <c r="Q49" s="9" t="s">
        <v>10</v>
      </c>
      <c r="R49" s="9" t="s">
        <v>2</v>
      </c>
      <c r="S49" s="9" t="s">
        <v>10</v>
      </c>
      <c r="T49" s="13" t="s">
        <v>5</v>
      </c>
    </row>
    <row r="50" spans="1:20" x14ac:dyDescent="0.25">
      <c r="A50" s="4">
        <v>18</v>
      </c>
      <c r="B50" s="5">
        <v>1.22290278565625</v>
      </c>
      <c r="C50" s="5">
        <v>1.54921655588267</v>
      </c>
      <c r="D50" s="5">
        <v>1.4678714560314301</v>
      </c>
      <c r="E50" s="5">
        <v>2.0785194506275499</v>
      </c>
      <c r="F50" s="5">
        <v>3.72244348888474</v>
      </c>
      <c r="G50" s="5">
        <v>1</v>
      </c>
      <c r="H50" s="4">
        <v>18</v>
      </c>
      <c r="I50" s="8">
        <v>1.22290278565625</v>
      </c>
      <c r="J50" s="8">
        <v>1.54921655588267</v>
      </c>
      <c r="K50" s="8">
        <v>1.4678714560314301</v>
      </c>
      <c r="L50" s="8">
        <v>2.0785194506275499</v>
      </c>
      <c r="M50" s="8">
        <v>3.72244348888474</v>
      </c>
      <c r="O50" s="4">
        <v>18</v>
      </c>
      <c r="P50" s="9" t="s">
        <v>9</v>
      </c>
      <c r="Q50" s="9" t="s">
        <v>6</v>
      </c>
      <c r="R50" s="9" t="s">
        <v>3</v>
      </c>
      <c r="S50" s="9" t="s">
        <v>6</v>
      </c>
      <c r="T50" s="13" t="s">
        <v>10</v>
      </c>
    </row>
    <row r="51" spans="1:20" x14ac:dyDescent="0.25">
      <c r="A51" s="4">
        <v>19</v>
      </c>
      <c r="B51" s="5">
        <v>0.80174889032499497</v>
      </c>
      <c r="C51" s="5">
        <v>2.4248224685248698</v>
      </c>
      <c r="D51" s="5">
        <v>3.91452810549512</v>
      </c>
      <c r="E51" s="5">
        <v>1.9244359041872501</v>
      </c>
      <c r="F51" s="5">
        <v>4.2204396573886198</v>
      </c>
      <c r="G51" s="5">
        <v>1</v>
      </c>
      <c r="H51" s="4">
        <v>19</v>
      </c>
      <c r="I51" s="8">
        <v>0.80174889032499497</v>
      </c>
      <c r="J51" s="8">
        <v>2.4248224685248698</v>
      </c>
      <c r="K51" s="8">
        <v>3.91452810549512</v>
      </c>
      <c r="L51" s="8">
        <v>1.9244359041872501</v>
      </c>
      <c r="M51" s="8">
        <v>4.2204396573886198</v>
      </c>
      <c r="O51" s="4">
        <v>19</v>
      </c>
      <c r="P51" s="9" t="s">
        <v>9</v>
      </c>
      <c r="Q51" s="9" t="s">
        <v>7</v>
      </c>
      <c r="R51" s="9" t="s">
        <v>5</v>
      </c>
      <c r="S51" s="9" t="s">
        <v>10</v>
      </c>
      <c r="T51" s="13" t="s">
        <v>10</v>
      </c>
    </row>
    <row r="52" spans="1:20" x14ac:dyDescent="0.25">
      <c r="A52" s="4">
        <v>20</v>
      </c>
      <c r="B52" s="5">
        <v>1.66999928231779</v>
      </c>
      <c r="C52" s="5">
        <v>2.1583080033898598</v>
      </c>
      <c r="D52" s="5">
        <v>2.2738725968595799</v>
      </c>
      <c r="E52" s="5">
        <v>1.7400442931061699</v>
      </c>
      <c r="F52" s="5">
        <v>2.7357862435723699</v>
      </c>
      <c r="G52" s="5">
        <v>1</v>
      </c>
      <c r="H52" s="4">
        <v>20</v>
      </c>
      <c r="I52" s="8">
        <v>1.66999928231779</v>
      </c>
      <c r="J52" s="8">
        <v>2.1583080033898598</v>
      </c>
      <c r="K52" s="8">
        <v>2.2738725968595799</v>
      </c>
      <c r="L52" s="8">
        <v>1.7400442931061699</v>
      </c>
      <c r="M52" s="8">
        <v>2.7357862435723699</v>
      </c>
      <c r="O52" s="4">
        <v>20</v>
      </c>
      <c r="P52" s="9" t="s">
        <v>3</v>
      </c>
      <c r="Q52" s="9" t="s">
        <v>8</v>
      </c>
      <c r="R52" s="9" t="s">
        <v>9</v>
      </c>
      <c r="S52" s="9" t="s">
        <v>11</v>
      </c>
      <c r="T52" s="13" t="s">
        <v>1</v>
      </c>
    </row>
    <row r="53" spans="1:20" x14ac:dyDescent="0.25">
      <c r="A53" s="4">
        <v>21</v>
      </c>
      <c r="B53" s="5">
        <v>1.85585356272847</v>
      </c>
      <c r="C53" s="5">
        <v>1.82757713980031</v>
      </c>
      <c r="D53" s="5">
        <v>1.6351119167967201</v>
      </c>
      <c r="E53" s="5">
        <v>2.3411942001189598</v>
      </c>
      <c r="F53" s="5">
        <v>2.8114655333806602</v>
      </c>
      <c r="G53" s="5">
        <v>1</v>
      </c>
      <c r="H53" s="4">
        <v>21</v>
      </c>
      <c r="I53" s="8">
        <v>1.85585356272847</v>
      </c>
      <c r="J53" s="8">
        <v>1.82757713980031</v>
      </c>
      <c r="K53" s="8">
        <v>1.6351119167967201</v>
      </c>
      <c r="L53" s="8">
        <v>2.3411942001189598</v>
      </c>
      <c r="M53" s="8">
        <v>2.8114655333806602</v>
      </c>
      <c r="O53" s="4">
        <v>21</v>
      </c>
      <c r="P53" s="9" t="s">
        <v>4</v>
      </c>
      <c r="Q53" s="9" t="s">
        <v>8</v>
      </c>
      <c r="R53" s="9" t="s">
        <v>3</v>
      </c>
      <c r="S53" s="9" t="s">
        <v>4</v>
      </c>
      <c r="T53" s="13" t="s">
        <v>7</v>
      </c>
    </row>
    <row r="54" spans="1:20" x14ac:dyDescent="0.25">
      <c r="A54" s="4">
        <v>22</v>
      </c>
      <c r="B54" s="5">
        <v>1.44873378713565</v>
      </c>
      <c r="C54" s="5">
        <v>1.0553180203554999</v>
      </c>
      <c r="D54" s="5">
        <v>4.60002275279329</v>
      </c>
      <c r="E54" s="5">
        <v>1.7907063578435201</v>
      </c>
      <c r="F54" s="5">
        <v>3.2464954490440201</v>
      </c>
      <c r="H54" s="4">
        <v>22</v>
      </c>
      <c r="I54" s="8">
        <v>1.44873378713565</v>
      </c>
      <c r="J54" s="8">
        <v>1.0553180203554999</v>
      </c>
      <c r="K54" s="8">
        <v>4.60002275279329</v>
      </c>
      <c r="L54" s="8">
        <v>1.7907063578435201</v>
      </c>
      <c r="M54" s="8">
        <v>3.2464954490440201</v>
      </c>
      <c r="O54" s="4">
        <v>22</v>
      </c>
      <c r="P54" s="9" t="s">
        <v>4</v>
      </c>
      <c r="Q54" s="9" t="s">
        <v>7</v>
      </c>
      <c r="R54" s="9" t="s">
        <v>1</v>
      </c>
      <c r="S54" s="9" t="s">
        <v>10</v>
      </c>
      <c r="T54" s="9" t="s">
        <v>8</v>
      </c>
    </row>
    <row r="55" spans="1:20" x14ac:dyDescent="0.25">
      <c r="A55" s="5" t="s">
        <v>21</v>
      </c>
      <c r="B55" s="5">
        <v>2.2266903830388598</v>
      </c>
      <c r="C55" s="5">
        <v>2.78083814101837</v>
      </c>
      <c r="D55" s="5">
        <v>2.9196562687379202</v>
      </c>
      <c r="E55" s="5">
        <v>2.9668300523142301</v>
      </c>
      <c r="F55" s="5">
        <v>3.3172248916472</v>
      </c>
      <c r="H55" s="2" t="s">
        <v>21</v>
      </c>
      <c r="I55" s="8">
        <v>2.2266903830388598</v>
      </c>
      <c r="J55" s="8">
        <v>2.78083814101837</v>
      </c>
      <c r="K55" s="8">
        <v>2.9196562687379202</v>
      </c>
      <c r="L55" s="8">
        <v>2.9668300523142301</v>
      </c>
      <c r="M55" s="8">
        <v>3.3172248916472</v>
      </c>
      <c r="O55" s="11" t="s">
        <v>21</v>
      </c>
      <c r="P55" s="9" t="s">
        <v>11</v>
      </c>
      <c r="Q55" s="9" t="s">
        <v>8</v>
      </c>
      <c r="R55" s="9" t="s">
        <v>5</v>
      </c>
      <c r="S55" s="9" t="s">
        <v>9</v>
      </c>
      <c r="T55" s="9" t="s">
        <v>8</v>
      </c>
    </row>
    <row r="56" spans="1:20" x14ac:dyDescent="0.25">
      <c r="A56" s="6"/>
      <c r="B56" s="6"/>
      <c r="C56" s="6"/>
      <c r="D56" s="6"/>
      <c r="E56" s="6"/>
      <c r="F56" s="6"/>
      <c r="O56" s="6"/>
      <c r="P56" s="15"/>
      <c r="Q56" s="15"/>
      <c r="R56" s="15"/>
      <c r="S56" s="15"/>
      <c r="T56" s="15"/>
    </row>
    <row r="57" spans="1:20" x14ac:dyDescent="0.25">
      <c r="A57" s="6"/>
      <c r="B57" s="6"/>
      <c r="C57" s="6"/>
      <c r="D57" s="6"/>
      <c r="E57" s="6"/>
      <c r="F57" s="6"/>
      <c r="O57" s="6"/>
      <c r="P57" s="15"/>
      <c r="Q57" s="15"/>
      <c r="R57" s="15"/>
      <c r="S57" s="15"/>
      <c r="T57" s="15"/>
    </row>
    <row r="58" spans="1:20" x14ac:dyDescent="0.25">
      <c r="O58" s="6"/>
      <c r="P58" s="15"/>
      <c r="Q58" s="15"/>
      <c r="R58" s="15"/>
      <c r="S58" s="15"/>
      <c r="T58" s="15"/>
    </row>
    <row r="59" spans="1:20" x14ac:dyDescent="0.25">
      <c r="O59" s="6"/>
      <c r="P59" s="15"/>
      <c r="Q59" s="15"/>
      <c r="R59" s="15"/>
      <c r="S59" s="15"/>
      <c r="T59" s="15"/>
    </row>
  </sheetData>
  <conditionalFormatting sqref="B4:F25 G5:G6 G9:G10 G12 G14:G19 G22 G24">
    <cfRule type="cellIs" dxfId="23" priority="15" operator="lessThan">
      <formula>1.64</formula>
    </cfRule>
    <cfRule type="colorScale" priority="16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33:F54 G34:G36 G40 G42 G44 G47:G53">
    <cfRule type="cellIs" dxfId="22" priority="13" operator="lessThan">
      <formula>1.64</formula>
    </cfRule>
    <cfRule type="colorScale" priority="14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4:M25">
    <cfRule type="cellIs" dxfId="21" priority="11" operator="lessThan">
      <formula>1.64</formula>
    </cfRule>
    <cfRule type="colorScale" priority="12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33:M54">
    <cfRule type="cellIs" dxfId="20" priority="9" operator="lessThan">
      <formula>1.64</formula>
    </cfRule>
    <cfRule type="colorScale" priority="10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26:F26">
    <cfRule type="cellIs" dxfId="19" priority="7" operator="lessThan">
      <formula>1.64</formula>
    </cfRule>
    <cfRule type="colorScale" priority="8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26:M26">
    <cfRule type="cellIs" dxfId="18" priority="5" operator="lessThan">
      <formula>1.64</formula>
    </cfRule>
    <cfRule type="colorScale" priority="6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55:F55">
    <cfRule type="cellIs" dxfId="17" priority="3" operator="lessThan">
      <formula>1.64</formula>
    </cfRule>
    <cfRule type="colorScale" priority="4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55:M55">
    <cfRule type="cellIs" dxfId="16" priority="1" operator="lessThan">
      <formula>1.64</formula>
    </cfRule>
    <cfRule type="colorScale" priority="2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I11" sqref="I11"/>
    </sheetView>
  </sheetViews>
  <sheetFormatPr baseColWidth="10" defaultRowHeight="15" x14ac:dyDescent="0.25"/>
  <cols>
    <col min="16" max="16" width="10.85546875" customWidth="1"/>
    <col min="17" max="17" width="12.42578125" customWidth="1"/>
    <col min="18" max="18" width="11.85546875" customWidth="1"/>
    <col min="19" max="19" width="10.5703125" customWidth="1"/>
    <col min="20" max="20" width="12.140625" customWidth="1"/>
  </cols>
  <sheetData>
    <row r="1" spans="1:20" x14ac:dyDescent="0.25">
      <c r="A1" s="15"/>
      <c r="B1" s="15"/>
      <c r="C1" s="5" t="s">
        <v>13</v>
      </c>
      <c r="D1" s="15"/>
      <c r="E1" s="15"/>
      <c r="F1" s="15"/>
    </row>
    <row r="2" spans="1:20" x14ac:dyDescent="0.25">
      <c r="A2" s="15"/>
      <c r="B2" s="15"/>
      <c r="C2" s="1"/>
      <c r="D2" s="15"/>
      <c r="E2" s="15"/>
      <c r="F2" s="15"/>
    </row>
    <row r="3" spans="1:20" x14ac:dyDescent="0.25">
      <c r="A3" s="2" t="s">
        <v>0</v>
      </c>
      <c r="B3" s="3">
        <v>0.2</v>
      </c>
      <c r="C3" s="3">
        <v>0.4</v>
      </c>
      <c r="D3" s="3">
        <v>0.6</v>
      </c>
      <c r="E3" s="3">
        <v>0.8</v>
      </c>
      <c r="F3" s="3">
        <v>1</v>
      </c>
      <c r="G3" s="6"/>
      <c r="H3" s="2" t="s">
        <v>0</v>
      </c>
      <c r="I3" s="3">
        <v>0.2</v>
      </c>
      <c r="J3" s="3">
        <v>0.4</v>
      </c>
      <c r="K3" s="3">
        <v>0.6</v>
      </c>
      <c r="L3" s="3">
        <v>0.8</v>
      </c>
      <c r="M3" s="3">
        <v>1</v>
      </c>
      <c r="O3" s="2" t="s">
        <v>0</v>
      </c>
      <c r="P3" s="3">
        <v>0.2</v>
      </c>
      <c r="Q3" s="3">
        <v>0.4</v>
      </c>
      <c r="R3" s="3">
        <v>0.6</v>
      </c>
      <c r="S3" s="3">
        <v>0.8</v>
      </c>
      <c r="T3" s="3">
        <v>1</v>
      </c>
    </row>
    <row r="4" spans="1:20" x14ac:dyDescent="0.25">
      <c r="A4" s="4">
        <v>1</v>
      </c>
      <c r="B4" s="5">
        <v>8.4323542246432606</v>
      </c>
      <c r="C4" s="5">
        <v>4.8818184011760497</v>
      </c>
      <c r="D4" s="5">
        <v>7.0257043505040002</v>
      </c>
      <c r="E4" s="5">
        <v>7.5646761871690797</v>
      </c>
      <c r="F4" s="5">
        <v>3.8618134109404898</v>
      </c>
      <c r="G4" s="5"/>
      <c r="H4" s="4">
        <v>1</v>
      </c>
      <c r="I4" s="8">
        <v>8.4323542246432606</v>
      </c>
      <c r="J4" s="8">
        <v>4.8818184011760497</v>
      </c>
      <c r="K4" s="8">
        <v>7.0257043505040002</v>
      </c>
      <c r="L4" s="8">
        <v>7.5646761871690797</v>
      </c>
      <c r="M4" s="8">
        <v>3.8618134109404898</v>
      </c>
      <c r="O4" s="4">
        <v>1</v>
      </c>
      <c r="P4" s="17" t="s">
        <v>10</v>
      </c>
      <c r="Q4" s="17" t="s">
        <v>6</v>
      </c>
      <c r="R4" s="17" t="s">
        <v>10</v>
      </c>
      <c r="S4" s="17" t="s">
        <v>6</v>
      </c>
      <c r="T4" s="17" t="s">
        <v>3</v>
      </c>
    </row>
    <row r="5" spans="1:20" x14ac:dyDescent="0.25">
      <c r="A5" s="4">
        <v>2</v>
      </c>
      <c r="B5" s="5">
        <v>9.2781619725169406</v>
      </c>
      <c r="C5" s="5">
        <v>6.2058919159365802</v>
      </c>
      <c r="D5" s="5">
        <v>9.7794581155074596</v>
      </c>
      <c r="E5" s="5">
        <v>10.2463492258684</v>
      </c>
      <c r="F5" s="5">
        <v>9.2620575863576509</v>
      </c>
      <c r="G5" s="5"/>
      <c r="H5" s="4">
        <v>2</v>
      </c>
      <c r="I5" s="8">
        <v>9.2781619725169406</v>
      </c>
      <c r="J5" s="8">
        <v>6.2058919159365802</v>
      </c>
      <c r="K5" s="8">
        <v>9.7794581155074596</v>
      </c>
      <c r="L5" s="8">
        <v>10.2463492258684</v>
      </c>
      <c r="M5" s="8">
        <v>9.2620575863576509</v>
      </c>
      <c r="O5" s="4">
        <v>2</v>
      </c>
      <c r="P5" s="17" t="s">
        <v>1</v>
      </c>
      <c r="Q5" s="17" t="s">
        <v>1</v>
      </c>
      <c r="R5" s="17" t="s">
        <v>1</v>
      </c>
      <c r="S5" s="17" t="s">
        <v>1</v>
      </c>
      <c r="T5" s="17" t="s">
        <v>4</v>
      </c>
    </row>
    <row r="6" spans="1:20" x14ac:dyDescent="0.25">
      <c r="A6" s="4">
        <v>3</v>
      </c>
      <c r="B6" s="5">
        <v>14.7155956466615</v>
      </c>
      <c r="C6" s="5">
        <v>7.8153173020395101</v>
      </c>
      <c r="D6" s="5">
        <v>13.959076545463599</v>
      </c>
      <c r="E6" s="5">
        <v>12.629484568452799</v>
      </c>
      <c r="F6" s="5">
        <v>15.1909025201365</v>
      </c>
      <c r="G6" s="5"/>
      <c r="H6" s="4">
        <v>3</v>
      </c>
      <c r="I6" s="8">
        <v>14.7155956466615</v>
      </c>
      <c r="J6" s="8">
        <v>7.8153173020395101</v>
      </c>
      <c r="K6" s="8">
        <v>13.959076545463599</v>
      </c>
      <c r="L6" s="8">
        <v>12.629484568452799</v>
      </c>
      <c r="M6" s="8">
        <v>15.1909025201365</v>
      </c>
      <c r="O6" s="4">
        <v>3</v>
      </c>
      <c r="P6" s="17" t="s">
        <v>6</v>
      </c>
      <c r="Q6" s="17" t="s">
        <v>6</v>
      </c>
      <c r="R6" s="17" t="s">
        <v>6</v>
      </c>
      <c r="S6" s="17" t="s">
        <v>6</v>
      </c>
      <c r="T6" s="17" t="s">
        <v>6</v>
      </c>
    </row>
    <row r="7" spans="1:20" x14ac:dyDescent="0.25">
      <c r="A7" s="4">
        <v>4</v>
      </c>
      <c r="B7" s="5">
        <v>12.928558830297201</v>
      </c>
      <c r="C7" s="5">
        <v>10.125642921126801</v>
      </c>
      <c r="D7" s="5">
        <v>7.6203168762193796</v>
      </c>
      <c r="E7" s="5">
        <v>7.8100634640323801</v>
      </c>
      <c r="F7" s="5">
        <v>6.5554622980041799</v>
      </c>
      <c r="G7" s="5"/>
      <c r="H7" s="4">
        <v>4</v>
      </c>
      <c r="I7" s="8">
        <v>12.928558830297201</v>
      </c>
      <c r="J7" s="8">
        <v>10.125642921126801</v>
      </c>
      <c r="K7" s="8">
        <v>7.6203168762193796</v>
      </c>
      <c r="L7" s="8">
        <v>7.8100634640323801</v>
      </c>
      <c r="M7" s="8">
        <v>6.5554622980041799</v>
      </c>
      <c r="O7" s="4">
        <v>4</v>
      </c>
      <c r="P7" s="17" t="s">
        <v>1</v>
      </c>
      <c r="Q7" s="17" t="s">
        <v>8</v>
      </c>
      <c r="R7" s="17" t="s">
        <v>1</v>
      </c>
      <c r="S7" s="17" t="s">
        <v>1</v>
      </c>
      <c r="T7" s="17" t="s">
        <v>1</v>
      </c>
    </row>
    <row r="8" spans="1:20" x14ac:dyDescent="0.25">
      <c r="A8" s="4">
        <v>5</v>
      </c>
      <c r="B8" s="5">
        <v>11.0902145190302</v>
      </c>
      <c r="C8" s="5">
        <v>11.0230795463986</v>
      </c>
      <c r="D8" s="5">
        <v>8.7584843508812007</v>
      </c>
      <c r="E8" s="5">
        <v>8.9665280403614709</v>
      </c>
      <c r="F8" s="5">
        <v>8.08741062752547</v>
      </c>
      <c r="G8" s="5"/>
      <c r="H8" s="4">
        <v>5</v>
      </c>
      <c r="I8" s="8">
        <v>11.0902145190302</v>
      </c>
      <c r="J8" s="8">
        <v>11.0230795463986</v>
      </c>
      <c r="K8" s="8">
        <v>8.7584843508812007</v>
      </c>
      <c r="L8" s="8">
        <v>8.9665280403614709</v>
      </c>
      <c r="M8" s="8">
        <v>8.08741062752547</v>
      </c>
      <c r="O8" s="4">
        <v>5</v>
      </c>
      <c r="P8" s="17" t="s">
        <v>1</v>
      </c>
      <c r="Q8" s="17" t="s">
        <v>3</v>
      </c>
      <c r="R8" s="17" t="s">
        <v>1</v>
      </c>
      <c r="S8" s="17" t="s">
        <v>1</v>
      </c>
      <c r="T8" s="17" t="s">
        <v>1</v>
      </c>
    </row>
    <row r="9" spans="1:20" x14ac:dyDescent="0.25">
      <c r="A9" s="4">
        <v>6</v>
      </c>
      <c r="B9" s="5">
        <v>7.5997051256685104</v>
      </c>
      <c r="C9" s="5">
        <v>5.8901130713529701</v>
      </c>
      <c r="D9" s="5">
        <v>8.5234964508068494</v>
      </c>
      <c r="E9" s="5">
        <v>6.8690426679616401</v>
      </c>
      <c r="F9" s="5">
        <v>5.8339286950789697</v>
      </c>
      <c r="G9" s="5"/>
      <c r="H9" s="4">
        <v>6</v>
      </c>
      <c r="I9" s="8">
        <v>7.5997051256685104</v>
      </c>
      <c r="J9" s="8">
        <v>5.8901130713529701</v>
      </c>
      <c r="K9" s="8">
        <v>8.5234964508068494</v>
      </c>
      <c r="L9" s="8">
        <v>6.8690426679616401</v>
      </c>
      <c r="M9" s="8">
        <v>5.8339286950789697</v>
      </c>
      <c r="O9" s="4">
        <v>6</v>
      </c>
      <c r="P9" s="17" t="s">
        <v>11</v>
      </c>
      <c r="Q9" s="17" t="s">
        <v>4</v>
      </c>
      <c r="R9" s="17" t="s">
        <v>1</v>
      </c>
      <c r="S9" s="17" t="s">
        <v>11</v>
      </c>
      <c r="T9" s="17" t="s">
        <v>5</v>
      </c>
    </row>
    <row r="10" spans="1:20" x14ac:dyDescent="0.25">
      <c r="A10" s="4">
        <v>7</v>
      </c>
      <c r="B10" s="5">
        <v>11.389974405270801</v>
      </c>
      <c r="C10" s="5">
        <v>8.6598612900959804</v>
      </c>
      <c r="D10" s="5">
        <v>7.9372276248495703</v>
      </c>
      <c r="E10" s="5">
        <v>8.7683370745478797</v>
      </c>
      <c r="F10" s="5">
        <v>5.9383527880639004</v>
      </c>
      <c r="G10" s="5"/>
      <c r="H10" s="4">
        <v>7</v>
      </c>
      <c r="I10" s="8">
        <v>11.389974405270801</v>
      </c>
      <c r="J10" s="8">
        <v>8.6598612900959804</v>
      </c>
      <c r="K10" s="8">
        <v>7.9372276248495703</v>
      </c>
      <c r="L10" s="8">
        <v>8.7683370745478797</v>
      </c>
      <c r="M10" s="8">
        <v>5.9383527880639004</v>
      </c>
      <c r="O10" s="4">
        <v>7</v>
      </c>
      <c r="P10" s="17" t="s">
        <v>1</v>
      </c>
      <c r="Q10" s="17" t="s">
        <v>1</v>
      </c>
      <c r="R10" s="17" t="s">
        <v>1</v>
      </c>
      <c r="S10" s="17" t="s">
        <v>1</v>
      </c>
      <c r="T10" s="17" t="s">
        <v>4</v>
      </c>
    </row>
    <row r="11" spans="1:20" x14ac:dyDescent="0.25">
      <c r="A11" s="4">
        <v>8</v>
      </c>
      <c r="B11" s="5">
        <v>8.2997650868584092</v>
      </c>
      <c r="C11" s="5">
        <v>7.7559349201594596</v>
      </c>
      <c r="D11" s="5">
        <v>4.2182124384017596</v>
      </c>
      <c r="E11" s="5">
        <v>5.4118029064045698</v>
      </c>
      <c r="F11" s="5">
        <v>3.2563329491325899</v>
      </c>
      <c r="G11" s="5"/>
      <c r="H11" s="4">
        <v>8</v>
      </c>
      <c r="I11" s="8">
        <v>8.2997650868584092</v>
      </c>
      <c r="J11" s="8">
        <v>7.7559349201594596</v>
      </c>
      <c r="K11" s="8">
        <v>4.2182124384017596</v>
      </c>
      <c r="L11" s="8">
        <v>5.4118029064045698</v>
      </c>
      <c r="M11" s="8">
        <v>3.2563329491325899</v>
      </c>
      <c r="O11" s="4">
        <v>8</v>
      </c>
      <c r="P11" s="17" t="s">
        <v>10</v>
      </c>
      <c r="Q11" s="17" t="s">
        <v>1</v>
      </c>
      <c r="R11" s="17" t="s">
        <v>8</v>
      </c>
      <c r="S11" s="17" t="s">
        <v>4</v>
      </c>
      <c r="T11" s="17" t="s">
        <v>5</v>
      </c>
    </row>
    <row r="12" spans="1:20" x14ac:dyDescent="0.25">
      <c r="A12" s="4">
        <v>9</v>
      </c>
      <c r="B12" s="5">
        <v>8.3089846887352099</v>
      </c>
      <c r="C12" s="5">
        <v>7.3953481337845899</v>
      </c>
      <c r="D12" s="5">
        <v>7.6258955288855903</v>
      </c>
      <c r="E12" s="5">
        <v>6.1102721021597297</v>
      </c>
      <c r="F12" s="5">
        <v>10.4681692228696</v>
      </c>
      <c r="G12" s="5"/>
      <c r="H12" s="4">
        <v>9</v>
      </c>
      <c r="I12" s="8">
        <v>8.3089846887352099</v>
      </c>
      <c r="J12" s="8">
        <v>7.3953481337845899</v>
      </c>
      <c r="K12" s="8">
        <v>7.6258955288855903</v>
      </c>
      <c r="L12" s="8">
        <v>6.1102721021597297</v>
      </c>
      <c r="M12" s="8">
        <v>10.4681692228696</v>
      </c>
      <c r="O12" s="4">
        <v>9</v>
      </c>
      <c r="P12" s="17" t="s">
        <v>3</v>
      </c>
      <c r="Q12" s="17" t="s">
        <v>11</v>
      </c>
      <c r="R12" s="17" t="s">
        <v>1</v>
      </c>
      <c r="S12" s="17" t="s">
        <v>1</v>
      </c>
      <c r="T12" s="17" t="s">
        <v>1</v>
      </c>
    </row>
    <row r="13" spans="1:20" x14ac:dyDescent="0.25">
      <c r="A13" s="4">
        <v>10</v>
      </c>
      <c r="B13" s="5">
        <v>11.5666312935344</v>
      </c>
      <c r="C13" s="5">
        <v>11.166119275794401</v>
      </c>
      <c r="D13" s="5">
        <v>17.4852370049299</v>
      </c>
      <c r="E13" s="5">
        <v>12.4417223929453</v>
      </c>
      <c r="F13" s="5">
        <v>8.9585835761017698</v>
      </c>
      <c r="G13" s="5"/>
      <c r="H13" s="4">
        <v>10</v>
      </c>
      <c r="I13" s="8">
        <v>11.5666312935344</v>
      </c>
      <c r="J13" s="8">
        <v>11.166119275794401</v>
      </c>
      <c r="K13" s="8">
        <v>17.4852370049299</v>
      </c>
      <c r="L13" s="8">
        <v>12.4417223929453</v>
      </c>
      <c r="M13" s="8">
        <v>8.9585835761017698</v>
      </c>
      <c r="O13" s="4">
        <v>10</v>
      </c>
      <c r="P13" s="17" t="s">
        <v>10</v>
      </c>
      <c r="Q13" s="17" t="s">
        <v>3</v>
      </c>
      <c r="R13" s="17" t="s">
        <v>3</v>
      </c>
      <c r="S13" s="17" t="s">
        <v>10</v>
      </c>
      <c r="T13" s="17" t="s">
        <v>6</v>
      </c>
    </row>
    <row r="14" spans="1:20" x14ac:dyDescent="0.25">
      <c r="A14" s="4">
        <v>11</v>
      </c>
      <c r="B14" s="5">
        <v>12.173503118407201</v>
      </c>
      <c r="C14" s="5">
        <v>11.4634169740917</v>
      </c>
      <c r="D14" s="5">
        <v>13.242876433375899</v>
      </c>
      <c r="E14" s="5">
        <v>11.8957713629332</v>
      </c>
      <c r="F14" s="5">
        <v>5.2525181308426996</v>
      </c>
      <c r="G14" s="5"/>
      <c r="H14" s="4">
        <v>11</v>
      </c>
      <c r="I14" s="8">
        <v>12.173503118407201</v>
      </c>
      <c r="J14" s="8">
        <v>11.4634169740917</v>
      </c>
      <c r="K14" s="8">
        <v>13.242876433375899</v>
      </c>
      <c r="L14" s="8">
        <v>11.8957713629332</v>
      </c>
      <c r="M14" s="8">
        <v>5.2525181308426996</v>
      </c>
      <c r="O14" s="4">
        <v>11</v>
      </c>
      <c r="P14" s="17" t="s">
        <v>3</v>
      </c>
      <c r="Q14" s="17" t="s">
        <v>5</v>
      </c>
      <c r="R14" s="17" t="s">
        <v>5</v>
      </c>
      <c r="S14" s="17" t="s">
        <v>5</v>
      </c>
      <c r="T14" s="17" t="s">
        <v>8</v>
      </c>
    </row>
    <row r="15" spans="1:20" x14ac:dyDescent="0.25">
      <c r="A15" s="4">
        <v>12</v>
      </c>
      <c r="B15" s="5">
        <v>9.7496559294785907</v>
      </c>
      <c r="C15" s="5">
        <v>8.0721607261867394</v>
      </c>
      <c r="D15" s="5">
        <v>9.6668934116007001</v>
      </c>
      <c r="E15" s="5">
        <v>10.0319823644174</v>
      </c>
      <c r="F15" s="5">
        <v>5.7798568903295697</v>
      </c>
      <c r="G15" s="5"/>
      <c r="H15" s="4">
        <v>12</v>
      </c>
      <c r="I15" s="8">
        <v>9.7496559294785907</v>
      </c>
      <c r="J15" s="8">
        <v>8.0721607261867394</v>
      </c>
      <c r="K15" s="8">
        <v>9.6668934116007001</v>
      </c>
      <c r="L15" s="8">
        <v>10.0319823644174</v>
      </c>
      <c r="M15" s="8">
        <v>5.7798568903295697</v>
      </c>
      <c r="O15" s="4">
        <v>12</v>
      </c>
      <c r="P15" s="17" t="s">
        <v>11</v>
      </c>
      <c r="Q15" s="17" t="s">
        <v>8</v>
      </c>
      <c r="R15" s="17" t="s">
        <v>8</v>
      </c>
      <c r="S15" s="17" t="s">
        <v>1</v>
      </c>
      <c r="T15" s="17" t="s">
        <v>1</v>
      </c>
    </row>
    <row r="16" spans="1:20" x14ac:dyDescent="0.25">
      <c r="A16" s="4">
        <v>13</v>
      </c>
      <c r="B16" s="5">
        <v>10.8448545390272</v>
      </c>
      <c r="C16" s="5">
        <v>15.3342264907592</v>
      </c>
      <c r="D16" s="5">
        <v>17.513933822898199</v>
      </c>
      <c r="E16" s="5">
        <v>13.315251516081901</v>
      </c>
      <c r="F16" s="5">
        <v>6.5905394488322502</v>
      </c>
      <c r="G16" s="5"/>
      <c r="H16" s="4">
        <v>13</v>
      </c>
      <c r="I16" s="8">
        <v>10.8448545390272</v>
      </c>
      <c r="J16" s="8">
        <v>15.3342264907592</v>
      </c>
      <c r="K16" s="8">
        <v>17.513933822898199</v>
      </c>
      <c r="L16" s="8">
        <v>13.315251516081901</v>
      </c>
      <c r="M16" s="8">
        <v>6.5905394488322502</v>
      </c>
      <c r="O16" s="4">
        <v>13</v>
      </c>
      <c r="P16" s="17" t="s">
        <v>8</v>
      </c>
      <c r="Q16" s="17" t="s">
        <v>8</v>
      </c>
      <c r="R16" s="17" t="s">
        <v>4</v>
      </c>
      <c r="S16" s="17" t="s">
        <v>4</v>
      </c>
      <c r="T16" s="17" t="s">
        <v>4</v>
      </c>
    </row>
    <row r="17" spans="1:20" x14ac:dyDescent="0.25">
      <c r="A17" s="4">
        <v>14</v>
      </c>
      <c r="B17" s="5">
        <v>15.6752374205072</v>
      </c>
      <c r="C17" s="5">
        <v>15.8194318440418</v>
      </c>
      <c r="D17" s="5">
        <v>11.6205707437872</v>
      </c>
      <c r="E17" s="5">
        <v>16.151140637482701</v>
      </c>
      <c r="F17" s="5">
        <v>9.1028483381857299</v>
      </c>
      <c r="G17" s="5"/>
      <c r="H17" s="4">
        <v>14</v>
      </c>
      <c r="I17" s="8">
        <v>15.6752374205072</v>
      </c>
      <c r="J17" s="8">
        <v>15.8194318440418</v>
      </c>
      <c r="K17" s="8">
        <v>11.6205707437872</v>
      </c>
      <c r="L17" s="8">
        <v>16.151140637482701</v>
      </c>
      <c r="M17" s="8">
        <v>9.1028483381857299</v>
      </c>
      <c r="O17" s="4">
        <v>14</v>
      </c>
      <c r="P17" s="17" t="s">
        <v>8</v>
      </c>
      <c r="Q17" s="17" t="s">
        <v>10</v>
      </c>
      <c r="R17" s="17" t="s">
        <v>8</v>
      </c>
      <c r="S17" s="17" t="s">
        <v>8</v>
      </c>
      <c r="T17" s="17" t="s">
        <v>8</v>
      </c>
    </row>
    <row r="18" spans="1:20" x14ac:dyDescent="0.25">
      <c r="A18" s="4">
        <v>15</v>
      </c>
      <c r="B18" s="5">
        <v>7.8916533096886603</v>
      </c>
      <c r="C18" s="5">
        <v>8.5401434491043506</v>
      </c>
      <c r="D18" s="5">
        <v>10.222688219206701</v>
      </c>
      <c r="E18" s="5">
        <v>9.3464233337907103</v>
      </c>
      <c r="F18" s="5">
        <v>9.4949426309239904</v>
      </c>
      <c r="G18" s="5"/>
      <c r="H18" s="4">
        <v>15</v>
      </c>
      <c r="I18" s="8">
        <v>7.8916533096886603</v>
      </c>
      <c r="J18" s="8">
        <v>8.5401434491043506</v>
      </c>
      <c r="K18" s="8">
        <v>10.222688219206701</v>
      </c>
      <c r="L18" s="8">
        <v>9.3464233337907103</v>
      </c>
      <c r="M18" s="8">
        <v>9.4949426309239904</v>
      </c>
      <c r="O18" s="4">
        <v>15</v>
      </c>
      <c r="P18" s="17" t="s">
        <v>1</v>
      </c>
      <c r="Q18" s="17" t="s">
        <v>3</v>
      </c>
      <c r="R18" s="17" t="s">
        <v>3</v>
      </c>
      <c r="S18" s="17" t="s">
        <v>8</v>
      </c>
      <c r="T18" s="17" t="s">
        <v>3</v>
      </c>
    </row>
    <row r="19" spans="1:20" x14ac:dyDescent="0.25">
      <c r="A19" s="4">
        <v>16</v>
      </c>
      <c r="B19" s="5">
        <v>9.3570747264246599</v>
      </c>
      <c r="C19" s="5">
        <v>8.7194811849315208</v>
      </c>
      <c r="D19" s="5">
        <v>12.0315477194262</v>
      </c>
      <c r="E19" s="5">
        <v>7.9092119345250698</v>
      </c>
      <c r="F19" s="5">
        <v>9.2349844493165207</v>
      </c>
      <c r="H19" s="4">
        <v>16</v>
      </c>
      <c r="I19" s="8">
        <v>9.3570747264246599</v>
      </c>
      <c r="J19" s="8">
        <v>8.7194811849315208</v>
      </c>
      <c r="K19" s="8">
        <v>12.0315477194262</v>
      </c>
      <c r="L19" s="8">
        <v>7.9092119345250698</v>
      </c>
      <c r="M19" s="8">
        <v>9.2349844493165207</v>
      </c>
      <c r="O19" s="4">
        <v>16</v>
      </c>
      <c r="P19" s="17" t="s">
        <v>1</v>
      </c>
      <c r="Q19" s="17" t="s">
        <v>1</v>
      </c>
      <c r="R19" s="17" t="s">
        <v>1</v>
      </c>
      <c r="S19" s="17" t="s">
        <v>1</v>
      </c>
      <c r="T19" s="17" t="s">
        <v>1</v>
      </c>
    </row>
    <row r="20" spans="1:20" x14ac:dyDescent="0.25">
      <c r="A20" s="4">
        <v>17</v>
      </c>
      <c r="B20" s="5">
        <v>8.9125408031173503</v>
      </c>
      <c r="C20" s="5">
        <v>5.6650779382721499</v>
      </c>
      <c r="D20" s="5">
        <v>8.9434145063722603</v>
      </c>
      <c r="E20" s="5">
        <v>4.7364919582523104</v>
      </c>
      <c r="F20" s="5">
        <v>4.4418192859608903</v>
      </c>
      <c r="H20" s="4">
        <v>17</v>
      </c>
      <c r="I20" s="8">
        <v>8.9125408031173503</v>
      </c>
      <c r="J20" s="8">
        <v>5.6650779382721499</v>
      </c>
      <c r="K20" s="8">
        <v>8.9434145063722603</v>
      </c>
      <c r="L20" s="8">
        <v>4.7364919582523104</v>
      </c>
      <c r="M20" s="8">
        <v>4.4418192859608903</v>
      </c>
      <c r="O20" s="4">
        <v>17</v>
      </c>
      <c r="P20" s="17" t="s">
        <v>1</v>
      </c>
      <c r="Q20" s="17" t="s">
        <v>6</v>
      </c>
      <c r="R20" s="17" t="s">
        <v>3</v>
      </c>
      <c r="S20" s="17" t="s">
        <v>6</v>
      </c>
      <c r="T20" s="17" t="s">
        <v>11</v>
      </c>
    </row>
    <row r="21" spans="1:20" x14ac:dyDescent="0.25">
      <c r="A21" s="4">
        <v>18</v>
      </c>
      <c r="B21" s="5">
        <v>5.6963663391169002</v>
      </c>
      <c r="C21" s="5">
        <v>6.9314620790604904</v>
      </c>
      <c r="D21" s="5">
        <v>6.9406943338200797</v>
      </c>
      <c r="E21" s="5">
        <v>8.1921778529902198</v>
      </c>
      <c r="F21" s="5">
        <v>9.0848838022638194</v>
      </c>
      <c r="H21" s="4">
        <v>18</v>
      </c>
      <c r="I21" s="8">
        <v>5.6963663391169002</v>
      </c>
      <c r="J21" s="8">
        <v>6.9314620790604904</v>
      </c>
      <c r="K21" s="8">
        <v>6.9406943338200797</v>
      </c>
      <c r="L21" s="8">
        <v>8.1921778529902198</v>
      </c>
      <c r="M21" s="8">
        <v>9.0848838022638194</v>
      </c>
      <c r="O21" s="4">
        <v>18</v>
      </c>
      <c r="P21" s="17" t="s">
        <v>1</v>
      </c>
      <c r="Q21" s="17" t="s">
        <v>1</v>
      </c>
      <c r="R21" s="17" t="s">
        <v>1</v>
      </c>
      <c r="S21" s="17" t="s">
        <v>2</v>
      </c>
      <c r="T21" s="17" t="s">
        <v>4</v>
      </c>
    </row>
    <row r="22" spans="1:20" x14ac:dyDescent="0.25">
      <c r="A22" s="4">
        <v>19</v>
      </c>
      <c r="B22" s="5">
        <v>11.715299154927401</v>
      </c>
      <c r="C22" s="5">
        <v>14.450078989338101</v>
      </c>
      <c r="D22" s="5">
        <v>8.1893375106750206</v>
      </c>
      <c r="E22" s="5">
        <v>11.578897120575199</v>
      </c>
      <c r="F22" s="5">
        <v>10.308868168350299</v>
      </c>
      <c r="H22" s="4">
        <v>19</v>
      </c>
      <c r="I22" s="8">
        <v>11.715299154927401</v>
      </c>
      <c r="J22" s="8">
        <v>14.450078989338101</v>
      </c>
      <c r="K22" s="8">
        <v>8.1893375106750206</v>
      </c>
      <c r="L22" s="8">
        <v>11.578897120575199</v>
      </c>
      <c r="M22" s="8">
        <v>10.308868168350299</v>
      </c>
      <c r="O22" s="4">
        <v>19</v>
      </c>
      <c r="P22" s="17" t="s">
        <v>4</v>
      </c>
      <c r="Q22" s="17" t="s">
        <v>11</v>
      </c>
      <c r="R22" s="17" t="s">
        <v>11</v>
      </c>
      <c r="S22" s="17" t="s">
        <v>4</v>
      </c>
      <c r="T22" s="17" t="s">
        <v>4</v>
      </c>
    </row>
    <row r="23" spans="1:20" x14ac:dyDescent="0.25">
      <c r="A23" s="4">
        <v>20</v>
      </c>
      <c r="B23" s="5">
        <v>9.5205150389301707</v>
      </c>
      <c r="C23" s="5">
        <v>8.9814209056833008</v>
      </c>
      <c r="D23" s="5">
        <v>14.609984046040401</v>
      </c>
      <c r="E23" s="5">
        <v>9.5869071729968205</v>
      </c>
      <c r="F23" s="5">
        <v>5.0652763142805997</v>
      </c>
      <c r="H23" s="4">
        <v>20</v>
      </c>
      <c r="I23" s="8">
        <v>9.5205150389301707</v>
      </c>
      <c r="J23" s="8">
        <v>8.9814209056833008</v>
      </c>
      <c r="K23" s="8">
        <v>14.609984046040401</v>
      </c>
      <c r="L23" s="8">
        <v>9.5869071729968205</v>
      </c>
      <c r="M23" s="8">
        <v>5.0652763142805997</v>
      </c>
      <c r="O23" s="4">
        <v>20</v>
      </c>
      <c r="P23" s="17" t="s">
        <v>1</v>
      </c>
      <c r="Q23" s="17" t="s">
        <v>11</v>
      </c>
      <c r="R23" s="17" t="s">
        <v>1</v>
      </c>
      <c r="S23" s="17" t="s">
        <v>11</v>
      </c>
      <c r="T23" s="17" t="s">
        <v>2</v>
      </c>
    </row>
    <row r="24" spans="1:20" x14ac:dyDescent="0.25">
      <c r="A24" s="4">
        <v>21</v>
      </c>
      <c r="B24" s="5">
        <v>5.8820115839503897</v>
      </c>
      <c r="C24" s="5">
        <v>7.7348065553035497</v>
      </c>
      <c r="D24" s="5">
        <v>10.6464389245396</v>
      </c>
      <c r="E24" s="5">
        <v>6.3641088533935903</v>
      </c>
      <c r="F24" s="5">
        <v>4.8052008968511597</v>
      </c>
      <c r="H24" s="4">
        <v>21</v>
      </c>
      <c r="I24" s="8">
        <v>5.8820115839503897</v>
      </c>
      <c r="J24" s="8">
        <v>7.7348065553035497</v>
      </c>
      <c r="K24" s="8">
        <v>10.6464389245396</v>
      </c>
      <c r="L24" s="8">
        <v>6.3641088533935903</v>
      </c>
      <c r="M24" s="8">
        <v>4.8052008968511597</v>
      </c>
      <c r="O24" s="4">
        <v>21</v>
      </c>
      <c r="P24" s="17" t="s">
        <v>1</v>
      </c>
      <c r="Q24" s="17" t="s">
        <v>2</v>
      </c>
      <c r="R24" s="17" t="s">
        <v>1</v>
      </c>
      <c r="S24" s="17" t="s">
        <v>2</v>
      </c>
      <c r="T24" s="17" t="s">
        <v>1</v>
      </c>
    </row>
    <row r="25" spans="1:20" x14ac:dyDescent="0.25">
      <c r="A25" s="4">
        <v>22</v>
      </c>
      <c r="B25" s="5">
        <v>6.47008758221242</v>
      </c>
      <c r="C25" s="5">
        <v>3.3510859886651998</v>
      </c>
      <c r="D25" s="5">
        <v>3.6064794439200001</v>
      </c>
      <c r="E25" s="5">
        <v>3.6000571531972998</v>
      </c>
      <c r="F25" s="5">
        <v>4.6060821299377901</v>
      </c>
      <c r="H25" s="4">
        <v>22</v>
      </c>
      <c r="I25" s="8">
        <v>6.47008758221242</v>
      </c>
      <c r="J25" s="8">
        <v>3.3510859886651998</v>
      </c>
      <c r="K25" s="8">
        <v>3.6064794439200001</v>
      </c>
      <c r="L25" s="8">
        <v>3.6000571531972998</v>
      </c>
      <c r="M25" s="8">
        <v>4.6060821299377901</v>
      </c>
      <c r="O25" s="4">
        <v>22</v>
      </c>
      <c r="P25" s="17" t="s">
        <v>6</v>
      </c>
      <c r="Q25" s="17" t="s">
        <v>10</v>
      </c>
      <c r="R25" s="17" t="s">
        <v>11</v>
      </c>
      <c r="S25" s="17" t="s">
        <v>4</v>
      </c>
      <c r="T25" s="17" t="s">
        <v>11</v>
      </c>
    </row>
    <row r="26" spans="1:20" x14ac:dyDescent="0.25">
      <c r="A26" s="5" t="s">
        <v>21</v>
      </c>
      <c r="B26" s="5">
        <v>9.4623294971603809</v>
      </c>
      <c r="C26" s="5">
        <v>9.1225338196927304</v>
      </c>
      <c r="D26" s="5">
        <v>10.969696977210001</v>
      </c>
      <c r="E26" s="5">
        <v>9.4024159586156095</v>
      </c>
      <c r="F26" s="5">
        <v>9.0736207765293102</v>
      </c>
      <c r="H26" s="5" t="s">
        <v>21</v>
      </c>
      <c r="I26" s="8">
        <v>9.4623294971603809</v>
      </c>
      <c r="J26" s="8">
        <v>9.1225338196927304</v>
      </c>
      <c r="K26" s="8">
        <v>10.969696977210001</v>
      </c>
      <c r="L26" s="8">
        <v>9.4024159586156095</v>
      </c>
      <c r="M26" s="8">
        <v>9.0736207765293102</v>
      </c>
      <c r="O26" s="17" t="s">
        <v>21</v>
      </c>
      <c r="P26" s="17" t="s">
        <v>1</v>
      </c>
      <c r="Q26" s="17" t="s">
        <v>1</v>
      </c>
      <c r="R26" s="17" t="s">
        <v>3</v>
      </c>
      <c r="S26" s="17" t="s">
        <v>1</v>
      </c>
      <c r="T26" s="17" t="s">
        <v>3</v>
      </c>
    </row>
    <row r="27" spans="1:20" x14ac:dyDescent="0.25">
      <c r="A27" s="6"/>
      <c r="B27" s="6"/>
      <c r="C27" s="6"/>
      <c r="D27" s="6"/>
      <c r="E27" s="6"/>
      <c r="F27" s="6"/>
    </row>
    <row r="28" spans="1:20" x14ac:dyDescent="0.25">
      <c r="A28" s="6"/>
      <c r="B28" s="16"/>
      <c r="C28" s="6"/>
      <c r="D28" s="6"/>
      <c r="E28" s="6"/>
      <c r="F28" s="6"/>
    </row>
    <row r="29" spans="1:20" x14ac:dyDescent="0.25">
      <c r="A29" s="6"/>
      <c r="B29" s="16"/>
      <c r="C29" s="5" t="s">
        <v>12</v>
      </c>
      <c r="D29" s="5"/>
      <c r="E29" s="5"/>
      <c r="F29" s="5"/>
    </row>
    <row r="30" spans="1:20" x14ac:dyDescent="0.25">
      <c r="A30" s="6"/>
      <c r="B30" s="16"/>
      <c r="C30" s="5"/>
      <c r="D30" s="5"/>
      <c r="E30" s="5"/>
      <c r="F30" s="5"/>
    </row>
    <row r="31" spans="1:20" x14ac:dyDescent="0.25">
      <c r="A31" s="6"/>
      <c r="B31" s="5"/>
      <c r="C31" s="5"/>
      <c r="D31" s="5"/>
      <c r="E31" s="5"/>
      <c r="F31" s="5"/>
    </row>
    <row r="32" spans="1:20" x14ac:dyDescent="0.25">
      <c r="A32" s="2" t="s">
        <v>0</v>
      </c>
      <c r="B32" s="3">
        <v>0.2</v>
      </c>
      <c r="C32" s="3">
        <v>0.4</v>
      </c>
      <c r="D32" s="3">
        <v>0.6</v>
      </c>
      <c r="E32" s="3">
        <v>0.8</v>
      </c>
      <c r="F32" s="3">
        <v>1</v>
      </c>
      <c r="H32" s="2" t="s">
        <v>0</v>
      </c>
      <c r="I32" s="3">
        <v>0.2</v>
      </c>
      <c r="J32" s="3">
        <v>0.4</v>
      </c>
      <c r="K32" s="3">
        <v>0.6</v>
      </c>
      <c r="L32" s="3">
        <v>0.8</v>
      </c>
      <c r="M32" s="3">
        <v>1</v>
      </c>
      <c r="O32" s="2" t="s">
        <v>0</v>
      </c>
      <c r="P32" s="3">
        <v>0.2</v>
      </c>
      <c r="Q32" s="3">
        <v>0.4</v>
      </c>
      <c r="R32" s="3">
        <v>0.6</v>
      </c>
      <c r="S32" s="3">
        <v>0.8</v>
      </c>
      <c r="T32" s="3">
        <v>1</v>
      </c>
    </row>
    <row r="33" spans="1:20" x14ac:dyDescent="0.25">
      <c r="A33" s="4">
        <v>1</v>
      </c>
      <c r="B33" s="5">
        <v>7.5554883132901596</v>
      </c>
      <c r="C33" s="5">
        <v>7.3619554897936998</v>
      </c>
      <c r="D33" s="5">
        <v>6.7826128352857298</v>
      </c>
      <c r="E33" s="5">
        <v>7.9478656120344304</v>
      </c>
      <c r="F33" s="5">
        <v>5.6335539632236804</v>
      </c>
      <c r="H33" s="4">
        <v>1</v>
      </c>
      <c r="I33" s="8">
        <v>7.5554883132901596</v>
      </c>
      <c r="J33" s="8">
        <v>7.3619554897936998</v>
      </c>
      <c r="K33" s="8">
        <v>6.7826128352857298</v>
      </c>
      <c r="L33" s="8">
        <v>7.9478656120344304</v>
      </c>
      <c r="M33" s="8">
        <v>5.6335539632236804</v>
      </c>
      <c r="O33" s="4">
        <v>1</v>
      </c>
      <c r="P33" s="17" t="s">
        <v>11</v>
      </c>
      <c r="Q33" s="17" t="s">
        <v>1</v>
      </c>
      <c r="R33" s="17" t="s">
        <v>1</v>
      </c>
      <c r="S33" s="17" t="s">
        <v>4</v>
      </c>
      <c r="T33" s="17" t="s">
        <v>11</v>
      </c>
    </row>
    <row r="34" spans="1:20" x14ac:dyDescent="0.25">
      <c r="A34" s="4">
        <v>2</v>
      </c>
      <c r="B34" s="5">
        <v>4.9203343579725098</v>
      </c>
      <c r="C34" s="5">
        <v>3.7819873826524399</v>
      </c>
      <c r="D34" s="5">
        <v>4.3565055641121404</v>
      </c>
      <c r="E34" s="5">
        <v>4.8700824158563103</v>
      </c>
      <c r="F34" s="5">
        <v>3.5837051876425599</v>
      </c>
      <c r="H34" s="4">
        <v>2</v>
      </c>
      <c r="I34" s="8">
        <v>4.9203343579725098</v>
      </c>
      <c r="J34" s="8">
        <v>3.7819873826524399</v>
      </c>
      <c r="K34" s="8">
        <v>4.3565055641121404</v>
      </c>
      <c r="L34" s="8">
        <v>4.8700824158563103</v>
      </c>
      <c r="M34" s="8">
        <v>3.5837051876425599</v>
      </c>
      <c r="O34" s="4">
        <v>2</v>
      </c>
      <c r="P34" s="17" t="s">
        <v>1</v>
      </c>
      <c r="Q34" s="17" t="s">
        <v>1</v>
      </c>
      <c r="R34" s="17" t="s">
        <v>2</v>
      </c>
      <c r="S34" s="17" t="s">
        <v>1</v>
      </c>
      <c r="T34" s="17" t="s">
        <v>1</v>
      </c>
    </row>
    <row r="35" spans="1:20" x14ac:dyDescent="0.25">
      <c r="A35" s="4">
        <v>3</v>
      </c>
      <c r="B35" s="5">
        <v>7.3744645766605599</v>
      </c>
      <c r="C35" s="5">
        <v>9.9138315468964606</v>
      </c>
      <c r="D35" s="5">
        <v>3.7943215850940399</v>
      </c>
      <c r="E35" s="5">
        <v>7.9470871277812201</v>
      </c>
      <c r="F35" s="5">
        <v>3.3621909138169102</v>
      </c>
      <c r="H35" s="4">
        <v>3</v>
      </c>
      <c r="I35" s="8">
        <v>7.3744645766605599</v>
      </c>
      <c r="J35" s="8">
        <v>9.9138315468964606</v>
      </c>
      <c r="K35" s="8">
        <v>3.7943215850940399</v>
      </c>
      <c r="L35" s="8">
        <v>7.9470871277812201</v>
      </c>
      <c r="M35" s="8">
        <v>3.3621909138169102</v>
      </c>
      <c r="O35" s="4">
        <v>3</v>
      </c>
      <c r="P35" s="17" t="s">
        <v>4</v>
      </c>
      <c r="Q35" s="17" t="s">
        <v>10</v>
      </c>
      <c r="R35" s="17" t="s">
        <v>10</v>
      </c>
      <c r="S35" s="17" t="s">
        <v>10</v>
      </c>
      <c r="T35" s="17" t="s">
        <v>3</v>
      </c>
    </row>
    <row r="36" spans="1:20" x14ac:dyDescent="0.25">
      <c r="A36" s="4">
        <v>4</v>
      </c>
      <c r="B36" s="5">
        <v>10.552915923368699</v>
      </c>
      <c r="C36" s="5">
        <v>7.4379968114396799</v>
      </c>
      <c r="D36" s="5">
        <v>10.270668673752199</v>
      </c>
      <c r="E36" s="5">
        <v>10.7763435259607</v>
      </c>
      <c r="F36" s="5">
        <v>4.1807028264490196</v>
      </c>
      <c r="H36" s="4">
        <v>4</v>
      </c>
      <c r="I36" s="8">
        <v>10.552915923368699</v>
      </c>
      <c r="J36" s="8">
        <v>7.4379968114396799</v>
      </c>
      <c r="K36" s="8">
        <v>10.270668673752199</v>
      </c>
      <c r="L36" s="8">
        <v>10.7763435259607</v>
      </c>
      <c r="M36" s="8">
        <v>4.1807028264490196</v>
      </c>
      <c r="O36" s="4">
        <v>4</v>
      </c>
      <c r="P36" s="17" t="s">
        <v>3</v>
      </c>
      <c r="Q36" s="17" t="s">
        <v>3</v>
      </c>
      <c r="R36" s="17" t="s">
        <v>3</v>
      </c>
      <c r="S36" s="17" t="s">
        <v>6</v>
      </c>
      <c r="T36" s="17" t="s">
        <v>3</v>
      </c>
    </row>
    <row r="37" spans="1:20" x14ac:dyDescent="0.25">
      <c r="A37" s="4">
        <v>5</v>
      </c>
      <c r="B37" s="5">
        <v>10.211608913809799</v>
      </c>
      <c r="C37" s="5">
        <v>12.7825900971352</v>
      </c>
      <c r="D37" s="5">
        <v>8.9481520747654599</v>
      </c>
      <c r="E37" s="5">
        <v>15.853362483282</v>
      </c>
      <c r="F37" s="5">
        <v>4.6171183480965698</v>
      </c>
      <c r="H37" s="4">
        <v>5</v>
      </c>
      <c r="I37" s="8">
        <v>10.211608913809799</v>
      </c>
      <c r="J37" s="8">
        <v>12.7825900971352</v>
      </c>
      <c r="K37" s="8">
        <v>8.9481520747654599</v>
      </c>
      <c r="L37" s="8">
        <v>15.853362483282</v>
      </c>
      <c r="M37" s="8">
        <v>4.6171183480965698</v>
      </c>
      <c r="O37" s="4">
        <v>5</v>
      </c>
      <c r="P37" s="17" t="s">
        <v>1</v>
      </c>
      <c r="Q37" s="17" t="s">
        <v>1</v>
      </c>
      <c r="R37" s="17" t="s">
        <v>4</v>
      </c>
      <c r="S37" s="17" t="s">
        <v>1</v>
      </c>
      <c r="T37" s="17" t="s">
        <v>4</v>
      </c>
    </row>
    <row r="38" spans="1:20" x14ac:dyDescent="0.25">
      <c r="A38" s="4">
        <v>6</v>
      </c>
      <c r="B38" s="5">
        <v>8.0912385922151309</v>
      </c>
      <c r="C38" s="5">
        <v>1.84486008042264</v>
      </c>
      <c r="D38" s="5">
        <v>5.2162227335670597</v>
      </c>
      <c r="E38" s="5">
        <v>1.35504866106269</v>
      </c>
      <c r="F38" s="5">
        <v>3.7179878526761598</v>
      </c>
      <c r="H38" s="4">
        <v>6</v>
      </c>
      <c r="I38" s="8">
        <v>8.0912385922151309</v>
      </c>
      <c r="J38" s="8">
        <v>1.84486008042264</v>
      </c>
      <c r="K38" s="8">
        <v>5.2162227335670597</v>
      </c>
      <c r="L38" s="8">
        <v>1.35504866106269</v>
      </c>
      <c r="M38" s="8">
        <v>3.7179878526761598</v>
      </c>
      <c r="O38" s="4">
        <v>6</v>
      </c>
      <c r="P38" s="17" t="s">
        <v>3</v>
      </c>
      <c r="Q38" s="17" t="s">
        <v>10</v>
      </c>
      <c r="R38" s="17" t="s">
        <v>2</v>
      </c>
      <c r="S38" s="17" t="s">
        <v>3</v>
      </c>
      <c r="T38" s="17" t="s">
        <v>7</v>
      </c>
    </row>
    <row r="39" spans="1:20" x14ac:dyDescent="0.25">
      <c r="A39" s="4">
        <v>7</v>
      </c>
      <c r="B39" s="5">
        <v>3.59279796832746</v>
      </c>
      <c r="C39" s="5">
        <v>4.3119504973590699</v>
      </c>
      <c r="D39" s="5">
        <v>5.9315819939451702</v>
      </c>
      <c r="E39" s="5">
        <v>3.4431008377391001</v>
      </c>
      <c r="F39" s="5">
        <v>1.57434833086163</v>
      </c>
      <c r="H39" s="4">
        <v>7</v>
      </c>
      <c r="I39" s="8">
        <v>3.59279796832746</v>
      </c>
      <c r="J39" s="8">
        <v>4.3119504973590699</v>
      </c>
      <c r="K39" s="8">
        <v>5.9315819939451702</v>
      </c>
      <c r="L39" s="8">
        <v>3.4431008377391001</v>
      </c>
      <c r="M39" s="8">
        <v>1.57434833086163</v>
      </c>
      <c r="O39" s="4">
        <v>7</v>
      </c>
      <c r="P39" s="17" t="s">
        <v>1</v>
      </c>
      <c r="Q39" s="17" t="s">
        <v>4</v>
      </c>
      <c r="R39" s="17" t="s">
        <v>8</v>
      </c>
      <c r="S39" s="17" t="s">
        <v>3</v>
      </c>
      <c r="T39" s="17" t="s">
        <v>7</v>
      </c>
    </row>
    <row r="40" spans="1:20" x14ac:dyDescent="0.25">
      <c r="A40" s="4">
        <v>8</v>
      </c>
      <c r="B40" s="5">
        <v>5.2057595547668001</v>
      </c>
      <c r="C40" s="5">
        <v>7.4511597642952001</v>
      </c>
      <c r="D40" s="5">
        <v>7.2735721220919798</v>
      </c>
      <c r="E40" s="5">
        <v>6.8678881888001202</v>
      </c>
      <c r="F40" s="5">
        <v>4.7408773103908404</v>
      </c>
      <c r="H40" s="4">
        <v>8</v>
      </c>
      <c r="I40" s="8">
        <v>5.2057595547668001</v>
      </c>
      <c r="J40" s="8">
        <v>7.4511597642952001</v>
      </c>
      <c r="K40" s="8">
        <v>7.2735721220919798</v>
      </c>
      <c r="L40" s="8">
        <v>6.8678881888001202</v>
      </c>
      <c r="M40" s="8">
        <v>4.7408773103908404</v>
      </c>
      <c r="O40" s="4">
        <v>8</v>
      </c>
      <c r="P40" s="17" t="s">
        <v>11</v>
      </c>
      <c r="Q40" s="17" t="s">
        <v>1</v>
      </c>
      <c r="R40" s="17" t="s">
        <v>1</v>
      </c>
      <c r="S40" s="17" t="s">
        <v>1</v>
      </c>
      <c r="T40" s="17" t="s">
        <v>1</v>
      </c>
    </row>
    <row r="41" spans="1:20" x14ac:dyDescent="0.25">
      <c r="A41" s="4">
        <v>9</v>
      </c>
      <c r="B41" s="5">
        <v>7.3976689463057497</v>
      </c>
      <c r="C41" s="5">
        <v>6.7358517847845203</v>
      </c>
      <c r="D41" s="5">
        <v>11.017141753396199</v>
      </c>
      <c r="E41" s="5">
        <v>8.9105470295737792</v>
      </c>
      <c r="F41" s="5">
        <v>4.6906385532066004</v>
      </c>
      <c r="H41" s="4">
        <v>9</v>
      </c>
      <c r="I41" s="8">
        <v>7.3976689463057497</v>
      </c>
      <c r="J41" s="8">
        <v>6.7358517847845203</v>
      </c>
      <c r="K41" s="8">
        <v>11.017141753396199</v>
      </c>
      <c r="L41" s="8">
        <v>8.9105470295737792</v>
      </c>
      <c r="M41" s="8">
        <v>4.6906385532066004</v>
      </c>
      <c r="O41" s="4">
        <v>9</v>
      </c>
      <c r="P41" s="17" t="s">
        <v>1</v>
      </c>
      <c r="Q41" s="17" t="s">
        <v>10</v>
      </c>
      <c r="R41" s="17" t="s">
        <v>1</v>
      </c>
      <c r="S41" s="17" t="s">
        <v>1</v>
      </c>
      <c r="T41" s="17" t="s">
        <v>1</v>
      </c>
    </row>
    <row r="42" spans="1:20" x14ac:dyDescent="0.25">
      <c r="A42" s="4">
        <v>10</v>
      </c>
      <c r="B42" s="5">
        <v>5.8957868298111</v>
      </c>
      <c r="C42" s="5">
        <v>3.7850951142898102</v>
      </c>
      <c r="D42" s="5">
        <v>6.9011432504666503</v>
      </c>
      <c r="E42" s="5">
        <v>4.4324670232192096</v>
      </c>
      <c r="F42" s="5">
        <v>1.5854589036969</v>
      </c>
      <c r="H42" s="4">
        <v>10</v>
      </c>
      <c r="I42" s="8">
        <v>5.8957868298111</v>
      </c>
      <c r="J42" s="8">
        <v>3.7850951142898102</v>
      </c>
      <c r="K42" s="8">
        <v>6.9011432504666503</v>
      </c>
      <c r="L42" s="8">
        <v>4.4324670232192096</v>
      </c>
      <c r="M42" s="8">
        <v>1.5854589036969</v>
      </c>
      <c r="O42" s="4">
        <v>10</v>
      </c>
      <c r="P42" s="17" t="s">
        <v>3</v>
      </c>
      <c r="Q42" s="17" t="s">
        <v>3</v>
      </c>
      <c r="R42" s="17" t="s">
        <v>1</v>
      </c>
      <c r="S42" s="17" t="s">
        <v>3</v>
      </c>
      <c r="T42" s="17" t="s">
        <v>9</v>
      </c>
    </row>
    <row r="43" spans="1:20" x14ac:dyDescent="0.25">
      <c r="A43" s="4">
        <v>11</v>
      </c>
      <c r="B43" s="5">
        <v>8.7157541235136708</v>
      </c>
      <c r="C43" s="5">
        <v>5.5376152422556899</v>
      </c>
      <c r="D43" s="5">
        <v>7.1663829372387697</v>
      </c>
      <c r="E43" s="5">
        <v>9.8713000519347602</v>
      </c>
      <c r="F43" s="5">
        <v>7.0278935607357198</v>
      </c>
      <c r="H43" s="4">
        <v>11</v>
      </c>
      <c r="I43" s="8">
        <v>8.7157541235136708</v>
      </c>
      <c r="J43" s="8">
        <v>5.5376152422556899</v>
      </c>
      <c r="K43" s="8">
        <v>7.1663829372387697</v>
      </c>
      <c r="L43" s="8">
        <v>9.8713000519347602</v>
      </c>
      <c r="M43" s="8">
        <v>7.0278935607357198</v>
      </c>
      <c r="O43" s="4">
        <v>11</v>
      </c>
      <c r="P43" s="17" t="s">
        <v>3</v>
      </c>
      <c r="Q43" s="17" t="s">
        <v>1</v>
      </c>
      <c r="R43" s="17" t="s">
        <v>8</v>
      </c>
      <c r="S43" s="17" t="s">
        <v>4</v>
      </c>
      <c r="T43" s="17" t="s">
        <v>4</v>
      </c>
    </row>
    <row r="44" spans="1:20" x14ac:dyDescent="0.25">
      <c r="A44" s="4">
        <v>12</v>
      </c>
      <c r="B44" s="5">
        <v>13.6753803414574</v>
      </c>
      <c r="C44" s="5">
        <v>5.6797689992729703</v>
      </c>
      <c r="D44" s="5">
        <v>7.78680354784915</v>
      </c>
      <c r="E44" s="5">
        <v>13.6108239632612</v>
      </c>
      <c r="F44" s="5">
        <v>2.6799139868333302</v>
      </c>
      <c r="H44" s="4">
        <v>12</v>
      </c>
      <c r="I44" s="8">
        <v>13.6753803414574</v>
      </c>
      <c r="J44" s="8">
        <v>5.6797689992729703</v>
      </c>
      <c r="K44" s="8">
        <v>7.78680354784915</v>
      </c>
      <c r="L44" s="8">
        <v>13.6108239632612</v>
      </c>
      <c r="M44" s="8">
        <v>2.6799139868333302</v>
      </c>
      <c r="O44" s="4">
        <v>12</v>
      </c>
      <c r="P44" s="17" t="s">
        <v>1</v>
      </c>
      <c r="Q44" s="17" t="s">
        <v>1</v>
      </c>
      <c r="R44" s="17" t="s">
        <v>1</v>
      </c>
      <c r="S44" s="17" t="s">
        <v>1</v>
      </c>
      <c r="T44" s="17" t="s">
        <v>1</v>
      </c>
    </row>
    <row r="45" spans="1:20" x14ac:dyDescent="0.25">
      <c r="A45" s="4">
        <v>13</v>
      </c>
      <c r="B45" s="5">
        <v>9.9719641474432095</v>
      </c>
      <c r="C45" s="5">
        <v>10.1086025260241</v>
      </c>
      <c r="D45" s="5">
        <v>11.453923456553801</v>
      </c>
      <c r="E45" s="5">
        <v>14.3267818529996</v>
      </c>
      <c r="F45" s="5">
        <v>4.8932568515841899</v>
      </c>
      <c r="H45" s="4">
        <v>13</v>
      </c>
      <c r="I45" s="8">
        <v>9.9719641474432095</v>
      </c>
      <c r="J45" s="8">
        <v>10.1086025260241</v>
      </c>
      <c r="K45" s="8">
        <v>11.453923456553801</v>
      </c>
      <c r="L45" s="8">
        <v>14.3267818529996</v>
      </c>
      <c r="M45" s="8">
        <v>4.8932568515841899</v>
      </c>
      <c r="O45" s="4">
        <v>13</v>
      </c>
      <c r="P45" s="17" t="s">
        <v>3</v>
      </c>
      <c r="Q45" s="17" t="s">
        <v>3</v>
      </c>
      <c r="R45" s="17" t="s">
        <v>3</v>
      </c>
      <c r="S45" s="17" t="s">
        <v>3</v>
      </c>
      <c r="T45" s="17" t="s">
        <v>3</v>
      </c>
    </row>
    <row r="46" spans="1:20" x14ac:dyDescent="0.25">
      <c r="A46" s="4">
        <v>14</v>
      </c>
      <c r="B46" s="5">
        <v>7.8398440418551001</v>
      </c>
      <c r="C46" s="5">
        <v>6.4741139328653299</v>
      </c>
      <c r="D46" s="5">
        <v>7.9613665682326999</v>
      </c>
      <c r="E46" s="5">
        <v>7.1449504381413602</v>
      </c>
      <c r="F46" s="5">
        <v>8.0953467213141792</v>
      </c>
      <c r="H46" s="4">
        <v>14</v>
      </c>
      <c r="I46" s="8">
        <v>7.8398440418551001</v>
      </c>
      <c r="J46" s="8">
        <v>6.4741139328653299</v>
      </c>
      <c r="K46" s="8">
        <v>7.9613665682326999</v>
      </c>
      <c r="L46" s="8">
        <v>7.1449504381413602</v>
      </c>
      <c r="M46" s="8">
        <v>8.0953467213141792</v>
      </c>
      <c r="O46" s="4">
        <v>14</v>
      </c>
      <c r="P46" s="17" t="s">
        <v>4</v>
      </c>
      <c r="Q46" s="17" t="s">
        <v>3</v>
      </c>
      <c r="R46" s="17" t="s">
        <v>4</v>
      </c>
      <c r="S46" s="17" t="s">
        <v>1</v>
      </c>
      <c r="T46" s="17" t="s">
        <v>4</v>
      </c>
    </row>
    <row r="47" spans="1:20" x14ac:dyDescent="0.25">
      <c r="A47" s="4">
        <v>15</v>
      </c>
      <c r="B47" s="5">
        <v>14.8234466875797</v>
      </c>
      <c r="C47" s="5">
        <v>10.054182087771499</v>
      </c>
      <c r="D47" s="5">
        <v>13.6341086960465</v>
      </c>
      <c r="E47" s="5">
        <v>8.8449434501077295</v>
      </c>
      <c r="F47" s="5">
        <v>9.2673959072583401</v>
      </c>
      <c r="H47" s="4">
        <v>15</v>
      </c>
      <c r="I47" s="8">
        <v>14.8234466875797</v>
      </c>
      <c r="J47" s="8">
        <v>10.054182087771499</v>
      </c>
      <c r="K47" s="8">
        <v>13.6341086960465</v>
      </c>
      <c r="L47" s="8">
        <v>8.8449434501077295</v>
      </c>
      <c r="M47" s="8">
        <v>9.2673959072583401</v>
      </c>
      <c r="O47" s="4">
        <v>15</v>
      </c>
      <c r="P47" s="17" t="s">
        <v>1</v>
      </c>
      <c r="Q47" s="17" t="s">
        <v>1</v>
      </c>
      <c r="R47" s="17" t="s">
        <v>1</v>
      </c>
      <c r="S47" s="17" t="s">
        <v>1</v>
      </c>
      <c r="T47" s="17" t="s">
        <v>1</v>
      </c>
    </row>
    <row r="48" spans="1:20" x14ac:dyDescent="0.25">
      <c r="A48" s="4">
        <v>16</v>
      </c>
      <c r="B48" s="5">
        <v>9.27491438303419</v>
      </c>
      <c r="C48" s="5">
        <v>8.8985234411330598</v>
      </c>
      <c r="D48" s="5">
        <v>6.3931379916675404</v>
      </c>
      <c r="E48" s="5">
        <v>5.2175128016739398</v>
      </c>
      <c r="F48" s="5">
        <v>5.7567485924664901</v>
      </c>
      <c r="H48" s="4">
        <v>16</v>
      </c>
      <c r="I48" s="8">
        <v>9.27491438303419</v>
      </c>
      <c r="J48" s="8">
        <v>8.8985234411330598</v>
      </c>
      <c r="K48" s="8">
        <v>6.3931379916675404</v>
      </c>
      <c r="L48" s="8">
        <v>5.2175128016739398</v>
      </c>
      <c r="M48" s="8">
        <v>5.7567485924664901</v>
      </c>
      <c r="O48" s="4">
        <v>16</v>
      </c>
      <c r="P48" s="17" t="s">
        <v>4</v>
      </c>
      <c r="Q48" s="17" t="s">
        <v>8</v>
      </c>
      <c r="R48" s="17" t="s">
        <v>5</v>
      </c>
      <c r="S48" s="17" t="s">
        <v>4</v>
      </c>
      <c r="T48" s="17" t="s">
        <v>4</v>
      </c>
    </row>
    <row r="49" spans="1:20" x14ac:dyDescent="0.25">
      <c r="A49" s="4">
        <v>17</v>
      </c>
      <c r="B49" s="5">
        <v>14.9575238277039</v>
      </c>
      <c r="C49" s="5">
        <v>15.253319242832299</v>
      </c>
      <c r="D49" s="5">
        <v>9.5229029183972909</v>
      </c>
      <c r="E49" s="5">
        <v>7.8358218418379399</v>
      </c>
      <c r="F49" s="5">
        <v>6.1017232773699304</v>
      </c>
      <c r="H49" s="4">
        <v>17</v>
      </c>
      <c r="I49" s="8">
        <v>14.9575238277039</v>
      </c>
      <c r="J49" s="8">
        <v>15.253319242832299</v>
      </c>
      <c r="K49" s="8">
        <v>9.5229029183972909</v>
      </c>
      <c r="L49" s="8">
        <v>7.8358218418379399</v>
      </c>
      <c r="M49" s="8">
        <v>6.1017232773699304</v>
      </c>
      <c r="O49" s="4">
        <v>17</v>
      </c>
      <c r="P49" s="17" t="s">
        <v>8</v>
      </c>
      <c r="Q49" s="17" t="s">
        <v>1</v>
      </c>
      <c r="R49" s="17" t="s">
        <v>1</v>
      </c>
      <c r="S49" s="17" t="s">
        <v>1</v>
      </c>
      <c r="T49" s="17" t="s">
        <v>8</v>
      </c>
    </row>
    <row r="50" spans="1:20" x14ac:dyDescent="0.25">
      <c r="A50" s="4">
        <v>18</v>
      </c>
      <c r="B50" s="5">
        <v>10.9706616212982</v>
      </c>
      <c r="C50" s="5">
        <v>8.4175045828809694</v>
      </c>
      <c r="D50" s="5">
        <v>12.765971250765601</v>
      </c>
      <c r="E50" s="5">
        <v>9.6935998901093399</v>
      </c>
      <c r="F50" s="5">
        <v>5.6897909929777999</v>
      </c>
      <c r="H50" s="4">
        <v>18</v>
      </c>
      <c r="I50" s="8">
        <v>10.9706616212982</v>
      </c>
      <c r="J50" s="8">
        <v>8.4175045828809694</v>
      </c>
      <c r="K50" s="8">
        <v>12.765971250765601</v>
      </c>
      <c r="L50" s="8">
        <v>9.6935998901093399</v>
      </c>
      <c r="M50" s="8">
        <v>5.6897909929777999</v>
      </c>
      <c r="O50" s="4">
        <v>18</v>
      </c>
      <c r="P50" s="17" t="s">
        <v>1</v>
      </c>
      <c r="Q50" s="17" t="s">
        <v>1</v>
      </c>
      <c r="R50" s="17" t="s">
        <v>1</v>
      </c>
      <c r="S50" s="17" t="s">
        <v>1</v>
      </c>
      <c r="T50" s="17" t="s">
        <v>1</v>
      </c>
    </row>
    <row r="51" spans="1:20" x14ac:dyDescent="0.25">
      <c r="A51" s="4">
        <v>19</v>
      </c>
      <c r="B51" s="5">
        <v>15.7669323899818</v>
      </c>
      <c r="C51" s="5">
        <v>10.092613383609899</v>
      </c>
      <c r="D51" s="5">
        <v>12.8332188020216</v>
      </c>
      <c r="E51" s="5">
        <v>13.124773418922</v>
      </c>
      <c r="F51" s="5">
        <v>9.4227771916737595</v>
      </c>
      <c r="H51" s="4">
        <v>19</v>
      </c>
      <c r="I51" s="8">
        <v>15.7669323899818</v>
      </c>
      <c r="J51" s="8">
        <v>10.092613383609899</v>
      </c>
      <c r="K51" s="8">
        <v>12.8332188020216</v>
      </c>
      <c r="L51" s="8">
        <v>13.124773418922</v>
      </c>
      <c r="M51" s="8">
        <v>9.4227771916737595</v>
      </c>
      <c r="O51" s="4">
        <v>19</v>
      </c>
      <c r="P51" s="17" t="s">
        <v>1</v>
      </c>
      <c r="Q51" s="17" t="s">
        <v>5</v>
      </c>
      <c r="R51" s="17" t="s">
        <v>5</v>
      </c>
      <c r="S51" s="17" t="s">
        <v>1</v>
      </c>
      <c r="T51" s="17" t="s">
        <v>1</v>
      </c>
    </row>
    <row r="52" spans="1:20" x14ac:dyDescent="0.25">
      <c r="A52" s="4">
        <v>20</v>
      </c>
      <c r="B52" s="5">
        <v>10.257245725312</v>
      </c>
      <c r="C52" s="5">
        <v>8.5737040477521607</v>
      </c>
      <c r="D52" s="5">
        <v>11.0139438133066</v>
      </c>
      <c r="E52" s="5">
        <v>13.9371528194704</v>
      </c>
      <c r="F52" s="5">
        <v>9.2367894961461108</v>
      </c>
      <c r="H52" s="4">
        <v>20</v>
      </c>
      <c r="I52" s="8">
        <v>10.257245725312</v>
      </c>
      <c r="J52" s="8">
        <v>8.5737040477521607</v>
      </c>
      <c r="K52" s="8">
        <v>11.0139438133066</v>
      </c>
      <c r="L52" s="8">
        <v>13.9371528194704</v>
      </c>
      <c r="M52" s="8">
        <v>9.2367894961461108</v>
      </c>
      <c r="O52" s="4">
        <v>20</v>
      </c>
      <c r="P52" s="17" t="s">
        <v>5</v>
      </c>
      <c r="Q52" s="17" t="s">
        <v>8</v>
      </c>
      <c r="R52" s="17" t="s">
        <v>10</v>
      </c>
      <c r="S52" s="17" t="s">
        <v>8</v>
      </c>
      <c r="T52" s="17" t="s">
        <v>10</v>
      </c>
    </row>
    <row r="53" spans="1:20" x14ac:dyDescent="0.25">
      <c r="A53" s="4">
        <v>21</v>
      </c>
      <c r="B53" s="5">
        <v>8.6517158684736692</v>
      </c>
      <c r="C53" s="5">
        <v>6.4841824757939701</v>
      </c>
      <c r="D53" s="5">
        <v>5.93067062661828</v>
      </c>
      <c r="E53" s="5">
        <v>7.2630501364047104</v>
      </c>
      <c r="F53" s="5">
        <v>5.3598209783850104</v>
      </c>
      <c r="H53" s="4">
        <v>21</v>
      </c>
      <c r="I53" s="8">
        <v>8.6517158684736692</v>
      </c>
      <c r="J53" s="8">
        <v>6.4841824757939701</v>
      </c>
      <c r="K53" s="8">
        <v>5.93067062661828</v>
      </c>
      <c r="L53" s="8">
        <v>7.2630501364047104</v>
      </c>
      <c r="M53" s="8">
        <v>5.3598209783850104</v>
      </c>
      <c r="O53" s="4">
        <v>21</v>
      </c>
      <c r="P53" s="17" t="s">
        <v>4</v>
      </c>
      <c r="Q53" s="17" t="s">
        <v>3</v>
      </c>
      <c r="R53" s="17" t="s">
        <v>8</v>
      </c>
      <c r="S53" s="17" t="s">
        <v>3</v>
      </c>
      <c r="T53" s="17" t="s">
        <v>1</v>
      </c>
    </row>
    <row r="54" spans="1:20" x14ac:dyDescent="0.25">
      <c r="A54" s="4">
        <v>22</v>
      </c>
      <c r="B54" s="5">
        <v>6.7477619426465401</v>
      </c>
      <c r="C54" s="5">
        <v>6.6742523810636403</v>
      </c>
      <c r="D54" s="5">
        <v>9.3862858126570892</v>
      </c>
      <c r="E54" s="5">
        <v>3.9439681377916398</v>
      </c>
      <c r="F54" s="5">
        <v>10.9189795356719</v>
      </c>
      <c r="H54" s="4">
        <v>22</v>
      </c>
      <c r="I54" s="8">
        <v>6.7477619426465401</v>
      </c>
      <c r="J54" s="8">
        <v>6.6742523810636403</v>
      </c>
      <c r="K54" s="8">
        <v>9.3862858126570892</v>
      </c>
      <c r="L54" s="8">
        <v>3.9439681377916398</v>
      </c>
      <c r="M54" s="8">
        <v>10.9189795356719</v>
      </c>
      <c r="O54" s="4">
        <v>22</v>
      </c>
      <c r="P54" s="17" t="s">
        <v>3</v>
      </c>
      <c r="Q54" s="17" t="s">
        <v>8</v>
      </c>
      <c r="R54" s="17" t="s">
        <v>4</v>
      </c>
      <c r="S54" s="17" t="s">
        <v>2</v>
      </c>
      <c r="T54" s="17" t="s">
        <v>3</v>
      </c>
    </row>
    <row r="55" spans="1:20" x14ac:dyDescent="0.25">
      <c r="A55" s="4" t="s">
        <v>21</v>
      </c>
      <c r="B55" s="5">
        <v>11.445455356516399</v>
      </c>
      <c r="C55" s="5">
        <v>9.3541240325932105</v>
      </c>
      <c r="D55" s="5">
        <v>10.959559795078199</v>
      </c>
      <c r="E55" s="5">
        <v>11.700643078154799</v>
      </c>
      <c r="F55" s="5">
        <v>6.9255092264280602</v>
      </c>
      <c r="H55" s="4" t="s">
        <v>21</v>
      </c>
      <c r="I55" s="8">
        <v>11.445455356516399</v>
      </c>
      <c r="J55" s="8">
        <v>9.3541240325932105</v>
      </c>
      <c r="K55" s="8">
        <v>10.959559795078199</v>
      </c>
      <c r="L55" s="8">
        <v>11.700643078154799</v>
      </c>
      <c r="M55" s="8">
        <v>6.9255092264280602</v>
      </c>
      <c r="O55" s="17" t="s">
        <v>21</v>
      </c>
      <c r="P55" s="17" t="s">
        <v>1</v>
      </c>
      <c r="Q55" s="17" t="s">
        <v>1</v>
      </c>
      <c r="R55" s="17" t="s">
        <v>1</v>
      </c>
      <c r="S55" s="17" t="s">
        <v>1</v>
      </c>
      <c r="T55" s="17" t="s">
        <v>1</v>
      </c>
    </row>
    <row r="56" spans="1:20" x14ac:dyDescent="0.25">
      <c r="A56" s="6"/>
      <c r="B56" s="16"/>
      <c r="C56" s="16"/>
      <c r="D56" s="16"/>
      <c r="E56" s="16"/>
      <c r="F56" s="16"/>
    </row>
    <row r="57" spans="1:20" x14ac:dyDescent="0.25">
      <c r="A57" s="6"/>
      <c r="B57" s="16"/>
      <c r="C57" s="16"/>
      <c r="D57" s="16"/>
      <c r="E57" s="16"/>
      <c r="F57" s="16"/>
    </row>
    <row r="58" spans="1:20" x14ac:dyDescent="0.25">
      <c r="B58" s="16"/>
      <c r="C58" s="16"/>
      <c r="D58" s="16"/>
      <c r="E58" s="16"/>
      <c r="F58" s="16"/>
    </row>
    <row r="59" spans="1:20" x14ac:dyDescent="0.25">
      <c r="B59" s="16"/>
      <c r="C59" s="16"/>
      <c r="D59" s="16"/>
      <c r="E59" s="16"/>
      <c r="F59" s="16"/>
    </row>
  </sheetData>
  <conditionalFormatting sqref="B4:F26">
    <cfRule type="cellIs" dxfId="15" priority="11" operator="lessThan">
      <formula>1.64</formula>
    </cfRule>
    <cfRule type="colorScale" priority="12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B33:F55">
    <cfRule type="cellIs" dxfId="14" priority="7" operator="lessThan">
      <formula>1.64</formula>
    </cfRule>
    <cfRule type="colorScale" priority="8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I4:M26">
    <cfRule type="cellIs" dxfId="13" priority="5" operator="lessThan">
      <formula>1.64</formula>
    </cfRule>
    <cfRule type="colorScale" priority="6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I33:M55">
    <cfRule type="cellIs" dxfId="12" priority="1" operator="lessThan">
      <formula>1.64</formula>
    </cfRule>
    <cfRule type="colorScale" priority="2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28" workbookViewId="0">
      <selection activeCell="M61" sqref="M61"/>
    </sheetView>
  </sheetViews>
  <sheetFormatPr baseColWidth="10" defaultRowHeight="15" x14ac:dyDescent="0.25"/>
  <cols>
    <col min="1" max="8" width="11.42578125" style="16"/>
    <col min="9" max="9" width="5.85546875" style="16" customWidth="1"/>
    <col min="10" max="10" width="5.140625" style="16" bestFit="1" customWidth="1"/>
    <col min="11" max="11" width="5.85546875" style="16" customWidth="1"/>
    <col min="12" max="12" width="6.140625" style="16" customWidth="1"/>
    <col min="13" max="13" width="6.85546875" style="16" customWidth="1"/>
    <col min="14" max="15" width="11.42578125" style="16"/>
    <col min="16" max="16" width="6.28515625" style="16" customWidth="1"/>
    <col min="17" max="17" width="6.85546875" style="16" customWidth="1"/>
    <col min="18" max="18" width="7.85546875" style="16" customWidth="1"/>
    <col min="19" max="20" width="6.7109375" style="16" customWidth="1"/>
    <col min="21" max="16384" width="11.42578125" style="16"/>
  </cols>
  <sheetData>
    <row r="1" spans="1:20" x14ac:dyDescent="0.25">
      <c r="C1" s="5" t="s">
        <v>13</v>
      </c>
    </row>
    <row r="2" spans="1:20" x14ac:dyDescent="0.25">
      <c r="C2" s="1"/>
    </row>
    <row r="3" spans="1:20" x14ac:dyDescent="0.25">
      <c r="A3" s="2" t="s">
        <v>0</v>
      </c>
      <c r="B3" s="3">
        <v>0.2</v>
      </c>
      <c r="C3" s="3">
        <v>0.4</v>
      </c>
      <c r="D3" s="3">
        <v>0.6</v>
      </c>
      <c r="E3" s="3">
        <v>0.8</v>
      </c>
      <c r="F3" s="3">
        <v>1</v>
      </c>
      <c r="G3" s="6"/>
      <c r="H3" s="18" t="s">
        <v>0</v>
      </c>
      <c r="I3" s="19">
        <v>0.2</v>
      </c>
      <c r="J3" s="19">
        <v>0.4</v>
      </c>
      <c r="K3" s="19">
        <v>0.6</v>
      </c>
      <c r="L3" s="19">
        <v>0.8</v>
      </c>
      <c r="M3" s="19">
        <v>1</v>
      </c>
      <c r="O3" s="23" t="s">
        <v>0</v>
      </c>
      <c r="P3" s="24">
        <v>0.2</v>
      </c>
      <c r="Q3" s="24">
        <v>0.4</v>
      </c>
      <c r="R3" s="24">
        <v>0.6</v>
      </c>
      <c r="S3" s="24">
        <v>0.8</v>
      </c>
      <c r="T3" s="24">
        <v>1</v>
      </c>
    </row>
    <row r="4" spans="1:20" x14ac:dyDescent="0.25">
      <c r="A4" s="4">
        <v>1</v>
      </c>
      <c r="B4" s="5">
        <v>8.4323542246432606</v>
      </c>
      <c r="C4" s="5">
        <v>4.8818184011760497</v>
      </c>
      <c r="D4" s="5">
        <v>7.0257043505040002</v>
      </c>
      <c r="E4" s="5">
        <v>7.5646761871690797</v>
      </c>
      <c r="F4" s="5">
        <v>3.8618134109404898</v>
      </c>
      <c r="G4" s="5"/>
      <c r="H4" s="20">
        <v>1</v>
      </c>
      <c r="I4" s="21">
        <v>8.4323542246432606</v>
      </c>
      <c r="J4" s="21">
        <v>4.8818184011760497</v>
      </c>
      <c r="K4" s="21">
        <v>7.0257043505040002</v>
      </c>
      <c r="L4" s="21">
        <v>7.5646761871690797</v>
      </c>
      <c r="M4" s="21">
        <v>3.8618134109404898</v>
      </c>
      <c r="O4" s="25">
        <v>1</v>
      </c>
      <c r="P4" s="27" t="s">
        <v>10</v>
      </c>
      <c r="Q4" s="27" t="s">
        <v>6</v>
      </c>
      <c r="R4" s="27" t="s">
        <v>10</v>
      </c>
      <c r="S4" s="27" t="s">
        <v>6</v>
      </c>
      <c r="T4" s="27" t="s">
        <v>3</v>
      </c>
    </row>
    <row r="5" spans="1:20" x14ac:dyDescent="0.25">
      <c r="A5" s="4">
        <v>2</v>
      </c>
      <c r="B5" s="5">
        <v>9.2781619725169406</v>
      </c>
      <c r="C5" s="5">
        <v>6.2058919159365802</v>
      </c>
      <c r="D5" s="5">
        <v>9.7794581155074596</v>
      </c>
      <c r="E5" s="5">
        <v>10.2463492258684</v>
      </c>
      <c r="F5" s="5">
        <v>9.2620575863576509</v>
      </c>
      <c r="G5" s="5"/>
      <c r="H5" s="20">
        <v>2</v>
      </c>
      <c r="I5" s="21">
        <v>9.2781619725169406</v>
      </c>
      <c r="J5" s="21">
        <v>6.2058919159365802</v>
      </c>
      <c r="K5" s="21">
        <v>9.7794581155074596</v>
      </c>
      <c r="L5" s="21">
        <v>10.2463492258684</v>
      </c>
      <c r="M5" s="21">
        <v>9.2620575863576509</v>
      </c>
      <c r="O5" s="25">
        <v>2</v>
      </c>
      <c r="P5" s="27" t="s">
        <v>1</v>
      </c>
      <c r="Q5" s="27" t="s">
        <v>1</v>
      </c>
      <c r="R5" s="27" t="s">
        <v>1</v>
      </c>
      <c r="S5" s="27" t="s">
        <v>1</v>
      </c>
      <c r="T5" s="27" t="s">
        <v>4</v>
      </c>
    </row>
    <row r="6" spans="1:20" x14ac:dyDescent="0.25">
      <c r="A6" s="4">
        <v>3</v>
      </c>
      <c r="B6" s="5">
        <v>14.7155956466615</v>
      </c>
      <c r="C6" s="5">
        <v>7.8153173020395101</v>
      </c>
      <c r="D6" s="5">
        <v>13.959076545463599</v>
      </c>
      <c r="E6" s="5">
        <v>12.629484568452799</v>
      </c>
      <c r="F6" s="5">
        <v>15.1909025201365</v>
      </c>
      <c r="G6" s="5"/>
      <c r="H6" s="20">
        <v>3</v>
      </c>
      <c r="I6" s="21">
        <v>14.7155956466615</v>
      </c>
      <c r="J6" s="21">
        <v>7.8153173020395101</v>
      </c>
      <c r="K6" s="21">
        <v>13.959076545463599</v>
      </c>
      <c r="L6" s="21">
        <v>12.629484568452799</v>
      </c>
      <c r="M6" s="21">
        <v>15.1909025201365</v>
      </c>
      <c r="O6" s="25">
        <v>3</v>
      </c>
      <c r="P6" s="27" t="s">
        <v>6</v>
      </c>
      <c r="Q6" s="27" t="s">
        <v>6</v>
      </c>
      <c r="R6" s="27" t="s">
        <v>6</v>
      </c>
      <c r="S6" s="27" t="s">
        <v>6</v>
      </c>
      <c r="T6" s="27" t="s">
        <v>6</v>
      </c>
    </row>
    <row r="7" spans="1:20" x14ac:dyDescent="0.25">
      <c r="A7" s="4">
        <v>4</v>
      </c>
      <c r="B7" s="5">
        <v>12.928558830297201</v>
      </c>
      <c r="C7" s="5">
        <v>10.125642921126801</v>
      </c>
      <c r="D7" s="5">
        <v>7.6203168762193796</v>
      </c>
      <c r="E7" s="5">
        <v>7.8100634640323801</v>
      </c>
      <c r="F7" s="5">
        <v>6.5554622980041799</v>
      </c>
      <c r="G7" s="5"/>
      <c r="H7" s="20">
        <v>4</v>
      </c>
      <c r="I7" s="21">
        <v>12.928558830297201</v>
      </c>
      <c r="J7" s="21">
        <v>10.125642921126801</v>
      </c>
      <c r="K7" s="21">
        <v>7.6203168762193796</v>
      </c>
      <c r="L7" s="21">
        <v>7.8100634640323801</v>
      </c>
      <c r="M7" s="21">
        <v>6.5554622980041799</v>
      </c>
      <c r="O7" s="25">
        <v>4</v>
      </c>
      <c r="P7" s="27" t="s">
        <v>1</v>
      </c>
      <c r="Q7" s="27" t="s">
        <v>8</v>
      </c>
      <c r="R7" s="27" t="s">
        <v>1</v>
      </c>
      <c r="S7" s="27" t="s">
        <v>1</v>
      </c>
      <c r="T7" s="27" t="s">
        <v>1</v>
      </c>
    </row>
    <row r="8" spans="1:20" x14ac:dyDescent="0.25">
      <c r="A8" s="4">
        <v>5</v>
      </c>
      <c r="B8" s="5">
        <v>11.0902145190302</v>
      </c>
      <c r="C8" s="5">
        <v>11.0230795463986</v>
      </c>
      <c r="D8" s="5">
        <v>8.7584843508812007</v>
      </c>
      <c r="E8" s="5">
        <v>8.9665280403614709</v>
      </c>
      <c r="F8" s="5">
        <v>8.08741062752547</v>
      </c>
      <c r="G8" s="5"/>
      <c r="H8" s="20">
        <v>5</v>
      </c>
      <c r="I8" s="21">
        <v>11.0902145190302</v>
      </c>
      <c r="J8" s="21">
        <v>11.0230795463986</v>
      </c>
      <c r="K8" s="21">
        <v>8.7584843508812007</v>
      </c>
      <c r="L8" s="21">
        <v>8.9665280403614709</v>
      </c>
      <c r="M8" s="21">
        <v>8.08741062752547</v>
      </c>
      <c r="O8" s="25">
        <v>5</v>
      </c>
      <c r="P8" s="27" t="s">
        <v>1</v>
      </c>
      <c r="Q8" s="27" t="s">
        <v>3</v>
      </c>
      <c r="R8" s="27" t="s">
        <v>1</v>
      </c>
      <c r="S8" s="27" t="s">
        <v>1</v>
      </c>
      <c r="T8" s="27" t="s">
        <v>1</v>
      </c>
    </row>
    <row r="9" spans="1:20" x14ac:dyDescent="0.25">
      <c r="A9" s="4">
        <v>6</v>
      </c>
      <c r="B9" s="5">
        <v>7.5997051256685104</v>
      </c>
      <c r="C9" s="5">
        <v>5.8901130713529701</v>
      </c>
      <c r="D9" s="5">
        <v>8.5234964508068494</v>
      </c>
      <c r="E9" s="5">
        <v>6.8690426679616401</v>
      </c>
      <c r="F9" s="5">
        <v>5.8339286950789697</v>
      </c>
      <c r="G9" s="5"/>
      <c r="H9" s="20">
        <v>6</v>
      </c>
      <c r="I9" s="21">
        <v>7.5997051256685104</v>
      </c>
      <c r="J9" s="21">
        <v>5.8901130713529701</v>
      </c>
      <c r="K9" s="21">
        <v>8.5234964508068494</v>
      </c>
      <c r="L9" s="21">
        <v>6.8690426679616401</v>
      </c>
      <c r="M9" s="21">
        <v>5.8339286950789697</v>
      </c>
      <c r="O9" s="25">
        <v>6</v>
      </c>
      <c r="P9" s="27" t="s">
        <v>11</v>
      </c>
      <c r="Q9" s="27" t="s">
        <v>4</v>
      </c>
      <c r="R9" s="27" t="s">
        <v>1</v>
      </c>
      <c r="S9" s="27" t="s">
        <v>11</v>
      </c>
      <c r="T9" s="27" t="s">
        <v>5</v>
      </c>
    </row>
    <row r="10" spans="1:20" x14ac:dyDescent="0.25">
      <c r="A10" s="4">
        <v>7</v>
      </c>
      <c r="B10" s="5">
        <v>11.389974405270801</v>
      </c>
      <c r="C10" s="5">
        <v>8.6598612900959804</v>
      </c>
      <c r="D10" s="5">
        <v>7.9372276248495703</v>
      </c>
      <c r="E10" s="5">
        <v>8.7683370745478797</v>
      </c>
      <c r="F10" s="5">
        <v>5.9383527880639004</v>
      </c>
      <c r="G10" s="5"/>
      <c r="H10" s="20">
        <v>7</v>
      </c>
      <c r="I10" s="21">
        <v>11.389974405270801</v>
      </c>
      <c r="J10" s="21">
        <v>8.6598612900959804</v>
      </c>
      <c r="K10" s="21">
        <v>7.9372276248495703</v>
      </c>
      <c r="L10" s="21">
        <v>8.7683370745478797</v>
      </c>
      <c r="M10" s="21">
        <v>5.9383527880639004</v>
      </c>
      <c r="O10" s="25">
        <v>7</v>
      </c>
      <c r="P10" s="27" t="s">
        <v>1</v>
      </c>
      <c r="Q10" s="27" t="s">
        <v>1</v>
      </c>
      <c r="R10" s="27" t="s">
        <v>1</v>
      </c>
      <c r="S10" s="27" t="s">
        <v>1</v>
      </c>
      <c r="T10" s="27" t="s">
        <v>4</v>
      </c>
    </row>
    <row r="11" spans="1:20" x14ac:dyDescent="0.25">
      <c r="A11" s="4">
        <v>8</v>
      </c>
      <c r="B11" s="5">
        <v>8.2997650868584092</v>
      </c>
      <c r="C11" s="5">
        <v>7.7559349201594596</v>
      </c>
      <c r="D11" s="5">
        <v>4.2182124384017596</v>
      </c>
      <c r="E11" s="5">
        <v>5.4118029064045698</v>
      </c>
      <c r="F11" s="5">
        <v>3.2563329491325899</v>
      </c>
      <c r="G11" s="5"/>
      <c r="H11" s="20">
        <v>8</v>
      </c>
      <c r="I11" s="21">
        <v>8.2997650868584092</v>
      </c>
      <c r="J11" s="21">
        <v>7.7559349201594596</v>
      </c>
      <c r="K11" s="21">
        <v>4.2182124384017596</v>
      </c>
      <c r="L11" s="21">
        <v>5.4118029064045698</v>
      </c>
      <c r="M11" s="21">
        <v>3.2563329491325899</v>
      </c>
      <c r="O11" s="25">
        <v>8</v>
      </c>
      <c r="P11" s="27" t="s">
        <v>10</v>
      </c>
      <c r="Q11" s="27" t="s">
        <v>1</v>
      </c>
      <c r="R11" s="27" t="s">
        <v>8</v>
      </c>
      <c r="S11" s="27" t="s">
        <v>4</v>
      </c>
      <c r="T11" s="27" t="s">
        <v>5</v>
      </c>
    </row>
    <row r="12" spans="1:20" x14ac:dyDescent="0.25">
      <c r="A12" s="4">
        <v>9</v>
      </c>
      <c r="B12" s="5">
        <v>8.3089846887352099</v>
      </c>
      <c r="C12" s="5">
        <v>7.3953481337845899</v>
      </c>
      <c r="D12" s="5">
        <v>7.6258955288855903</v>
      </c>
      <c r="E12" s="5">
        <v>6.1102721021597297</v>
      </c>
      <c r="F12" s="5">
        <v>10.4681692228696</v>
      </c>
      <c r="G12" s="5"/>
      <c r="H12" s="20">
        <v>9</v>
      </c>
      <c r="I12" s="21">
        <v>8.3089846887352099</v>
      </c>
      <c r="J12" s="21">
        <v>7.3953481337845899</v>
      </c>
      <c r="K12" s="21">
        <v>7.6258955288855903</v>
      </c>
      <c r="L12" s="21">
        <v>6.1102721021597297</v>
      </c>
      <c r="M12" s="21">
        <v>10.4681692228696</v>
      </c>
      <c r="O12" s="25">
        <v>9</v>
      </c>
      <c r="P12" s="27" t="s">
        <v>3</v>
      </c>
      <c r="Q12" s="27" t="s">
        <v>11</v>
      </c>
      <c r="R12" s="27" t="s">
        <v>1</v>
      </c>
      <c r="S12" s="27" t="s">
        <v>1</v>
      </c>
      <c r="T12" s="27" t="s">
        <v>1</v>
      </c>
    </row>
    <row r="13" spans="1:20" x14ac:dyDescent="0.25">
      <c r="A13" s="4">
        <v>10</v>
      </c>
      <c r="B13" s="5">
        <v>11.5666312935344</v>
      </c>
      <c r="C13" s="5">
        <v>11.166119275794401</v>
      </c>
      <c r="D13" s="5">
        <v>17.4852370049299</v>
      </c>
      <c r="E13" s="5">
        <v>12.4417223929453</v>
      </c>
      <c r="F13" s="5">
        <v>8.9585835761017698</v>
      </c>
      <c r="G13" s="5"/>
      <c r="H13" s="20">
        <v>10</v>
      </c>
      <c r="I13" s="21">
        <v>11.5666312935344</v>
      </c>
      <c r="J13" s="21">
        <v>11.166119275794401</v>
      </c>
      <c r="K13" s="21">
        <v>17.4852370049299</v>
      </c>
      <c r="L13" s="21">
        <v>12.4417223929453</v>
      </c>
      <c r="M13" s="21">
        <v>8.9585835761017698</v>
      </c>
      <c r="O13" s="25">
        <v>10</v>
      </c>
      <c r="P13" s="27" t="s">
        <v>10</v>
      </c>
      <c r="Q13" s="27" t="s">
        <v>3</v>
      </c>
      <c r="R13" s="27" t="s">
        <v>3</v>
      </c>
      <c r="S13" s="27" t="s">
        <v>10</v>
      </c>
      <c r="T13" s="27" t="s">
        <v>6</v>
      </c>
    </row>
    <row r="14" spans="1:20" x14ac:dyDescent="0.25">
      <c r="A14" s="4">
        <v>11</v>
      </c>
      <c r="B14" s="5">
        <v>12.173503118407201</v>
      </c>
      <c r="C14" s="5">
        <v>11.4634169740917</v>
      </c>
      <c r="D14" s="5">
        <v>13.242876433375899</v>
      </c>
      <c r="E14" s="5">
        <v>11.8957713629332</v>
      </c>
      <c r="F14" s="5">
        <v>5.2525181308426996</v>
      </c>
      <c r="G14" s="5"/>
      <c r="H14" s="20">
        <v>11</v>
      </c>
      <c r="I14" s="21">
        <v>12.173503118407201</v>
      </c>
      <c r="J14" s="21">
        <v>11.4634169740917</v>
      </c>
      <c r="K14" s="21">
        <v>13.242876433375899</v>
      </c>
      <c r="L14" s="21">
        <v>11.8957713629332</v>
      </c>
      <c r="M14" s="21">
        <v>5.2525181308426996</v>
      </c>
      <c r="O14" s="25">
        <v>11</v>
      </c>
      <c r="P14" s="27" t="s">
        <v>3</v>
      </c>
      <c r="Q14" s="27" t="s">
        <v>5</v>
      </c>
      <c r="R14" s="27" t="s">
        <v>5</v>
      </c>
      <c r="S14" s="27" t="s">
        <v>5</v>
      </c>
      <c r="T14" s="27" t="s">
        <v>8</v>
      </c>
    </row>
    <row r="15" spans="1:20" x14ac:dyDescent="0.25">
      <c r="A15" s="4">
        <v>12</v>
      </c>
      <c r="B15" s="5">
        <v>9.7496559294785907</v>
      </c>
      <c r="C15" s="5">
        <v>8.0721607261867394</v>
      </c>
      <c r="D15" s="5">
        <v>9.6668934116007001</v>
      </c>
      <c r="E15" s="5">
        <v>10.0319823644174</v>
      </c>
      <c r="F15" s="5">
        <v>5.7798568903295697</v>
      </c>
      <c r="G15" s="5"/>
      <c r="H15" s="20">
        <v>12</v>
      </c>
      <c r="I15" s="21">
        <v>9.7496559294785907</v>
      </c>
      <c r="J15" s="21">
        <v>8.0721607261867394</v>
      </c>
      <c r="K15" s="21">
        <v>9.6668934116007001</v>
      </c>
      <c r="L15" s="21">
        <v>10.0319823644174</v>
      </c>
      <c r="M15" s="21">
        <v>5.7798568903295697</v>
      </c>
      <c r="O15" s="25">
        <v>12</v>
      </c>
      <c r="P15" s="27" t="s">
        <v>11</v>
      </c>
      <c r="Q15" s="27" t="s">
        <v>8</v>
      </c>
      <c r="R15" s="27" t="s">
        <v>8</v>
      </c>
      <c r="S15" s="27" t="s">
        <v>1</v>
      </c>
      <c r="T15" s="27" t="s">
        <v>1</v>
      </c>
    </row>
    <row r="16" spans="1:20" x14ac:dyDescent="0.25">
      <c r="A16" s="4">
        <v>13</v>
      </c>
      <c r="B16" s="5">
        <v>10.8448545390272</v>
      </c>
      <c r="C16" s="5">
        <v>15.3342264907592</v>
      </c>
      <c r="D16" s="5">
        <v>17.513933822898199</v>
      </c>
      <c r="E16" s="5">
        <v>13.315251516081901</v>
      </c>
      <c r="F16" s="5">
        <v>6.5905394488322502</v>
      </c>
      <c r="G16" s="5"/>
      <c r="H16" s="20">
        <v>13</v>
      </c>
      <c r="I16" s="21">
        <v>10.8448545390272</v>
      </c>
      <c r="J16" s="21">
        <v>15.3342264907592</v>
      </c>
      <c r="K16" s="21">
        <v>17.513933822898199</v>
      </c>
      <c r="L16" s="21">
        <v>13.315251516081901</v>
      </c>
      <c r="M16" s="21">
        <v>6.5905394488322502</v>
      </c>
      <c r="O16" s="25">
        <v>13</v>
      </c>
      <c r="P16" s="27" t="s">
        <v>8</v>
      </c>
      <c r="Q16" s="27" t="s">
        <v>8</v>
      </c>
      <c r="R16" s="27" t="s">
        <v>4</v>
      </c>
      <c r="S16" s="27" t="s">
        <v>4</v>
      </c>
      <c r="T16" s="27" t="s">
        <v>4</v>
      </c>
    </row>
    <row r="17" spans="1:20" x14ac:dyDescent="0.25">
      <c r="A17" s="4">
        <v>14</v>
      </c>
      <c r="B17" s="5">
        <v>15.6752374205072</v>
      </c>
      <c r="C17" s="5">
        <v>15.8194318440418</v>
      </c>
      <c r="D17" s="5">
        <v>11.6205707437872</v>
      </c>
      <c r="E17" s="5">
        <v>16.151140637482701</v>
      </c>
      <c r="F17" s="5">
        <v>9.1028483381857299</v>
      </c>
      <c r="G17" s="5"/>
      <c r="H17" s="20">
        <v>14</v>
      </c>
      <c r="I17" s="21">
        <v>15.6752374205072</v>
      </c>
      <c r="J17" s="21">
        <v>15.8194318440418</v>
      </c>
      <c r="K17" s="21">
        <v>11.6205707437872</v>
      </c>
      <c r="L17" s="21">
        <v>16.151140637482701</v>
      </c>
      <c r="M17" s="21">
        <v>9.1028483381857299</v>
      </c>
      <c r="O17" s="25">
        <v>14</v>
      </c>
      <c r="P17" s="27" t="s">
        <v>8</v>
      </c>
      <c r="Q17" s="27" t="s">
        <v>10</v>
      </c>
      <c r="R17" s="27" t="s">
        <v>8</v>
      </c>
      <c r="S17" s="27" t="s">
        <v>8</v>
      </c>
      <c r="T17" s="27" t="s">
        <v>8</v>
      </c>
    </row>
    <row r="18" spans="1:20" x14ac:dyDescent="0.25">
      <c r="A18" s="4">
        <v>15</v>
      </c>
      <c r="B18" s="5">
        <v>7.8916533096886603</v>
      </c>
      <c r="C18" s="5">
        <v>8.5401434491043506</v>
      </c>
      <c r="D18" s="5">
        <v>10.222688219206701</v>
      </c>
      <c r="E18" s="5">
        <v>9.3464233337907103</v>
      </c>
      <c r="F18" s="5">
        <v>9.4949426309239904</v>
      </c>
      <c r="G18" s="5"/>
      <c r="H18" s="20">
        <v>15</v>
      </c>
      <c r="I18" s="21">
        <v>7.8916533096886603</v>
      </c>
      <c r="J18" s="21">
        <v>8.5401434491043506</v>
      </c>
      <c r="K18" s="21">
        <v>10.222688219206701</v>
      </c>
      <c r="L18" s="21">
        <v>9.3464233337907103</v>
      </c>
      <c r="M18" s="21">
        <v>9.4949426309239904</v>
      </c>
      <c r="O18" s="25">
        <v>15</v>
      </c>
      <c r="P18" s="27" t="s">
        <v>1</v>
      </c>
      <c r="Q18" s="27" t="s">
        <v>3</v>
      </c>
      <c r="R18" s="27" t="s">
        <v>3</v>
      </c>
      <c r="S18" s="27" t="s">
        <v>8</v>
      </c>
      <c r="T18" s="27" t="s">
        <v>3</v>
      </c>
    </row>
    <row r="19" spans="1:20" x14ac:dyDescent="0.25">
      <c r="A19" s="4">
        <v>16</v>
      </c>
      <c r="B19" s="5">
        <v>9.3570747264246599</v>
      </c>
      <c r="C19" s="5">
        <v>8.7194811849315208</v>
      </c>
      <c r="D19" s="5">
        <v>12.0315477194262</v>
      </c>
      <c r="E19" s="5">
        <v>7.9092119345250698</v>
      </c>
      <c r="F19" s="5">
        <v>9.2349844493165207</v>
      </c>
      <c r="H19" s="20">
        <v>16</v>
      </c>
      <c r="I19" s="21">
        <v>9.3570747264246599</v>
      </c>
      <c r="J19" s="21">
        <v>8.7194811849315208</v>
      </c>
      <c r="K19" s="21">
        <v>12.0315477194262</v>
      </c>
      <c r="L19" s="21">
        <v>7.9092119345250698</v>
      </c>
      <c r="M19" s="21">
        <v>9.2349844493165207</v>
      </c>
      <c r="O19" s="25">
        <v>16</v>
      </c>
      <c r="P19" s="27" t="s">
        <v>1</v>
      </c>
      <c r="Q19" s="27" t="s">
        <v>1</v>
      </c>
      <c r="R19" s="27" t="s">
        <v>1</v>
      </c>
      <c r="S19" s="27" t="s">
        <v>1</v>
      </c>
      <c r="T19" s="27" t="s">
        <v>1</v>
      </c>
    </row>
    <row r="20" spans="1:20" x14ac:dyDescent="0.25">
      <c r="A20" s="4">
        <v>17</v>
      </c>
      <c r="B20" s="5">
        <v>8.9125408031173503</v>
      </c>
      <c r="C20" s="5">
        <v>5.6650779382721499</v>
      </c>
      <c r="D20" s="5">
        <v>8.9434145063722603</v>
      </c>
      <c r="E20" s="5">
        <v>4.7364919582523104</v>
      </c>
      <c r="F20" s="5">
        <v>4.4418192859608903</v>
      </c>
      <c r="H20" s="20">
        <v>17</v>
      </c>
      <c r="I20" s="21">
        <v>8.9125408031173503</v>
      </c>
      <c r="J20" s="21">
        <v>5.6650779382721499</v>
      </c>
      <c r="K20" s="21">
        <v>8.9434145063722603</v>
      </c>
      <c r="L20" s="21">
        <v>4.7364919582523104</v>
      </c>
      <c r="M20" s="21">
        <v>4.4418192859608903</v>
      </c>
      <c r="O20" s="25">
        <v>17</v>
      </c>
      <c r="P20" s="27" t="s">
        <v>1</v>
      </c>
      <c r="Q20" s="27" t="s">
        <v>6</v>
      </c>
      <c r="R20" s="27" t="s">
        <v>3</v>
      </c>
      <c r="S20" s="27" t="s">
        <v>6</v>
      </c>
      <c r="T20" s="27" t="s">
        <v>11</v>
      </c>
    </row>
    <row r="21" spans="1:20" x14ac:dyDescent="0.25">
      <c r="A21" s="4">
        <v>18</v>
      </c>
      <c r="B21" s="5">
        <v>5.6963663391169002</v>
      </c>
      <c r="C21" s="5">
        <v>6.9314620790604904</v>
      </c>
      <c r="D21" s="5">
        <v>6.9406943338200797</v>
      </c>
      <c r="E21" s="5">
        <v>8.1921778529902198</v>
      </c>
      <c r="F21" s="5">
        <v>9.0848838022638194</v>
      </c>
      <c r="H21" s="20">
        <v>18</v>
      </c>
      <c r="I21" s="21">
        <v>5.6963663391169002</v>
      </c>
      <c r="J21" s="21">
        <v>6.9314620790604904</v>
      </c>
      <c r="K21" s="21">
        <v>6.9406943338200797</v>
      </c>
      <c r="L21" s="21">
        <v>8.1921778529902198</v>
      </c>
      <c r="M21" s="21">
        <v>9.0848838022638194</v>
      </c>
      <c r="O21" s="25">
        <v>18</v>
      </c>
      <c r="P21" s="27" t="s">
        <v>1</v>
      </c>
      <c r="Q21" s="27" t="s">
        <v>1</v>
      </c>
      <c r="R21" s="27" t="s">
        <v>1</v>
      </c>
      <c r="S21" s="27" t="s">
        <v>2</v>
      </c>
      <c r="T21" s="27" t="s">
        <v>4</v>
      </c>
    </row>
    <row r="22" spans="1:20" x14ac:dyDescent="0.25">
      <c r="A22" s="4">
        <v>19</v>
      </c>
      <c r="B22" s="5">
        <v>11.715299154927401</v>
      </c>
      <c r="C22" s="5">
        <v>14.450078989338101</v>
      </c>
      <c r="D22" s="5">
        <v>8.1893375106750206</v>
      </c>
      <c r="E22" s="5">
        <v>11.578897120575199</v>
      </c>
      <c r="F22" s="5">
        <v>10.308868168350299</v>
      </c>
      <c r="H22" s="20">
        <v>19</v>
      </c>
      <c r="I22" s="21">
        <v>11.715299154927401</v>
      </c>
      <c r="J22" s="21">
        <v>14.450078989338101</v>
      </c>
      <c r="K22" s="21">
        <v>8.1893375106750206</v>
      </c>
      <c r="L22" s="21">
        <v>11.578897120575199</v>
      </c>
      <c r="M22" s="21">
        <v>10.308868168350299</v>
      </c>
      <c r="O22" s="25">
        <v>19</v>
      </c>
      <c r="P22" s="27" t="s">
        <v>4</v>
      </c>
      <c r="Q22" s="27" t="s">
        <v>11</v>
      </c>
      <c r="R22" s="27" t="s">
        <v>11</v>
      </c>
      <c r="S22" s="27" t="s">
        <v>4</v>
      </c>
      <c r="T22" s="27" t="s">
        <v>4</v>
      </c>
    </row>
    <row r="23" spans="1:20" x14ac:dyDescent="0.25">
      <c r="A23" s="4">
        <v>20</v>
      </c>
      <c r="B23" s="5">
        <v>9.5205150389301707</v>
      </c>
      <c r="C23" s="5">
        <v>8.9814209056833008</v>
      </c>
      <c r="D23" s="5">
        <v>14.609984046040401</v>
      </c>
      <c r="E23" s="5">
        <v>9.5869071729968205</v>
      </c>
      <c r="F23" s="5">
        <v>5.0652763142805997</v>
      </c>
      <c r="H23" s="20">
        <v>20</v>
      </c>
      <c r="I23" s="21">
        <v>9.5205150389301707</v>
      </c>
      <c r="J23" s="21">
        <v>8.9814209056833008</v>
      </c>
      <c r="K23" s="21">
        <v>14.609984046040401</v>
      </c>
      <c r="L23" s="21">
        <v>9.5869071729968205</v>
      </c>
      <c r="M23" s="21">
        <v>5.0652763142805997</v>
      </c>
      <c r="O23" s="25">
        <v>20</v>
      </c>
      <c r="P23" s="27" t="s">
        <v>1</v>
      </c>
      <c r="Q23" s="27" t="s">
        <v>11</v>
      </c>
      <c r="R23" s="27" t="s">
        <v>1</v>
      </c>
      <c r="S23" s="27" t="s">
        <v>11</v>
      </c>
      <c r="T23" s="27" t="s">
        <v>2</v>
      </c>
    </row>
    <row r="24" spans="1:20" x14ac:dyDescent="0.25">
      <c r="A24" s="4">
        <v>21</v>
      </c>
      <c r="B24" s="5">
        <v>5.8820115839503897</v>
      </c>
      <c r="C24" s="5">
        <v>7.7348065553035497</v>
      </c>
      <c r="D24" s="5">
        <v>10.6464389245396</v>
      </c>
      <c r="E24" s="5">
        <v>6.3641088533935903</v>
      </c>
      <c r="F24" s="5">
        <v>4.8052008968511597</v>
      </c>
      <c r="H24" s="20">
        <v>21</v>
      </c>
      <c r="I24" s="21">
        <v>5.8820115839503897</v>
      </c>
      <c r="J24" s="21">
        <v>7.7348065553035497</v>
      </c>
      <c r="K24" s="21">
        <v>10.6464389245396</v>
      </c>
      <c r="L24" s="21">
        <v>6.3641088533935903</v>
      </c>
      <c r="M24" s="21">
        <v>4.8052008968511597</v>
      </c>
      <c r="O24" s="25">
        <v>21</v>
      </c>
      <c r="P24" s="27" t="s">
        <v>1</v>
      </c>
      <c r="Q24" s="27" t="s">
        <v>2</v>
      </c>
      <c r="R24" s="27" t="s">
        <v>1</v>
      </c>
      <c r="S24" s="27" t="s">
        <v>2</v>
      </c>
      <c r="T24" s="27" t="s">
        <v>1</v>
      </c>
    </row>
    <row r="25" spans="1:20" x14ac:dyDescent="0.25">
      <c r="A25" s="4">
        <v>22</v>
      </c>
      <c r="B25" s="5">
        <v>6.47008758221242</v>
      </c>
      <c r="C25" s="5">
        <v>3.3510859886651998</v>
      </c>
      <c r="D25" s="5">
        <v>3.6064794439200001</v>
      </c>
      <c r="E25" s="5">
        <v>3.6000571531972998</v>
      </c>
      <c r="F25" s="5">
        <v>4.6060821299377901</v>
      </c>
      <c r="H25" s="20">
        <v>22</v>
      </c>
      <c r="I25" s="21">
        <v>6.47008758221242</v>
      </c>
      <c r="J25" s="21">
        <v>3.3510859886651998</v>
      </c>
      <c r="K25" s="21">
        <v>3.6064794439200001</v>
      </c>
      <c r="L25" s="21">
        <v>3.6000571531972998</v>
      </c>
      <c r="M25" s="21">
        <v>4.6060821299377901</v>
      </c>
      <c r="O25" s="25">
        <v>22</v>
      </c>
      <c r="P25" s="27" t="s">
        <v>6</v>
      </c>
      <c r="Q25" s="27" t="s">
        <v>10</v>
      </c>
      <c r="R25" s="27" t="s">
        <v>11</v>
      </c>
      <c r="S25" s="27" t="s">
        <v>4</v>
      </c>
      <c r="T25" s="27" t="s">
        <v>11</v>
      </c>
    </row>
    <row r="26" spans="1:20" x14ac:dyDescent="0.25">
      <c r="A26" s="5" t="s">
        <v>21</v>
      </c>
      <c r="B26" s="5">
        <v>9.4623294971603809</v>
      </c>
      <c r="C26" s="5">
        <v>9.1225338196927304</v>
      </c>
      <c r="D26" s="5">
        <v>10.969696977210001</v>
      </c>
      <c r="E26" s="5">
        <v>9.4024159586156095</v>
      </c>
      <c r="F26" s="5">
        <v>9.0736207765293102</v>
      </c>
      <c r="H26" s="22" t="s">
        <v>21</v>
      </c>
      <c r="I26" s="21">
        <v>9.4623294971603809</v>
      </c>
      <c r="J26" s="21">
        <v>9.1225338196927304</v>
      </c>
      <c r="K26" s="21">
        <v>10.969696977210001</v>
      </c>
      <c r="L26" s="21">
        <v>9.4024159586156095</v>
      </c>
      <c r="M26" s="21">
        <v>9.0736207765293102</v>
      </c>
      <c r="O26" s="27" t="s">
        <v>21</v>
      </c>
      <c r="P26" s="27" t="s">
        <v>1</v>
      </c>
      <c r="Q26" s="27" t="s">
        <v>1</v>
      </c>
      <c r="R26" s="27" t="s">
        <v>3</v>
      </c>
      <c r="S26" s="27" t="s">
        <v>1</v>
      </c>
      <c r="T26" s="27" t="s">
        <v>3</v>
      </c>
    </row>
    <row r="27" spans="1:20" x14ac:dyDescent="0.25">
      <c r="A27" s="6"/>
      <c r="B27" s="6"/>
      <c r="C27" s="6"/>
      <c r="D27" s="6"/>
      <c r="E27" s="6"/>
      <c r="F27" s="6"/>
    </row>
    <row r="28" spans="1:20" x14ac:dyDescent="0.25">
      <c r="A28" s="6"/>
      <c r="C28" s="6"/>
      <c r="D28" s="6"/>
      <c r="E28" s="6"/>
      <c r="F28" s="6"/>
    </row>
    <row r="29" spans="1:20" x14ac:dyDescent="0.25">
      <c r="A29" s="6"/>
      <c r="C29" s="5" t="s">
        <v>12</v>
      </c>
      <c r="D29" s="5"/>
      <c r="E29" s="5"/>
      <c r="F29" s="5"/>
    </row>
    <row r="30" spans="1:20" x14ac:dyDescent="0.25">
      <c r="A30" s="6"/>
      <c r="C30" s="5"/>
      <c r="D30" s="5"/>
      <c r="E30" s="5"/>
      <c r="F30" s="5"/>
    </row>
    <row r="31" spans="1:20" x14ac:dyDescent="0.25">
      <c r="A31" s="6"/>
      <c r="B31" s="5"/>
      <c r="C31" s="5"/>
      <c r="D31" s="5"/>
      <c r="E31" s="5"/>
      <c r="F31" s="5"/>
    </row>
    <row r="32" spans="1:20" x14ac:dyDescent="0.25">
      <c r="A32" s="2" t="s">
        <v>0</v>
      </c>
      <c r="B32" s="3">
        <v>0.2</v>
      </c>
      <c r="C32" s="3">
        <v>0.4</v>
      </c>
      <c r="D32" s="3">
        <v>0.6</v>
      </c>
      <c r="E32" s="3">
        <v>0.8</v>
      </c>
      <c r="F32" s="3">
        <v>1</v>
      </c>
      <c r="H32" s="2" t="s">
        <v>0</v>
      </c>
      <c r="I32" s="3">
        <v>0.2</v>
      </c>
      <c r="J32" s="3">
        <v>0.4</v>
      </c>
      <c r="K32" s="3">
        <v>0.6</v>
      </c>
      <c r="L32" s="3">
        <v>0.8</v>
      </c>
      <c r="M32" s="3">
        <v>1</v>
      </c>
      <c r="O32" s="23" t="s">
        <v>0</v>
      </c>
      <c r="P32" s="24">
        <v>0.2</v>
      </c>
      <c r="Q32" s="24">
        <v>0.4</v>
      </c>
      <c r="R32" s="24">
        <v>0.6</v>
      </c>
      <c r="S32" s="24">
        <v>0.8</v>
      </c>
      <c r="T32" s="24">
        <v>1</v>
      </c>
    </row>
    <row r="33" spans="1:20" x14ac:dyDescent="0.25">
      <c r="A33" s="4">
        <v>1</v>
      </c>
      <c r="B33" s="5">
        <v>7.5554883132901596</v>
      </c>
      <c r="C33" s="5">
        <v>7.3619554897936998</v>
      </c>
      <c r="D33" s="5">
        <v>6.7826128352857298</v>
      </c>
      <c r="E33" s="5">
        <v>7.9478656120344304</v>
      </c>
      <c r="F33" s="5">
        <v>5.6335539632236804</v>
      </c>
      <c r="H33" s="4">
        <v>1</v>
      </c>
      <c r="I33" s="8">
        <v>7.5554883132901596</v>
      </c>
      <c r="J33" s="8">
        <v>7.3619554897936998</v>
      </c>
      <c r="K33" s="8">
        <v>6.7826128352857298</v>
      </c>
      <c r="L33" s="8">
        <v>7.9478656120344304</v>
      </c>
      <c r="M33" s="8">
        <v>5.6335539632236804</v>
      </c>
      <c r="O33" s="25">
        <v>1</v>
      </c>
      <c r="P33" s="27" t="s">
        <v>11</v>
      </c>
      <c r="Q33" s="27" t="s">
        <v>1</v>
      </c>
      <c r="R33" s="27" t="s">
        <v>1</v>
      </c>
      <c r="S33" s="27" t="s">
        <v>4</v>
      </c>
      <c r="T33" s="27" t="s">
        <v>11</v>
      </c>
    </row>
    <row r="34" spans="1:20" x14ac:dyDescent="0.25">
      <c r="A34" s="4">
        <v>2</v>
      </c>
      <c r="B34" s="5">
        <v>4.9203343579725098</v>
      </c>
      <c r="C34" s="5">
        <v>3.7819873826524399</v>
      </c>
      <c r="D34" s="5">
        <v>4.3565055641121404</v>
      </c>
      <c r="E34" s="5">
        <v>4.8700824158563103</v>
      </c>
      <c r="F34" s="5">
        <v>3.5837051876425599</v>
      </c>
      <c r="H34" s="4">
        <v>2</v>
      </c>
      <c r="I34" s="8">
        <v>4.9203343579725098</v>
      </c>
      <c r="J34" s="8">
        <v>3.7819873826524399</v>
      </c>
      <c r="K34" s="8">
        <v>4.3565055641121404</v>
      </c>
      <c r="L34" s="8">
        <v>4.8700824158563103</v>
      </c>
      <c r="M34" s="8">
        <v>3.5837051876425599</v>
      </c>
      <c r="O34" s="25">
        <v>2</v>
      </c>
      <c r="P34" s="27" t="s">
        <v>1</v>
      </c>
      <c r="Q34" s="27" t="s">
        <v>1</v>
      </c>
      <c r="R34" s="27" t="s">
        <v>2</v>
      </c>
      <c r="S34" s="27" t="s">
        <v>1</v>
      </c>
      <c r="T34" s="27" t="s">
        <v>1</v>
      </c>
    </row>
    <row r="35" spans="1:20" x14ac:dyDescent="0.25">
      <c r="A35" s="4">
        <v>3</v>
      </c>
      <c r="B35" s="5">
        <v>7.3744645766605599</v>
      </c>
      <c r="C35" s="5">
        <v>9.9138315468964606</v>
      </c>
      <c r="D35" s="5">
        <v>3.7943215850940399</v>
      </c>
      <c r="E35" s="5">
        <v>7.9470871277812201</v>
      </c>
      <c r="F35" s="5">
        <v>3.3621909138169102</v>
      </c>
      <c r="H35" s="4">
        <v>3</v>
      </c>
      <c r="I35" s="8">
        <v>7.3744645766605599</v>
      </c>
      <c r="J35" s="8">
        <v>9.9138315468964606</v>
      </c>
      <c r="K35" s="8">
        <v>3.7943215850940399</v>
      </c>
      <c r="L35" s="8">
        <v>7.9470871277812201</v>
      </c>
      <c r="M35" s="8">
        <v>3.3621909138169102</v>
      </c>
      <c r="O35" s="25">
        <v>3</v>
      </c>
      <c r="P35" s="27" t="s">
        <v>4</v>
      </c>
      <c r="Q35" s="27" t="s">
        <v>10</v>
      </c>
      <c r="R35" s="27" t="s">
        <v>10</v>
      </c>
      <c r="S35" s="27" t="s">
        <v>10</v>
      </c>
      <c r="T35" s="27" t="s">
        <v>3</v>
      </c>
    </row>
    <row r="36" spans="1:20" x14ac:dyDescent="0.25">
      <c r="A36" s="4">
        <v>4</v>
      </c>
      <c r="B36" s="5">
        <v>10.552915923368699</v>
      </c>
      <c r="C36" s="5">
        <v>7.4379968114396799</v>
      </c>
      <c r="D36" s="5">
        <v>10.270668673752199</v>
      </c>
      <c r="E36" s="5">
        <v>10.7763435259607</v>
      </c>
      <c r="F36" s="5">
        <v>4.1807028264490196</v>
      </c>
      <c r="H36" s="4">
        <v>4</v>
      </c>
      <c r="I36" s="8">
        <v>10.552915923368699</v>
      </c>
      <c r="J36" s="8">
        <v>7.4379968114396799</v>
      </c>
      <c r="K36" s="8">
        <v>10.270668673752199</v>
      </c>
      <c r="L36" s="8">
        <v>10.7763435259607</v>
      </c>
      <c r="M36" s="8">
        <v>4.1807028264490196</v>
      </c>
      <c r="O36" s="25">
        <v>4</v>
      </c>
      <c r="P36" s="27" t="s">
        <v>3</v>
      </c>
      <c r="Q36" s="27" t="s">
        <v>3</v>
      </c>
      <c r="R36" s="27" t="s">
        <v>3</v>
      </c>
      <c r="S36" s="27" t="s">
        <v>6</v>
      </c>
      <c r="T36" s="27" t="s">
        <v>3</v>
      </c>
    </row>
    <row r="37" spans="1:20" x14ac:dyDescent="0.25">
      <c r="A37" s="4">
        <v>5</v>
      </c>
      <c r="B37" s="5">
        <v>10.211608913809799</v>
      </c>
      <c r="C37" s="5">
        <v>12.7825900971352</v>
      </c>
      <c r="D37" s="5">
        <v>8.9481520747654599</v>
      </c>
      <c r="E37" s="5">
        <v>15.853362483282</v>
      </c>
      <c r="F37" s="5">
        <v>4.6171183480965698</v>
      </c>
      <c r="H37" s="4">
        <v>5</v>
      </c>
      <c r="I37" s="8">
        <v>10.211608913809799</v>
      </c>
      <c r="J37" s="8">
        <v>12.7825900971352</v>
      </c>
      <c r="K37" s="8">
        <v>8.9481520747654599</v>
      </c>
      <c r="L37" s="8">
        <v>15.853362483282</v>
      </c>
      <c r="M37" s="8">
        <v>4.6171183480965698</v>
      </c>
      <c r="O37" s="25">
        <v>5</v>
      </c>
      <c r="P37" s="27" t="s">
        <v>1</v>
      </c>
      <c r="Q37" s="27" t="s">
        <v>1</v>
      </c>
      <c r="R37" s="27" t="s">
        <v>4</v>
      </c>
      <c r="S37" s="27" t="s">
        <v>1</v>
      </c>
      <c r="T37" s="27" t="s">
        <v>4</v>
      </c>
    </row>
    <row r="38" spans="1:20" x14ac:dyDescent="0.25">
      <c r="A38" s="4">
        <v>6</v>
      </c>
      <c r="B38" s="5">
        <v>8.0912385922151309</v>
      </c>
      <c r="C38" s="5">
        <v>1.84486008042264</v>
      </c>
      <c r="D38" s="5">
        <v>5.2162227335670597</v>
      </c>
      <c r="E38" s="5">
        <v>1.35504866106269</v>
      </c>
      <c r="F38" s="5">
        <v>3.7179878526761598</v>
      </c>
      <c r="H38" s="4">
        <v>6</v>
      </c>
      <c r="I38" s="8">
        <v>8.0912385922151309</v>
      </c>
      <c r="J38" s="8">
        <v>1.84486008042264</v>
      </c>
      <c r="K38" s="8">
        <v>5.2162227335670597</v>
      </c>
      <c r="L38" s="8">
        <v>1.35504866106269</v>
      </c>
      <c r="M38" s="8">
        <v>3.7179878526761598</v>
      </c>
      <c r="O38" s="25">
        <v>6</v>
      </c>
      <c r="P38" s="27" t="s">
        <v>3</v>
      </c>
      <c r="Q38" s="27" t="s">
        <v>10</v>
      </c>
      <c r="R38" s="27" t="s">
        <v>2</v>
      </c>
      <c r="S38" s="27" t="s">
        <v>3</v>
      </c>
      <c r="T38" s="27" t="s">
        <v>7</v>
      </c>
    </row>
    <row r="39" spans="1:20" x14ac:dyDescent="0.25">
      <c r="A39" s="4">
        <v>7</v>
      </c>
      <c r="B39" s="5">
        <v>3.59279796832746</v>
      </c>
      <c r="C39" s="5">
        <v>4.3119504973590699</v>
      </c>
      <c r="D39" s="5">
        <v>5.9315819939451702</v>
      </c>
      <c r="E39" s="5">
        <v>3.4431008377391001</v>
      </c>
      <c r="F39" s="5">
        <v>1.57434833086163</v>
      </c>
      <c r="H39" s="4">
        <v>7</v>
      </c>
      <c r="I39" s="8">
        <v>3.59279796832746</v>
      </c>
      <c r="J39" s="8">
        <v>4.3119504973590699</v>
      </c>
      <c r="K39" s="8">
        <v>5.9315819939451702</v>
      </c>
      <c r="L39" s="8">
        <v>3.4431008377391001</v>
      </c>
      <c r="M39" s="8">
        <v>1.57434833086163</v>
      </c>
      <c r="O39" s="25">
        <v>7</v>
      </c>
      <c r="P39" s="27" t="s">
        <v>1</v>
      </c>
      <c r="Q39" s="27" t="s">
        <v>4</v>
      </c>
      <c r="R39" s="27" t="s">
        <v>8</v>
      </c>
      <c r="S39" s="27" t="s">
        <v>3</v>
      </c>
      <c r="T39" s="27" t="s">
        <v>7</v>
      </c>
    </row>
    <row r="40" spans="1:20" x14ac:dyDescent="0.25">
      <c r="A40" s="4">
        <v>8</v>
      </c>
      <c r="B40" s="5">
        <v>5.2057595547668001</v>
      </c>
      <c r="C40" s="5">
        <v>7.4511597642952001</v>
      </c>
      <c r="D40" s="5">
        <v>7.2735721220919798</v>
      </c>
      <c r="E40" s="5">
        <v>6.8678881888001202</v>
      </c>
      <c r="F40" s="5">
        <v>4.7408773103908404</v>
      </c>
      <c r="H40" s="4">
        <v>8</v>
      </c>
      <c r="I40" s="8">
        <v>5.2057595547668001</v>
      </c>
      <c r="J40" s="8">
        <v>7.4511597642952001</v>
      </c>
      <c r="K40" s="8">
        <v>7.2735721220919798</v>
      </c>
      <c r="L40" s="8">
        <v>6.8678881888001202</v>
      </c>
      <c r="M40" s="8">
        <v>4.7408773103908404</v>
      </c>
      <c r="O40" s="25">
        <v>8</v>
      </c>
      <c r="P40" s="27" t="s">
        <v>11</v>
      </c>
      <c r="Q40" s="27" t="s">
        <v>1</v>
      </c>
      <c r="R40" s="27" t="s">
        <v>1</v>
      </c>
      <c r="S40" s="27" t="s">
        <v>1</v>
      </c>
      <c r="T40" s="27" t="s">
        <v>1</v>
      </c>
    </row>
    <row r="41" spans="1:20" x14ac:dyDescent="0.25">
      <c r="A41" s="4">
        <v>9</v>
      </c>
      <c r="B41" s="5">
        <v>7.3976689463057497</v>
      </c>
      <c r="C41" s="5">
        <v>6.7358517847845203</v>
      </c>
      <c r="D41" s="5">
        <v>11.017141753396199</v>
      </c>
      <c r="E41" s="5">
        <v>8.9105470295737792</v>
      </c>
      <c r="F41" s="5">
        <v>4.6906385532066004</v>
      </c>
      <c r="H41" s="4">
        <v>9</v>
      </c>
      <c r="I41" s="8">
        <v>7.3976689463057497</v>
      </c>
      <c r="J41" s="8">
        <v>6.7358517847845203</v>
      </c>
      <c r="K41" s="8">
        <v>11.017141753396199</v>
      </c>
      <c r="L41" s="8">
        <v>8.9105470295737792</v>
      </c>
      <c r="M41" s="8">
        <v>4.6906385532066004</v>
      </c>
      <c r="O41" s="25">
        <v>9</v>
      </c>
      <c r="P41" s="27" t="s">
        <v>1</v>
      </c>
      <c r="Q41" s="27" t="s">
        <v>10</v>
      </c>
      <c r="R41" s="27" t="s">
        <v>1</v>
      </c>
      <c r="S41" s="27" t="s">
        <v>1</v>
      </c>
      <c r="T41" s="27" t="s">
        <v>1</v>
      </c>
    </row>
    <row r="42" spans="1:20" x14ac:dyDescent="0.25">
      <c r="A42" s="4">
        <v>10</v>
      </c>
      <c r="B42" s="5">
        <v>5.8957868298111</v>
      </c>
      <c r="C42" s="5">
        <v>3.7850951142898102</v>
      </c>
      <c r="D42" s="5">
        <v>6.9011432504666503</v>
      </c>
      <c r="E42" s="5">
        <v>4.4324670232192096</v>
      </c>
      <c r="F42" s="5">
        <v>1.5854589036969</v>
      </c>
      <c r="H42" s="4">
        <v>10</v>
      </c>
      <c r="I42" s="8">
        <v>5.8957868298111</v>
      </c>
      <c r="J42" s="8">
        <v>3.7850951142898102</v>
      </c>
      <c r="K42" s="8">
        <v>6.9011432504666503</v>
      </c>
      <c r="L42" s="8">
        <v>4.4324670232192096</v>
      </c>
      <c r="M42" s="8">
        <v>1.5854589036969</v>
      </c>
      <c r="O42" s="25">
        <v>10</v>
      </c>
      <c r="P42" s="27" t="s">
        <v>3</v>
      </c>
      <c r="Q42" s="27" t="s">
        <v>3</v>
      </c>
      <c r="R42" s="27" t="s">
        <v>1</v>
      </c>
      <c r="S42" s="27" t="s">
        <v>3</v>
      </c>
      <c r="T42" s="27" t="s">
        <v>9</v>
      </c>
    </row>
    <row r="43" spans="1:20" x14ac:dyDescent="0.25">
      <c r="A43" s="4">
        <v>11</v>
      </c>
      <c r="B43" s="5">
        <v>8.7157541235136708</v>
      </c>
      <c r="C43" s="5">
        <v>5.5376152422556899</v>
      </c>
      <c r="D43" s="5">
        <v>7.1663829372387697</v>
      </c>
      <c r="E43" s="5">
        <v>9.8713000519347602</v>
      </c>
      <c r="F43" s="5">
        <v>7.0278935607357198</v>
      </c>
      <c r="H43" s="4">
        <v>11</v>
      </c>
      <c r="I43" s="8">
        <v>8.7157541235136708</v>
      </c>
      <c r="J43" s="8">
        <v>5.5376152422556899</v>
      </c>
      <c r="K43" s="8">
        <v>7.1663829372387697</v>
      </c>
      <c r="L43" s="8">
        <v>9.8713000519347602</v>
      </c>
      <c r="M43" s="8">
        <v>7.0278935607357198</v>
      </c>
      <c r="O43" s="25">
        <v>11</v>
      </c>
      <c r="P43" s="27" t="s">
        <v>3</v>
      </c>
      <c r="Q43" s="27" t="s">
        <v>1</v>
      </c>
      <c r="R43" s="27" t="s">
        <v>8</v>
      </c>
      <c r="S43" s="27" t="s">
        <v>4</v>
      </c>
      <c r="T43" s="27" t="s">
        <v>4</v>
      </c>
    </row>
    <row r="44" spans="1:20" x14ac:dyDescent="0.25">
      <c r="A44" s="4">
        <v>12</v>
      </c>
      <c r="B44" s="5">
        <v>13.6753803414574</v>
      </c>
      <c r="C44" s="5">
        <v>5.6797689992729703</v>
      </c>
      <c r="D44" s="5">
        <v>7.78680354784915</v>
      </c>
      <c r="E44" s="5">
        <v>13.6108239632612</v>
      </c>
      <c r="F44" s="5">
        <v>2.6799139868333302</v>
      </c>
      <c r="H44" s="4">
        <v>12</v>
      </c>
      <c r="I44" s="8">
        <v>13.6753803414574</v>
      </c>
      <c r="J44" s="8">
        <v>5.6797689992729703</v>
      </c>
      <c r="K44" s="8">
        <v>7.78680354784915</v>
      </c>
      <c r="L44" s="8">
        <v>13.6108239632612</v>
      </c>
      <c r="M44" s="8">
        <v>2.6799139868333302</v>
      </c>
      <c r="O44" s="25">
        <v>12</v>
      </c>
      <c r="P44" s="27" t="s">
        <v>1</v>
      </c>
      <c r="Q44" s="27" t="s">
        <v>1</v>
      </c>
      <c r="R44" s="27" t="s">
        <v>1</v>
      </c>
      <c r="S44" s="27" t="s">
        <v>1</v>
      </c>
      <c r="T44" s="27" t="s">
        <v>1</v>
      </c>
    </row>
    <row r="45" spans="1:20" x14ac:dyDescent="0.25">
      <c r="A45" s="4">
        <v>13</v>
      </c>
      <c r="B45" s="5">
        <v>9.9719641474432095</v>
      </c>
      <c r="C45" s="5">
        <v>10.1086025260241</v>
      </c>
      <c r="D45" s="5">
        <v>11.453923456553801</v>
      </c>
      <c r="E45" s="5">
        <v>14.3267818529996</v>
      </c>
      <c r="F45" s="5">
        <v>4.8932568515841899</v>
      </c>
      <c r="H45" s="4">
        <v>13</v>
      </c>
      <c r="I45" s="8">
        <v>9.9719641474432095</v>
      </c>
      <c r="J45" s="8">
        <v>10.1086025260241</v>
      </c>
      <c r="K45" s="8">
        <v>11.453923456553801</v>
      </c>
      <c r="L45" s="8">
        <v>14.3267818529996</v>
      </c>
      <c r="M45" s="8">
        <v>4.8932568515841899</v>
      </c>
      <c r="O45" s="25">
        <v>13</v>
      </c>
      <c r="P45" s="27" t="s">
        <v>3</v>
      </c>
      <c r="Q45" s="27" t="s">
        <v>3</v>
      </c>
      <c r="R45" s="27" t="s">
        <v>3</v>
      </c>
      <c r="S45" s="27" t="s">
        <v>3</v>
      </c>
      <c r="T45" s="27" t="s">
        <v>3</v>
      </c>
    </row>
    <row r="46" spans="1:20" x14ac:dyDescent="0.25">
      <c r="A46" s="4">
        <v>14</v>
      </c>
      <c r="B46" s="5">
        <v>7.8398440418551001</v>
      </c>
      <c r="C46" s="5">
        <v>6.4741139328653299</v>
      </c>
      <c r="D46" s="5">
        <v>7.9613665682326999</v>
      </c>
      <c r="E46" s="5">
        <v>7.1449504381413602</v>
      </c>
      <c r="F46" s="5">
        <v>8.0953467213141792</v>
      </c>
      <c r="H46" s="4">
        <v>14</v>
      </c>
      <c r="I46" s="8">
        <v>7.8398440418551001</v>
      </c>
      <c r="J46" s="8">
        <v>6.4741139328653299</v>
      </c>
      <c r="K46" s="8">
        <v>7.9613665682326999</v>
      </c>
      <c r="L46" s="8">
        <v>7.1449504381413602</v>
      </c>
      <c r="M46" s="8">
        <v>8.0953467213141792</v>
      </c>
      <c r="O46" s="25">
        <v>14</v>
      </c>
      <c r="P46" s="27" t="s">
        <v>4</v>
      </c>
      <c r="Q46" s="27" t="s">
        <v>3</v>
      </c>
      <c r="R46" s="27" t="s">
        <v>4</v>
      </c>
      <c r="S46" s="27" t="s">
        <v>1</v>
      </c>
      <c r="T46" s="27" t="s">
        <v>4</v>
      </c>
    </row>
    <row r="47" spans="1:20" x14ac:dyDescent="0.25">
      <c r="A47" s="4">
        <v>15</v>
      </c>
      <c r="B47" s="5">
        <v>14.8234466875797</v>
      </c>
      <c r="C47" s="5">
        <v>10.054182087771499</v>
      </c>
      <c r="D47" s="5">
        <v>13.6341086960465</v>
      </c>
      <c r="E47" s="5">
        <v>8.8449434501077295</v>
      </c>
      <c r="F47" s="5">
        <v>9.2673959072583401</v>
      </c>
      <c r="H47" s="4">
        <v>15</v>
      </c>
      <c r="I47" s="8">
        <v>14.8234466875797</v>
      </c>
      <c r="J47" s="8">
        <v>10.054182087771499</v>
      </c>
      <c r="K47" s="8">
        <v>13.6341086960465</v>
      </c>
      <c r="L47" s="8">
        <v>8.8449434501077295</v>
      </c>
      <c r="M47" s="8">
        <v>9.2673959072583401</v>
      </c>
      <c r="O47" s="25">
        <v>15</v>
      </c>
      <c r="P47" s="27" t="s">
        <v>1</v>
      </c>
      <c r="Q47" s="27" t="s">
        <v>1</v>
      </c>
      <c r="R47" s="27" t="s">
        <v>1</v>
      </c>
      <c r="S47" s="27" t="s">
        <v>1</v>
      </c>
      <c r="T47" s="27" t="s">
        <v>1</v>
      </c>
    </row>
    <row r="48" spans="1:20" x14ac:dyDescent="0.25">
      <c r="A48" s="4">
        <v>16</v>
      </c>
      <c r="B48" s="5">
        <v>9.27491438303419</v>
      </c>
      <c r="C48" s="5">
        <v>8.8985234411330598</v>
      </c>
      <c r="D48" s="5">
        <v>6.3931379916675404</v>
      </c>
      <c r="E48" s="5">
        <v>5.2175128016739398</v>
      </c>
      <c r="F48" s="5">
        <v>5.7567485924664901</v>
      </c>
      <c r="H48" s="4">
        <v>16</v>
      </c>
      <c r="I48" s="8">
        <v>9.27491438303419</v>
      </c>
      <c r="J48" s="8">
        <v>8.8985234411330598</v>
      </c>
      <c r="K48" s="8">
        <v>6.3931379916675404</v>
      </c>
      <c r="L48" s="8">
        <v>5.2175128016739398</v>
      </c>
      <c r="M48" s="8">
        <v>5.7567485924664901</v>
      </c>
      <c r="O48" s="25">
        <v>16</v>
      </c>
      <c r="P48" s="27" t="s">
        <v>4</v>
      </c>
      <c r="Q48" s="27" t="s">
        <v>8</v>
      </c>
      <c r="R48" s="27" t="s">
        <v>5</v>
      </c>
      <c r="S48" s="27" t="s">
        <v>4</v>
      </c>
      <c r="T48" s="27" t="s">
        <v>4</v>
      </c>
    </row>
    <row r="49" spans="1:20" x14ac:dyDescent="0.25">
      <c r="A49" s="4">
        <v>17</v>
      </c>
      <c r="B49" s="5">
        <v>14.9575238277039</v>
      </c>
      <c r="C49" s="5">
        <v>15.253319242832299</v>
      </c>
      <c r="D49" s="5">
        <v>9.5229029183972909</v>
      </c>
      <c r="E49" s="5">
        <v>7.8358218418379399</v>
      </c>
      <c r="F49" s="5">
        <v>6.1017232773699304</v>
      </c>
      <c r="H49" s="4">
        <v>17</v>
      </c>
      <c r="I49" s="8">
        <v>14.9575238277039</v>
      </c>
      <c r="J49" s="8">
        <v>15.253319242832299</v>
      </c>
      <c r="K49" s="8">
        <v>9.5229029183972909</v>
      </c>
      <c r="L49" s="8">
        <v>7.8358218418379399</v>
      </c>
      <c r="M49" s="8">
        <v>6.1017232773699304</v>
      </c>
      <c r="O49" s="25">
        <v>17</v>
      </c>
      <c r="P49" s="27" t="s">
        <v>8</v>
      </c>
      <c r="Q49" s="27" t="s">
        <v>1</v>
      </c>
      <c r="R49" s="27" t="s">
        <v>1</v>
      </c>
      <c r="S49" s="27" t="s">
        <v>1</v>
      </c>
      <c r="T49" s="27" t="s">
        <v>8</v>
      </c>
    </row>
    <row r="50" spans="1:20" x14ac:dyDescent="0.25">
      <c r="A50" s="4">
        <v>18</v>
      </c>
      <c r="B50" s="5">
        <v>10.9706616212982</v>
      </c>
      <c r="C50" s="5">
        <v>8.4175045828809694</v>
      </c>
      <c r="D50" s="5">
        <v>12.765971250765601</v>
      </c>
      <c r="E50" s="5">
        <v>9.6935998901093399</v>
      </c>
      <c r="F50" s="5">
        <v>5.6897909929777999</v>
      </c>
      <c r="H50" s="4">
        <v>18</v>
      </c>
      <c r="I50" s="8">
        <v>10.9706616212982</v>
      </c>
      <c r="J50" s="8">
        <v>8.4175045828809694</v>
      </c>
      <c r="K50" s="8">
        <v>12.765971250765601</v>
      </c>
      <c r="L50" s="8">
        <v>9.6935998901093399</v>
      </c>
      <c r="M50" s="8">
        <v>5.6897909929777999</v>
      </c>
      <c r="O50" s="25">
        <v>18</v>
      </c>
      <c r="P50" s="27" t="s">
        <v>1</v>
      </c>
      <c r="Q50" s="27" t="s">
        <v>1</v>
      </c>
      <c r="R50" s="27" t="s">
        <v>1</v>
      </c>
      <c r="S50" s="27" t="s">
        <v>1</v>
      </c>
      <c r="T50" s="27" t="s">
        <v>1</v>
      </c>
    </row>
    <row r="51" spans="1:20" x14ac:dyDescent="0.25">
      <c r="A51" s="4">
        <v>19</v>
      </c>
      <c r="B51" s="5">
        <v>15.7669323899818</v>
      </c>
      <c r="C51" s="5">
        <v>10.092613383609899</v>
      </c>
      <c r="D51" s="5">
        <v>12.8332188020216</v>
      </c>
      <c r="E51" s="5">
        <v>13.124773418922</v>
      </c>
      <c r="F51" s="5">
        <v>9.4227771916737595</v>
      </c>
      <c r="H51" s="4">
        <v>19</v>
      </c>
      <c r="I51" s="8">
        <v>15.7669323899818</v>
      </c>
      <c r="J51" s="8">
        <v>10.092613383609899</v>
      </c>
      <c r="K51" s="8">
        <v>12.8332188020216</v>
      </c>
      <c r="L51" s="8">
        <v>13.124773418922</v>
      </c>
      <c r="M51" s="8">
        <v>9.4227771916737595</v>
      </c>
      <c r="O51" s="25">
        <v>19</v>
      </c>
      <c r="P51" s="27" t="s">
        <v>1</v>
      </c>
      <c r="Q51" s="27" t="s">
        <v>5</v>
      </c>
      <c r="R51" s="27" t="s">
        <v>5</v>
      </c>
      <c r="S51" s="27" t="s">
        <v>1</v>
      </c>
      <c r="T51" s="27" t="s">
        <v>1</v>
      </c>
    </row>
    <row r="52" spans="1:20" x14ac:dyDescent="0.25">
      <c r="A52" s="4">
        <v>20</v>
      </c>
      <c r="B52" s="5">
        <v>10.257245725312</v>
      </c>
      <c r="C52" s="5">
        <v>8.5737040477521607</v>
      </c>
      <c r="D52" s="5">
        <v>11.0139438133066</v>
      </c>
      <c r="E52" s="5">
        <v>13.9371528194704</v>
      </c>
      <c r="F52" s="5">
        <v>9.2367894961461108</v>
      </c>
      <c r="H52" s="4">
        <v>20</v>
      </c>
      <c r="I52" s="8">
        <v>10.257245725312</v>
      </c>
      <c r="J52" s="8">
        <v>8.5737040477521607</v>
      </c>
      <c r="K52" s="8">
        <v>11.0139438133066</v>
      </c>
      <c r="L52" s="8">
        <v>13.9371528194704</v>
      </c>
      <c r="M52" s="8">
        <v>9.2367894961461108</v>
      </c>
      <c r="O52" s="25">
        <v>20</v>
      </c>
      <c r="P52" s="27" t="s">
        <v>5</v>
      </c>
      <c r="Q52" s="27" t="s">
        <v>8</v>
      </c>
      <c r="R52" s="27" t="s">
        <v>10</v>
      </c>
      <c r="S52" s="27" t="s">
        <v>8</v>
      </c>
      <c r="T52" s="27" t="s">
        <v>10</v>
      </c>
    </row>
    <row r="53" spans="1:20" x14ac:dyDescent="0.25">
      <c r="A53" s="4">
        <v>21</v>
      </c>
      <c r="B53" s="5">
        <v>8.6517158684736692</v>
      </c>
      <c r="C53" s="5">
        <v>6.4841824757939701</v>
      </c>
      <c r="D53" s="5">
        <v>5.93067062661828</v>
      </c>
      <c r="E53" s="5">
        <v>7.2630501364047104</v>
      </c>
      <c r="F53" s="5">
        <v>5.3598209783850104</v>
      </c>
      <c r="H53" s="4">
        <v>21</v>
      </c>
      <c r="I53" s="8">
        <v>8.6517158684736692</v>
      </c>
      <c r="J53" s="8">
        <v>6.4841824757939701</v>
      </c>
      <c r="K53" s="8">
        <v>5.93067062661828</v>
      </c>
      <c r="L53" s="8">
        <v>7.2630501364047104</v>
      </c>
      <c r="M53" s="8">
        <v>5.3598209783850104</v>
      </c>
      <c r="O53" s="25">
        <v>21</v>
      </c>
      <c r="P53" s="27" t="s">
        <v>4</v>
      </c>
      <c r="Q53" s="27" t="s">
        <v>3</v>
      </c>
      <c r="R53" s="27" t="s">
        <v>8</v>
      </c>
      <c r="S53" s="27" t="s">
        <v>3</v>
      </c>
      <c r="T53" s="27" t="s">
        <v>1</v>
      </c>
    </row>
    <row r="54" spans="1:20" x14ac:dyDescent="0.25">
      <c r="A54" s="4">
        <v>22</v>
      </c>
      <c r="B54" s="5">
        <v>6.7477619426465401</v>
      </c>
      <c r="C54" s="5">
        <v>6.6742523810636403</v>
      </c>
      <c r="D54" s="5">
        <v>9.3862858126570892</v>
      </c>
      <c r="E54" s="5">
        <v>3.9439681377916398</v>
      </c>
      <c r="F54" s="5">
        <v>10.9189795356719</v>
      </c>
      <c r="H54" s="4">
        <v>22</v>
      </c>
      <c r="I54" s="8">
        <v>6.7477619426465401</v>
      </c>
      <c r="J54" s="8">
        <v>6.6742523810636403</v>
      </c>
      <c r="K54" s="8">
        <v>9.3862858126570892</v>
      </c>
      <c r="L54" s="8">
        <v>3.9439681377916398</v>
      </c>
      <c r="M54" s="8">
        <v>10.9189795356719</v>
      </c>
      <c r="O54" s="25">
        <v>22</v>
      </c>
      <c r="P54" s="27" t="s">
        <v>3</v>
      </c>
      <c r="Q54" s="27" t="s">
        <v>8</v>
      </c>
      <c r="R54" s="27" t="s">
        <v>4</v>
      </c>
      <c r="S54" s="27" t="s">
        <v>2</v>
      </c>
      <c r="T54" s="27" t="s">
        <v>3</v>
      </c>
    </row>
    <row r="55" spans="1:20" x14ac:dyDescent="0.25">
      <c r="A55" s="4" t="s">
        <v>21</v>
      </c>
      <c r="B55" s="5">
        <v>11.445455356516399</v>
      </c>
      <c r="C55" s="5">
        <v>9.3541240325932105</v>
      </c>
      <c r="D55" s="5">
        <v>10.959559795078199</v>
      </c>
      <c r="E55" s="5">
        <v>11.700643078154799</v>
      </c>
      <c r="F55" s="5">
        <v>6.9255092264280602</v>
      </c>
      <c r="H55" s="4" t="s">
        <v>21</v>
      </c>
      <c r="I55" s="8">
        <v>11.445455356516399</v>
      </c>
      <c r="J55" s="8">
        <v>9.3541240325932105</v>
      </c>
      <c r="K55" s="8">
        <v>10.959559795078199</v>
      </c>
      <c r="L55" s="8">
        <v>11.700643078154799</v>
      </c>
      <c r="M55" s="8">
        <v>6.9255092264280602</v>
      </c>
      <c r="O55" s="27" t="s">
        <v>21</v>
      </c>
      <c r="P55" s="27" t="s">
        <v>1</v>
      </c>
      <c r="Q55" s="27" t="s">
        <v>1</v>
      </c>
      <c r="R55" s="27" t="s">
        <v>1</v>
      </c>
      <c r="S55" s="27" t="s">
        <v>1</v>
      </c>
      <c r="T55" s="27" t="s">
        <v>1</v>
      </c>
    </row>
    <row r="56" spans="1:20" x14ac:dyDescent="0.25">
      <c r="A56" s="6"/>
    </row>
    <row r="57" spans="1:20" x14ac:dyDescent="0.25">
      <c r="A57" s="6"/>
    </row>
  </sheetData>
  <conditionalFormatting sqref="B4:F26">
    <cfRule type="cellIs" dxfId="11" priority="7" operator="lessThan">
      <formula>1.64</formula>
    </cfRule>
    <cfRule type="colorScale" priority="8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B33:F55">
    <cfRule type="cellIs" dxfId="10" priority="5" operator="lessThan">
      <formula>1.64</formula>
    </cfRule>
    <cfRule type="colorScale" priority="6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I4:M26">
    <cfRule type="cellIs" dxfId="9" priority="3" operator="lessThan">
      <formula>1.64</formula>
    </cfRule>
    <cfRule type="colorScale" priority="4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conditionalFormatting sqref="I33:M55">
    <cfRule type="cellIs" dxfId="8" priority="1" operator="lessThan">
      <formula>1.64</formula>
    </cfRule>
    <cfRule type="colorScale" priority="2">
      <colorScale>
        <cfvo type="num" val="1.65"/>
        <cfvo type="percentile" val="50"/>
        <cfvo type="num" val="17.5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22" workbookViewId="0">
      <selection activeCell="C32" sqref="C32"/>
    </sheetView>
  </sheetViews>
  <sheetFormatPr baseColWidth="10" defaultRowHeight="15" x14ac:dyDescent="0.25"/>
  <cols>
    <col min="1" max="8" width="11.42578125" style="16"/>
    <col min="9" max="9" width="7.28515625" style="16" customWidth="1"/>
    <col min="10" max="10" width="7.140625" style="16" customWidth="1"/>
    <col min="11" max="11" width="7.85546875" style="16" customWidth="1"/>
    <col min="12" max="12" width="7.28515625" style="16" customWidth="1"/>
    <col min="13" max="13" width="7.42578125" style="16" customWidth="1"/>
    <col min="14" max="15" width="11.42578125" style="16"/>
    <col min="16" max="16" width="8.7109375" style="16" customWidth="1"/>
    <col min="17" max="17" width="8.28515625" style="16" customWidth="1"/>
    <col min="18" max="18" width="7.140625" style="16" customWidth="1"/>
    <col min="19" max="19" width="8.85546875" style="16" customWidth="1"/>
    <col min="20" max="20" width="7.42578125" style="16" customWidth="1"/>
    <col min="21" max="21" width="11.42578125" style="16"/>
    <col min="22" max="22" width="29.28515625" style="16" customWidth="1"/>
    <col min="23" max="16384" width="11.42578125" style="16"/>
  </cols>
  <sheetData>
    <row r="1" spans="1:24" x14ac:dyDescent="0.25">
      <c r="C1" s="5" t="s">
        <v>13</v>
      </c>
    </row>
    <row r="2" spans="1:24" x14ac:dyDescent="0.25">
      <c r="C2" s="1"/>
      <c r="P2" s="5"/>
      <c r="Q2" s="5"/>
      <c r="R2" s="5"/>
      <c r="S2" s="5"/>
      <c r="T2" s="5"/>
      <c r="V2" s="6"/>
      <c r="W2" s="11" t="s">
        <v>12</v>
      </c>
      <c r="X2" s="11" t="s">
        <v>13</v>
      </c>
    </row>
    <row r="3" spans="1:24" x14ac:dyDescent="0.25">
      <c r="A3" s="2" t="s">
        <v>0</v>
      </c>
      <c r="B3" s="3">
        <v>0.2</v>
      </c>
      <c r="C3" s="3">
        <v>0.4</v>
      </c>
      <c r="D3" s="3">
        <v>0.6</v>
      </c>
      <c r="E3" s="3">
        <v>0.8</v>
      </c>
      <c r="F3" s="3">
        <v>1</v>
      </c>
      <c r="H3" s="23" t="s">
        <v>0</v>
      </c>
      <c r="I3" s="24">
        <v>0.2</v>
      </c>
      <c r="J3" s="24">
        <v>0.4</v>
      </c>
      <c r="K3" s="24">
        <v>0.6</v>
      </c>
      <c r="L3" s="24">
        <v>0.8</v>
      </c>
      <c r="M3" s="24">
        <v>1</v>
      </c>
      <c r="N3" s="28"/>
      <c r="O3" s="23" t="s">
        <v>0</v>
      </c>
      <c r="P3" s="24">
        <v>0.2</v>
      </c>
      <c r="Q3" s="24">
        <v>0.4</v>
      </c>
      <c r="R3" s="24">
        <v>0.6</v>
      </c>
      <c r="S3" s="24">
        <v>0.8</v>
      </c>
      <c r="T3" s="24">
        <v>1</v>
      </c>
      <c r="V3" s="10" t="s">
        <v>14</v>
      </c>
      <c r="W3" s="5">
        <v>12</v>
      </c>
      <c r="X3" s="5">
        <v>13</v>
      </c>
    </row>
    <row r="4" spans="1:24" x14ac:dyDescent="0.25">
      <c r="A4" s="4">
        <v>1</v>
      </c>
      <c r="B4" s="5">
        <v>1.49089346858913</v>
      </c>
      <c r="C4" s="5">
        <v>2.9047817689345199</v>
      </c>
      <c r="D4" s="5">
        <v>1.8643290584738801</v>
      </c>
      <c r="E4" s="5">
        <v>2.0403598837731098</v>
      </c>
      <c r="F4" s="5">
        <v>1.55738444207781</v>
      </c>
      <c r="H4" s="25">
        <v>1</v>
      </c>
      <c r="I4" s="26">
        <v>1.49089346858913</v>
      </c>
      <c r="J4" s="26">
        <v>2.9047817689345199</v>
      </c>
      <c r="K4" s="26">
        <v>1.8643290584738801</v>
      </c>
      <c r="L4" s="26">
        <v>2.0403598837731098</v>
      </c>
      <c r="M4" s="26">
        <v>1.55738444207781</v>
      </c>
      <c r="N4" s="28"/>
      <c r="O4" s="25">
        <v>1</v>
      </c>
      <c r="P4" s="25" t="s">
        <v>9</v>
      </c>
      <c r="Q4" s="25" t="s">
        <v>10</v>
      </c>
      <c r="R4" s="25" t="s">
        <v>2</v>
      </c>
      <c r="S4" s="25" t="s">
        <v>2</v>
      </c>
      <c r="T4" s="25" t="s">
        <v>9</v>
      </c>
      <c r="V4" s="10" t="s">
        <v>15</v>
      </c>
      <c r="W4" s="5">
        <f>W3/22</f>
        <v>0.54545454545454541</v>
      </c>
      <c r="X4" s="5">
        <f>X3/22</f>
        <v>0.59090909090909094</v>
      </c>
    </row>
    <row r="5" spans="1:24" x14ac:dyDescent="0.25">
      <c r="A5" s="4">
        <v>2</v>
      </c>
      <c r="B5" s="5">
        <v>1.76276383193487</v>
      </c>
      <c r="C5" s="5">
        <v>1.7834095393385401</v>
      </c>
      <c r="D5" s="5">
        <v>2.6085210862794499</v>
      </c>
      <c r="E5" s="5">
        <v>2.2424275688125701</v>
      </c>
      <c r="F5" s="5">
        <v>3.2609190728076198</v>
      </c>
      <c r="G5" s="5">
        <v>1</v>
      </c>
      <c r="H5" s="25">
        <v>2</v>
      </c>
      <c r="I5" s="26">
        <v>1.76276383193487</v>
      </c>
      <c r="J5" s="26">
        <v>1.7834095393385401</v>
      </c>
      <c r="K5" s="26">
        <v>2.6085210862794499</v>
      </c>
      <c r="L5" s="26">
        <v>2.2424275688125701</v>
      </c>
      <c r="M5" s="26">
        <v>3.2609190728076198</v>
      </c>
      <c r="N5" s="28"/>
      <c r="O5" s="25">
        <v>2</v>
      </c>
      <c r="P5" s="25" t="s">
        <v>10</v>
      </c>
      <c r="Q5" s="25" t="s">
        <v>6</v>
      </c>
      <c r="R5" s="25" t="s">
        <v>3</v>
      </c>
      <c r="S5" s="25" t="s">
        <v>4</v>
      </c>
      <c r="T5" s="29" t="s">
        <v>8</v>
      </c>
      <c r="V5" s="10" t="s">
        <v>16</v>
      </c>
      <c r="W5" s="5">
        <v>13</v>
      </c>
      <c r="X5" s="5">
        <v>13</v>
      </c>
    </row>
    <row r="6" spans="1:24" x14ac:dyDescent="0.25">
      <c r="A6" s="4">
        <v>3</v>
      </c>
      <c r="B6" s="5">
        <v>2.2964620271827298</v>
      </c>
      <c r="C6" s="5">
        <v>3.3029757880034998</v>
      </c>
      <c r="D6" s="5">
        <v>2.2882917057643701</v>
      </c>
      <c r="E6" s="5">
        <v>1.8653301132337701</v>
      </c>
      <c r="F6" s="5">
        <v>6.90223632259013</v>
      </c>
      <c r="G6" s="5">
        <v>1</v>
      </c>
      <c r="H6" s="25">
        <v>3</v>
      </c>
      <c r="I6" s="26">
        <v>2.2964620271827298</v>
      </c>
      <c r="J6" s="26">
        <v>3.3029757880034998</v>
      </c>
      <c r="K6" s="26">
        <v>2.2882917057643701</v>
      </c>
      <c r="L6" s="26">
        <v>1.8653301132337701</v>
      </c>
      <c r="M6" s="26">
        <v>6.90223632259013</v>
      </c>
      <c r="N6" s="28"/>
      <c r="O6" s="25">
        <v>3</v>
      </c>
      <c r="P6" s="25" t="s">
        <v>2</v>
      </c>
      <c r="Q6" s="25" t="s">
        <v>10</v>
      </c>
      <c r="R6" s="25" t="s">
        <v>4</v>
      </c>
      <c r="S6" s="25" t="s">
        <v>4</v>
      </c>
      <c r="T6" s="29" t="s">
        <v>5</v>
      </c>
      <c r="V6" s="10" t="s">
        <v>17</v>
      </c>
      <c r="W6" s="5">
        <f>W5/22</f>
        <v>0.59090909090909094</v>
      </c>
      <c r="X6" s="5">
        <f>X5/22</f>
        <v>0.59090909090909094</v>
      </c>
    </row>
    <row r="7" spans="1:24" x14ac:dyDescent="0.25">
      <c r="A7" s="4">
        <v>4</v>
      </c>
      <c r="B7" s="5">
        <v>2.65446335348163</v>
      </c>
      <c r="C7" s="5">
        <v>2.3853016815713701</v>
      </c>
      <c r="D7" s="5">
        <v>1.39416779374594</v>
      </c>
      <c r="E7" s="5">
        <v>2.8099583668072299</v>
      </c>
      <c r="F7" s="5">
        <v>1.81904933647728</v>
      </c>
      <c r="H7" s="25">
        <v>4</v>
      </c>
      <c r="I7" s="26">
        <v>2.65446335348163</v>
      </c>
      <c r="J7" s="26">
        <v>2.3853016815713701</v>
      </c>
      <c r="K7" s="26">
        <v>1.39416779374594</v>
      </c>
      <c r="L7" s="26">
        <v>2.8099583668072299</v>
      </c>
      <c r="M7" s="26">
        <v>1.81904933647728</v>
      </c>
      <c r="N7" s="28"/>
      <c r="O7" s="25">
        <v>4</v>
      </c>
      <c r="P7" s="25" t="s">
        <v>8</v>
      </c>
      <c r="Q7" s="25" t="s">
        <v>7</v>
      </c>
      <c r="R7" s="25" t="s">
        <v>4</v>
      </c>
      <c r="S7" s="25" t="s">
        <v>1</v>
      </c>
      <c r="T7" s="25" t="s">
        <v>3</v>
      </c>
      <c r="V7" s="6"/>
      <c r="W7" s="6"/>
      <c r="X7" s="6"/>
    </row>
    <row r="8" spans="1:24" x14ac:dyDescent="0.25">
      <c r="A8" s="4">
        <v>5</v>
      </c>
      <c r="B8" s="5">
        <v>1.93060073990915</v>
      </c>
      <c r="C8" s="5">
        <v>2.6058816206348898</v>
      </c>
      <c r="D8" s="5">
        <v>2.5003725765287799</v>
      </c>
      <c r="E8" s="5">
        <v>2.5505800769490801</v>
      </c>
      <c r="F8" s="5">
        <v>2.0032909276006499</v>
      </c>
      <c r="H8" s="25">
        <v>5</v>
      </c>
      <c r="I8" s="26">
        <v>1.93060073990915</v>
      </c>
      <c r="J8" s="26">
        <v>2.6058816206348898</v>
      </c>
      <c r="K8" s="26">
        <v>2.5003725765287799</v>
      </c>
      <c r="L8" s="26">
        <v>2.5505800769490801</v>
      </c>
      <c r="M8" s="26">
        <v>2.0032909276006499</v>
      </c>
      <c r="N8" s="28"/>
      <c r="O8" s="25">
        <v>5</v>
      </c>
      <c r="P8" s="25" t="s">
        <v>8</v>
      </c>
      <c r="Q8" s="25" t="s">
        <v>1</v>
      </c>
      <c r="R8" s="25" t="s">
        <v>4</v>
      </c>
      <c r="S8" s="25" t="s">
        <v>9</v>
      </c>
      <c r="T8" s="25" t="s">
        <v>3</v>
      </c>
      <c r="V8" s="6"/>
      <c r="W8" s="6"/>
      <c r="X8" s="6"/>
    </row>
    <row r="9" spans="1:24" x14ac:dyDescent="0.25">
      <c r="A9" s="4">
        <v>6</v>
      </c>
      <c r="B9" s="5">
        <v>2.1195744580775502</v>
      </c>
      <c r="C9" s="5">
        <v>2.18382446492789</v>
      </c>
      <c r="D9" s="5">
        <v>1.6156357659878799</v>
      </c>
      <c r="E9" s="5">
        <v>2.9287096346075399</v>
      </c>
      <c r="F9" s="5">
        <v>2.4506087981362099</v>
      </c>
      <c r="G9" s="5">
        <v>1</v>
      </c>
      <c r="H9" s="25">
        <v>6</v>
      </c>
      <c r="I9" s="26">
        <v>2.1195744580775502</v>
      </c>
      <c r="J9" s="26">
        <v>2.18382446492789</v>
      </c>
      <c r="K9" s="26">
        <v>1.6156357659878799</v>
      </c>
      <c r="L9" s="26">
        <v>2.9287096346075399</v>
      </c>
      <c r="M9" s="26">
        <v>2.4506087981362099</v>
      </c>
      <c r="N9" s="28"/>
      <c r="O9" s="25">
        <v>6</v>
      </c>
      <c r="P9" s="25" t="s">
        <v>9</v>
      </c>
      <c r="Q9" s="25" t="s">
        <v>9</v>
      </c>
      <c r="R9" s="25" t="s">
        <v>8</v>
      </c>
      <c r="S9" s="29" t="s">
        <v>7</v>
      </c>
      <c r="T9" s="25" t="s">
        <v>2</v>
      </c>
      <c r="V9" s="6"/>
      <c r="W9" s="6"/>
      <c r="X9" s="6"/>
    </row>
    <row r="10" spans="1:24" x14ac:dyDescent="0.25">
      <c r="A10" s="4">
        <v>7</v>
      </c>
      <c r="B10" s="5">
        <v>1.7465881981492699</v>
      </c>
      <c r="C10" s="5">
        <v>2.5103175718942299</v>
      </c>
      <c r="D10" s="5">
        <v>2.9921958540668299</v>
      </c>
      <c r="E10" s="5">
        <v>2.3913398444464402</v>
      </c>
      <c r="F10" s="5">
        <v>3.5510688891763298</v>
      </c>
      <c r="G10" s="5">
        <v>1</v>
      </c>
      <c r="H10" s="25">
        <v>7</v>
      </c>
      <c r="I10" s="26">
        <v>1.7465881981492699</v>
      </c>
      <c r="J10" s="26">
        <v>2.5103175718942299</v>
      </c>
      <c r="K10" s="26">
        <v>2.9921958540668299</v>
      </c>
      <c r="L10" s="26">
        <v>2.3913398444464402</v>
      </c>
      <c r="M10" s="26">
        <v>3.5510688891763298</v>
      </c>
      <c r="N10" s="28"/>
      <c r="O10" s="25">
        <v>7</v>
      </c>
      <c r="P10" s="25" t="s">
        <v>4</v>
      </c>
      <c r="Q10" s="25" t="s">
        <v>11</v>
      </c>
      <c r="R10" s="25" t="s">
        <v>5</v>
      </c>
      <c r="S10" s="25" t="s">
        <v>10</v>
      </c>
      <c r="T10" s="29" t="s">
        <v>4</v>
      </c>
      <c r="V10" s="6"/>
      <c r="W10" s="6"/>
      <c r="X10" s="6"/>
    </row>
    <row r="11" spans="1:24" x14ac:dyDescent="0.25">
      <c r="A11" s="4">
        <v>8</v>
      </c>
      <c r="B11" s="5">
        <v>1.19277893012201</v>
      </c>
      <c r="C11" s="5">
        <v>2.43246276253458</v>
      </c>
      <c r="D11" s="5">
        <v>2.2347533028436599</v>
      </c>
      <c r="E11" s="5">
        <v>2.3743328889874098</v>
      </c>
      <c r="F11" s="5">
        <v>1.9324217357219999</v>
      </c>
      <c r="H11" s="25">
        <v>8</v>
      </c>
      <c r="I11" s="26">
        <v>1.19277893012201</v>
      </c>
      <c r="J11" s="26">
        <v>2.43246276253458</v>
      </c>
      <c r="K11" s="26">
        <v>2.2347533028436599</v>
      </c>
      <c r="L11" s="26">
        <v>2.3743328889874098</v>
      </c>
      <c r="M11" s="26">
        <v>1.9324217357219999</v>
      </c>
      <c r="N11" s="28"/>
      <c r="O11" s="25">
        <v>8</v>
      </c>
      <c r="P11" s="25" t="s">
        <v>3</v>
      </c>
      <c r="Q11" s="25" t="s">
        <v>1</v>
      </c>
      <c r="R11" s="25" t="s">
        <v>10</v>
      </c>
      <c r="S11" s="25" t="s">
        <v>5</v>
      </c>
      <c r="T11" s="25" t="s">
        <v>10</v>
      </c>
      <c r="V11" s="6"/>
      <c r="W11" s="6"/>
      <c r="X11" s="6"/>
    </row>
    <row r="12" spans="1:24" x14ac:dyDescent="0.25">
      <c r="A12" s="4">
        <v>9</v>
      </c>
      <c r="B12" s="5">
        <v>2.1469451361371101</v>
      </c>
      <c r="C12" s="5">
        <v>1.52542852460631</v>
      </c>
      <c r="D12" s="5">
        <v>1.0466216018308601</v>
      </c>
      <c r="E12" s="5">
        <v>2.7807881410494599</v>
      </c>
      <c r="F12" s="5">
        <v>1.86901730851826</v>
      </c>
      <c r="G12" s="5">
        <v>1</v>
      </c>
      <c r="H12" s="25">
        <v>9</v>
      </c>
      <c r="I12" s="26">
        <v>2.1469451361371101</v>
      </c>
      <c r="J12" s="26">
        <v>1.52542852460631</v>
      </c>
      <c r="K12" s="26">
        <v>1.0466216018308601</v>
      </c>
      <c r="L12" s="26">
        <v>2.7807881410494599</v>
      </c>
      <c r="M12" s="26">
        <v>1.86901730851826</v>
      </c>
      <c r="N12" s="28"/>
      <c r="O12" s="25">
        <v>9</v>
      </c>
      <c r="P12" s="25" t="s">
        <v>2</v>
      </c>
      <c r="Q12" s="25" t="s">
        <v>9</v>
      </c>
      <c r="R12" s="25" t="s">
        <v>9</v>
      </c>
      <c r="S12" s="29" t="s">
        <v>5</v>
      </c>
      <c r="T12" s="25" t="s">
        <v>5</v>
      </c>
      <c r="V12" s="6"/>
      <c r="W12" s="6"/>
      <c r="X12" s="6"/>
    </row>
    <row r="13" spans="1:24" x14ac:dyDescent="0.25">
      <c r="A13" s="4">
        <v>10</v>
      </c>
      <c r="B13" s="5">
        <v>1.36504283463434</v>
      </c>
      <c r="C13" s="5">
        <v>2.1982654304645801</v>
      </c>
      <c r="D13" s="5">
        <v>2.1098133726964599</v>
      </c>
      <c r="E13" s="5">
        <v>1.6803523030824401</v>
      </c>
      <c r="F13" s="5">
        <v>1.2082764959604799</v>
      </c>
      <c r="H13" s="25">
        <v>10</v>
      </c>
      <c r="I13" s="26">
        <v>1.36504283463434</v>
      </c>
      <c r="J13" s="26">
        <v>2.1982654304645801</v>
      </c>
      <c r="K13" s="26">
        <v>2.1098133726964599</v>
      </c>
      <c r="L13" s="26">
        <v>1.6803523030824401</v>
      </c>
      <c r="M13" s="26">
        <v>1.2082764959604799</v>
      </c>
      <c r="N13" s="28"/>
      <c r="O13" s="25">
        <v>10</v>
      </c>
      <c r="P13" s="25" t="s">
        <v>1</v>
      </c>
      <c r="Q13" s="25" t="s">
        <v>8</v>
      </c>
      <c r="R13" s="25" t="s">
        <v>2</v>
      </c>
      <c r="S13" s="25" t="s">
        <v>1</v>
      </c>
      <c r="T13" s="25" t="s">
        <v>4</v>
      </c>
      <c r="V13" s="6"/>
      <c r="W13" s="6"/>
      <c r="X13" s="6"/>
    </row>
    <row r="14" spans="1:24" x14ac:dyDescent="0.25">
      <c r="A14" s="4">
        <v>11</v>
      </c>
      <c r="B14" s="5">
        <v>2.3516963881797599</v>
      </c>
      <c r="C14" s="5">
        <v>2.1261254971156101</v>
      </c>
      <c r="D14" s="5">
        <v>1.4686550653541099</v>
      </c>
      <c r="E14" s="5">
        <v>3.6738520063953302</v>
      </c>
      <c r="F14" s="5">
        <v>3.0508573164666002</v>
      </c>
      <c r="G14" s="5">
        <v>1</v>
      </c>
      <c r="H14" s="25">
        <v>11</v>
      </c>
      <c r="I14" s="26">
        <v>2.3516963881797599</v>
      </c>
      <c r="J14" s="26">
        <v>2.1261254971156101</v>
      </c>
      <c r="K14" s="26">
        <v>1.4686550653541099</v>
      </c>
      <c r="L14" s="26">
        <v>3.6738520063953302</v>
      </c>
      <c r="M14" s="26">
        <v>3.0508573164666002</v>
      </c>
      <c r="N14" s="28"/>
      <c r="O14" s="25">
        <v>11</v>
      </c>
      <c r="P14" s="25" t="s">
        <v>6</v>
      </c>
      <c r="Q14" s="25" t="s">
        <v>1</v>
      </c>
      <c r="R14" s="25" t="s">
        <v>1</v>
      </c>
      <c r="S14" s="29" t="s">
        <v>8</v>
      </c>
      <c r="T14" s="25" t="s">
        <v>10</v>
      </c>
      <c r="V14" s="6"/>
      <c r="W14" s="6"/>
      <c r="X14" s="6"/>
    </row>
    <row r="15" spans="1:24" x14ac:dyDescent="0.25">
      <c r="A15" s="4">
        <v>12</v>
      </c>
      <c r="B15" s="5">
        <v>2.12444621615019</v>
      </c>
      <c r="C15" s="5">
        <v>2.24470737255661</v>
      </c>
      <c r="D15" s="5">
        <v>1.11719459150821</v>
      </c>
      <c r="E15" s="5">
        <v>3.8534677934437598</v>
      </c>
      <c r="F15" s="5">
        <v>2.0325104388978001</v>
      </c>
      <c r="G15" s="5">
        <v>1</v>
      </c>
      <c r="H15" s="25">
        <v>12</v>
      </c>
      <c r="I15" s="26">
        <v>2.12444621615019</v>
      </c>
      <c r="J15" s="26">
        <v>2.24470737255661</v>
      </c>
      <c r="K15" s="26">
        <v>1.11719459150821</v>
      </c>
      <c r="L15" s="26">
        <v>3.8534677934437598</v>
      </c>
      <c r="M15" s="26">
        <v>2.0325104388978001</v>
      </c>
      <c r="N15" s="28"/>
      <c r="O15" s="25">
        <v>12</v>
      </c>
      <c r="P15" s="25" t="s">
        <v>1</v>
      </c>
      <c r="Q15" s="25" t="s">
        <v>9</v>
      </c>
      <c r="R15" s="25" t="s">
        <v>8</v>
      </c>
      <c r="S15" s="25" t="s">
        <v>11</v>
      </c>
      <c r="T15" s="29" t="s">
        <v>8</v>
      </c>
      <c r="V15" s="6"/>
      <c r="W15" s="6"/>
      <c r="X15" s="6"/>
    </row>
    <row r="16" spans="1:24" x14ac:dyDescent="0.25">
      <c r="A16" s="4">
        <v>13</v>
      </c>
      <c r="B16" s="5">
        <v>1.4987147007656201</v>
      </c>
      <c r="C16" s="5">
        <v>2.2663926293809</v>
      </c>
      <c r="D16" s="5">
        <v>1.5873599873798301</v>
      </c>
      <c r="E16" s="5">
        <v>2.9857938509403201</v>
      </c>
      <c r="F16" s="5">
        <v>3.7706561629734501</v>
      </c>
      <c r="G16" s="5">
        <v>1</v>
      </c>
      <c r="H16" s="25">
        <v>13</v>
      </c>
      <c r="I16" s="26">
        <v>1.4987147007656201</v>
      </c>
      <c r="J16" s="26">
        <v>2.2663926293809</v>
      </c>
      <c r="K16" s="26">
        <v>1.5873599873798301</v>
      </c>
      <c r="L16" s="26">
        <v>2.9857938509403201</v>
      </c>
      <c r="M16" s="26">
        <v>3.7706561629734501</v>
      </c>
      <c r="N16" s="28"/>
      <c r="O16" s="25">
        <v>13</v>
      </c>
      <c r="P16" s="25" t="s">
        <v>10</v>
      </c>
      <c r="Q16" s="25" t="s">
        <v>6</v>
      </c>
      <c r="R16" s="25" t="s">
        <v>4</v>
      </c>
      <c r="S16" s="29" t="s">
        <v>11</v>
      </c>
      <c r="T16" s="25" t="s">
        <v>11</v>
      </c>
      <c r="V16" s="6"/>
      <c r="W16" s="6"/>
      <c r="X16" s="6"/>
    </row>
    <row r="17" spans="1:25" x14ac:dyDescent="0.25">
      <c r="A17" s="4">
        <v>14</v>
      </c>
      <c r="B17" s="5">
        <v>1.87824800740294</v>
      </c>
      <c r="C17" s="5">
        <v>0.84859071914931505</v>
      </c>
      <c r="D17" s="5">
        <v>2.63442010596422</v>
      </c>
      <c r="E17" s="5">
        <v>3.2188105396561801</v>
      </c>
      <c r="F17" s="5">
        <v>2.00022530658909</v>
      </c>
      <c r="G17" s="5">
        <v>1</v>
      </c>
      <c r="H17" s="25">
        <v>14</v>
      </c>
      <c r="I17" s="26">
        <v>1.87824800740294</v>
      </c>
      <c r="J17" s="26">
        <v>0.84859071914931505</v>
      </c>
      <c r="K17" s="26">
        <v>2.63442010596422</v>
      </c>
      <c r="L17" s="26">
        <v>3.2188105396561801</v>
      </c>
      <c r="M17" s="26">
        <v>2.00022530658909</v>
      </c>
      <c r="N17" s="28"/>
      <c r="O17" s="25">
        <v>14</v>
      </c>
      <c r="P17" s="25" t="s">
        <v>9</v>
      </c>
      <c r="Q17" s="25" t="s">
        <v>4</v>
      </c>
      <c r="R17" s="25" t="s">
        <v>8</v>
      </c>
      <c r="S17" s="29" t="s">
        <v>8</v>
      </c>
      <c r="T17" s="25" t="s">
        <v>5</v>
      </c>
      <c r="V17" s="6"/>
      <c r="W17" s="6"/>
      <c r="X17" s="6"/>
    </row>
    <row r="18" spans="1:25" x14ac:dyDescent="0.25">
      <c r="A18" s="4">
        <v>15</v>
      </c>
      <c r="B18" s="5">
        <v>1.2936520525235999</v>
      </c>
      <c r="C18" s="5">
        <v>1.79208655031811</v>
      </c>
      <c r="D18" s="5">
        <v>2.1672982587640499</v>
      </c>
      <c r="E18" s="5">
        <v>2.3104655538904102</v>
      </c>
      <c r="F18" s="5">
        <v>2.9156273239430401</v>
      </c>
      <c r="G18" s="5">
        <v>1</v>
      </c>
      <c r="H18" s="25">
        <v>15</v>
      </c>
      <c r="I18" s="26">
        <v>1.2936520525235999</v>
      </c>
      <c r="J18" s="26">
        <v>1.79208655031811</v>
      </c>
      <c r="K18" s="26">
        <v>2.1672982587640499</v>
      </c>
      <c r="L18" s="26">
        <v>2.3104655538904102</v>
      </c>
      <c r="M18" s="26">
        <v>2.9156273239430401</v>
      </c>
      <c r="N18" s="28"/>
      <c r="O18" s="25">
        <v>15</v>
      </c>
      <c r="P18" s="25" t="s">
        <v>5</v>
      </c>
      <c r="Q18" s="25" t="s">
        <v>9</v>
      </c>
      <c r="R18" s="25" t="s">
        <v>4</v>
      </c>
      <c r="S18" s="25" t="s">
        <v>5</v>
      </c>
      <c r="T18" s="29" t="s">
        <v>5</v>
      </c>
      <c r="V18" s="6"/>
      <c r="W18" s="6"/>
      <c r="X18" s="6"/>
    </row>
    <row r="19" spans="1:25" x14ac:dyDescent="0.25">
      <c r="A19" s="4">
        <v>16</v>
      </c>
      <c r="B19" s="5">
        <v>1.7054120484844899</v>
      </c>
      <c r="C19" s="5">
        <v>1.3056105135732099</v>
      </c>
      <c r="D19" s="5">
        <v>1.9533984765083201</v>
      </c>
      <c r="E19" s="5">
        <v>2.3188260412830499</v>
      </c>
      <c r="F19" s="5">
        <v>2.2746259234921999</v>
      </c>
      <c r="G19" s="5">
        <v>1</v>
      </c>
      <c r="H19" s="25">
        <v>16</v>
      </c>
      <c r="I19" s="26">
        <v>1.7054120484844899</v>
      </c>
      <c r="J19" s="26">
        <v>1.3056105135732099</v>
      </c>
      <c r="K19" s="26">
        <v>1.9533984765083201</v>
      </c>
      <c r="L19" s="26">
        <v>2.3188260412830499</v>
      </c>
      <c r="M19" s="26">
        <v>2.2746259234921999</v>
      </c>
      <c r="N19" s="28"/>
      <c r="O19" s="25">
        <v>16</v>
      </c>
      <c r="P19" s="25" t="s">
        <v>9</v>
      </c>
      <c r="Q19" s="25" t="s">
        <v>9</v>
      </c>
      <c r="R19" s="25" t="s">
        <v>10</v>
      </c>
      <c r="S19" s="29" t="s">
        <v>2</v>
      </c>
      <c r="T19" s="25" t="s">
        <v>9</v>
      </c>
      <c r="V19" s="6"/>
      <c r="W19" s="6"/>
      <c r="X19" s="6"/>
    </row>
    <row r="20" spans="1:25" x14ac:dyDescent="0.25">
      <c r="A20" s="4">
        <v>17</v>
      </c>
      <c r="B20" s="5">
        <v>0.90959010769415705</v>
      </c>
      <c r="C20" s="5">
        <v>2.09809169632446</v>
      </c>
      <c r="D20" s="5">
        <v>2.0384919709167</v>
      </c>
      <c r="E20" s="5">
        <v>1.0061724824164</v>
      </c>
      <c r="F20" s="5">
        <v>1.7025756279539599</v>
      </c>
      <c r="H20" s="25">
        <v>17</v>
      </c>
      <c r="I20" s="26">
        <v>0.90959010769415705</v>
      </c>
      <c r="J20" s="26">
        <v>2.09809169632446</v>
      </c>
      <c r="K20" s="26">
        <v>2.0384919709167</v>
      </c>
      <c r="L20" s="26">
        <v>1.0061724824164</v>
      </c>
      <c r="M20" s="26">
        <v>1.7025756279539599</v>
      </c>
      <c r="N20" s="28"/>
      <c r="O20" s="25">
        <v>17</v>
      </c>
      <c r="P20" s="25" t="s">
        <v>7</v>
      </c>
      <c r="Q20" s="25" t="s">
        <v>7</v>
      </c>
      <c r="R20" s="25" t="s">
        <v>9</v>
      </c>
      <c r="S20" s="25" t="s">
        <v>1</v>
      </c>
      <c r="T20" s="25" t="s">
        <v>9</v>
      </c>
      <c r="V20" s="6"/>
      <c r="W20" s="6"/>
      <c r="X20" s="6"/>
    </row>
    <row r="21" spans="1:25" x14ac:dyDescent="0.25">
      <c r="A21" s="4">
        <v>18</v>
      </c>
      <c r="B21" s="5">
        <v>1.06063368605228</v>
      </c>
      <c r="C21" s="5">
        <v>1.5809000881197199</v>
      </c>
      <c r="D21" s="5">
        <v>2.90377316893857</v>
      </c>
      <c r="E21" s="5">
        <v>2.4474598515725998</v>
      </c>
      <c r="F21" s="5">
        <v>2.2370156825095</v>
      </c>
      <c r="H21" s="25">
        <v>18</v>
      </c>
      <c r="I21" s="26">
        <v>1.06063368605228</v>
      </c>
      <c r="J21" s="26">
        <v>1.5809000881197199</v>
      </c>
      <c r="K21" s="26">
        <v>2.90377316893857</v>
      </c>
      <c r="L21" s="26">
        <v>2.4474598515725998</v>
      </c>
      <c r="M21" s="26">
        <v>2.2370156825095</v>
      </c>
      <c r="N21" s="28"/>
      <c r="O21" s="25">
        <v>18</v>
      </c>
      <c r="P21" s="25" t="s">
        <v>3</v>
      </c>
      <c r="Q21" s="25" t="s">
        <v>7</v>
      </c>
      <c r="R21" s="25" t="s">
        <v>1</v>
      </c>
      <c r="S21" s="25" t="s">
        <v>1</v>
      </c>
      <c r="T21" s="25" t="s">
        <v>6</v>
      </c>
      <c r="V21" s="6"/>
      <c r="W21" s="6" t="s">
        <v>12</v>
      </c>
      <c r="X21" s="6"/>
    </row>
    <row r="22" spans="1:25" x14ac:dyDescent="0.25">
      <c r="A22" s="4">
        <v>19</v>
      </c>
      <c r="B22" s="5">
        <v>0.71626873234839805</v>
      </c>
      <c r="C22" s="5">
        <v>4.2808649972645796</v>
      </c>
      <c r="D22" s="5">
        <v>1.71266541795587</v>
      </c>
      <c r="E22" s="5">
        <v>1.78864736303359</v>
      </c>
      <c r="F22" s="5">
        <v>2.8338367093681698</v>
      </c>
      <c r="G22" s="5">
        <v>1</v>
      </c>
      <c r="H22" s="25">
        <v>19</v>
      </c>
      <c r="I22" s="26">
        <v>0.71626873234839805</v>
      </c>
      <c r="J22" s="26">
        <v>4.2808649972645796</v>
      </c>
      <c r="K22" s="26">
        <v>1.71266541795587</v>
      </c>
      <c r="L22" s="26">
        <v>1.78864736303359</v>
      </c>
      <c r="M22" s="26">
        <v>2.8338367093681698</v>
      </c>
      <c r="N22" s="28"/>
      <c r="O22" s="25">
        <v>19</v>
      </c>
      <c r="P22" s="25" t="s">
        <v>11</v>
      </c>
      <c r="Q22" s="25" t="s">
        <v>7</v>
      </c>
      <c r="R22" s="25" t="s">
        <v>6</v>
      </c>
      <c r="S22" s="25" t="s">
        <v>11</v>
      </c>
      <c r="T22" s="29" t="s">
        <v>9</v>
      </c>
      <c r="V22" s="6"/>
      <c r="W22" s="16" t="s">
        <v>18</v>
      </c>
      <c r="X22" s="16" t="s">
        <v>19</v>
      </c>
      <c r="Y22" s="16" t="s">
        <v>20</v>
      </c>
    </row>
    <row r="23" spans="1:25" x14ac:dyDescent="0.25">
      <c r="A23" s="4">
        <v>20</v>
      </c>
      <c r="B23" s="5">
        <v>1.84530220532292</v>
      </c>
      <c r="C23" s="5">
        <v>1.4321745699291699</v>
      </c>
      <c r="D23" s="5">
        <v>1.3117450403241</v>
      </c>
      <c r="E23" s="5">
        <v>2.9572497814109</v>
      </c>
      <c r="F23" s="5">
        <v>1.9747274201937299</v>
      </c>
      <c r="H23" s="25">
        <v>20</v>
      </c>
      <c r="I23" s="26">
        <v>1.84530220532292</v>
      </c>
      <c r="J23" s="26">
        <v>1.4321745699291699</v>
      </c>
      <c r="K23" s="26">
        <v>1.3117450403241</v>
      </c>
      <c r="L23" s="26">
        <v>2.9572497814109</v>
      </c>
      <c r="M23" s="26">
        <v>1.9747274201937299</v>
      </c>
      <c r="N23" s="28"/>
      <c r="O23" s="25">
        <v>20</v>
      </c>
      <c r="P23" s="25" t="s">
        <v>6</v>
      </c>
      <c r="Q23" s="25" t="s">
        <v>6</v>
      </c>
      <c r="R23" s="25" t="s">
        <v>2</v>
      </c>
      <c r="S23" s="25" t="s">
        <v>2</v>
      </c>
      <c r="T23" s="25" t="s">
        <v>2</v>
      </c>
      <c r="V23" s="6"/>
      <c r="W23" s="16">
        <v>1</v>
      </c>
      <c r="X23" s="16">
        <v>2.2266903830388598</v>
      </c>
      <c r="Y23" s="16">
        <v>35</v>
      </c>
    </row>
    <row r="24" spans="1:25" x14ac:dyDescent="0.25">
      <c r="A24" s="4">
        <v>21</v>
      </c>
      <c r="B24" s="5">
        <v>1.4669191979006999</v>
      </c>
      <c r="C24" s="5">
        <v>1.9101737431521499</v>
      </c>
      <c r="D24" s="5">
        <v>2.5473940520348402</v>
      </c>
      <c r="E24" s="5">
        <v>1.76490241570833</v>
      </c>
      <c r="F24" s="5">
        <v>3.35124174628793</v>
      </c>
      <c r="G24" s="5">
        <v>1</v>
      </c>
      <c r="H24" s="25">
        <v>21</v>
      </c>
      <c r="I24" s="26">
        <v>1.4669191979006999</v>
      </c>
      <c r="J24" s="26">
        <v>1.9101737431521499</v>
      </c>
      <c r="K24" s="26">
        <v>2.5473940520348402</v>
      </c>
      <c r="L24" s="26">
        <v>1.76490241570833</v>
      </c>
      <c r="M24" s="26">
        <v>3.35124174628793</v>
      </c>
      <c r="N24" s="28"/>
      <c r="O24" s="25">
        <v>21</v>
      </c>
      <c r="P24" s="25" t="s">
        <v>10</v>
      </c>
      <c r="Q24" s="25" t="s">
        <v>6</v>
      </c>
      <c r="R24" s="25" t="s">
        <v>1</v>
      </c>
      <c r="S24" s="25" t="s">
        <v>7</v>
      </c>
      <c r="T24" s="29" t="s">
        <v>1</v>
      </c>
      <c r="V24" s="6"/>
      <c r="W24" s="16">
        <v>2</v>
      </c>
      <c r="X24" s="16">
        <v>2.78083814101837</v>
      </c>
      <c r="Y24" s="16">
        <v>33</v>
      </c>
    </row>
    <row r="25" spans="1:25" x14ac:dyDescent="0.25">
      <c r="A25" s="4">
        <v>22</v>
      </c>
      <c r="B25" s="5">
        <v>3.8292665543764701</v>
      </c>
      <c r="C25" s="5">
        <v>1.80451696320808</v>
      </c>
      <c r="D25" s="5">
        <v>1.9191646458353899</v>
      </c>
      <c r="E25" s="5">
        <v>1.7609823230697901</v>
      </c>
      <c r="F25" s="5">
        <v>0.76431936891725105</v>
      </c>
      <c r="H25" s="25">
        <v>22</v>
      </c>
      <c r="I25" s="26">
        <v>3.8292665543764701</v>
      </c>
      <c r="J25" s="26">
        <v>1.80451696320808</v>
      </c>
      <c r="K25" s="26">
        <v>1.9191646458353899</v>
      </c>
      <c r="L25" s="26">
        <v>1.7609823230697901</v>
      </c>
      <c r="M25" s="26">
        <v>0.76431936891725105</v>
      </c>
      <c r="N25" s="28"/>
      <c r="O25" s="25">
        <v>22</v>
      </c>
      <c r="P25" s="25" t="s">
        <v>3</v>
      </c>
      <c r="Q25" s="25" t="s">
        <v>9</v>
      </c>
      <c r="R25" s="25" t="s">
        <v>9</v>
      </c>
      <c r="S25" s="25" t="s">
        <v>7</v>
      </c>
      <c r="T25" s="25" t="s">
        <v>7</v>
      </c>
      <c r="V25" s="6"/>
      <c r="W25" s="16">
        <v>3</v>
      </c>
      <c r="X25" s="16">
        <v>2.9196562687379202</v>
      </c>
      <c r="Y25" s="16">
        <v>37</v>
      </c>
    </row>
    <row r="26" spans="1:25" x14ac:dyDescent="0.25">
      <c r="A26" s="5" t="s">
        <v>21</v>
      </c>
      <c r="B26" s="5">
        <v>2.35674330597528</v>
      </c>
      <c r="C26" s="5">
        <v>2.77100018150445</v>
      </c>
      <c r="D26" s="5">
        <v>2.4371777666888499</v>
      </c>
      <c r="E26" s="5">
        <v>2.9931305395447598</v>
      </c>
      <c r="F26" s="5">
        <v>3.87111412265901</v>
      </c>
      <c r="H26" s="23" t="s">
        <v>21</v>
      </c>
      <c r="I26" s="26">
        <v>2.35674330597528</v>
      </c>
      <c r="J26" s="26">
        <v>2.77100018150445</v>
      </c>
      <c r="K26" s="26">
        <v>2.4371777666888499</v>
      </c>
      <c r="L26" s="26">
        <v>2.9931305395447598</v>
      </c>
      <c r="M26" s="26">
        <v>3.87111412265901</v>
      </c>
      <c r="N26" s="28"/>
      <c r="O26" s="30" t="s">
        <v>21</v>
      </c>
      <c r="P26" s="25" t="s">
        <v>2</v>
      </c>
      <c r="Q26" s="25" t="s">
        <v>7</v>
      </c>
      <c r="R26" s="25" t="s">
        <v>4</v>
      </c>
      <c r="S26" s="25" t="s">
        <v>8</v>
      </c>
      <c r="T26" s="25" t="s">
        <v>11</v>
      </c>
      <c r="W26" s="16">
        <v>4</v>
      </c>
      <c r="X26" s="16">
        <v>2.9668300523142301</v>
      </c>
      <c r="Y26" s="16">
        <v>41</v>
      </c>
    </row>
    <row r="27" spans="1:25" x14ac:dyDescent="0.25">
      <c r="A27" s="6"/>
      <c r="B27" s="5"/>
      <c r="C27" s="5"/>
      <c r="D27" s="5"/>
      <c r="E27" s="5"/>
      <c r="F27" s="5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W27" s="16">
        <v>5</v>
      </c>
      <c r="X27" s="16">
        <v>3.3172248916472</v>
      </c>
      <c r="Y27" s="16">
        <v>33</v>
      </c>
    </row>
    <row r="28" spans="1:25" x14ac:dyDescent="0.25">
      <c r="A28" s="6"/>
      <c r="B28" s="5"/>
      <c r="C28" s="5"/>
      <c r="D28" s="5"/>
      <c r="E28" s="5"/>
      <c r="F28" s="5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5" x14ac:dyDescent="0.25">
      <c r="A29" s="6"/>
      <c r="B29" s="5"/>
      <c r="C29" s="5" t="s">
        <v>12</v>
      </c>
      <c r="D29" s="5"/>
      <c r="E29" s="5"/>
      <c r="F29" s="5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"/>
    </row>
    <row r="30" spans="1:25" x14ac:dyDescent="0.25">
      <c r="A30" s="6"/>
      <c r="B30" s="5"/>
      <c r="C30" s="5"/>
      <c r="D30" s="5"/>
      <c r="E30" s="5"/>
      <c r="F30" s="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W30" s="16" t="s">
        <v>13</v>
      </c>
    </row>
    <row r="31" spans="1:25" x14ac:dyDescent="0.25">
      <c r="A31" s="6"/>
      <c r="B31" s="5"/>
      <c r="C31" s="5"/>
      <c r="D31" s="5"/>
      <c r="E31" s="5"/>
      <c r="F31" s="5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W31" s="16" t="s">
        <v>18</v>
      </c>
      <c r="X31" s="16" t="s">
        <v>19</v>
      </c>
      <c r="Y31" s="16" t="s">
        <v>20</v>
      </c>
    </row>
    <row r="32" spans="1:25" x14ac:dyDescent="0.25">
      <c r="A32" s="2" t="s">
        <v>0</v>
      </c>
      <c r="B32" s="3">
        <v>0.2</v>
      </c>
      <c r="C32" s="3">
        <v>0.4</v>
      </c>
      <c r="D32" s="3">
        <v>0.6</v>
      </c>
      <c r="E32" s="3">
        <v>0.8</v>
      </c>
      <c r="F32" s="3">
        <v>1</v>
      </c>
      <c r="H32" s="23" t="s">
        <v>0</v>
      </c>
      <c r="I32" s="24">
        <v>0.2</v>
      </c>
      <c r="J32" s="24">
        <v>0.4</v>
      </c>
      <c r="K32" s="24">
        <v>0.6</v>
      </c>
      <c r="L32" s="24">
        <v>0.8</v>
      </c>
      <c r="M32" s="24">
        <v>1</v>
      </c>
      <c r="N32" s="28"/>
      <c r="O32" s="23" t="s">
        <v>0</v>
      </c>
      <c r="P32" s="24">
        <v>0.2</v>
      </c>
      <c r="Q32" s="24">
        <v>0.4</v>
      </c>
      <c r="R32" s="24">
        <v>0.6</v>
      </c>
      <c r="S32" s="24">
        <v>0.8</v>
      </c>
      <c r="T32" s="24">
        <v>1</v>
      </c>
      <c r="W32" s="16">
        <v>1</v>
      </c>
      <c r="X32" s="16">
        <v>2.35674330597528</v>
      </c>
      <c r="Y32" s="16">
        <v>34</v>
      </c>
    </row>
    <row r="33" spans="1:25" x14ac:dyDescent="0.25">
      <c r="A33" s="4">
        <v>1</v>
      </c>
      <c r="B33" s="5">
        <v>2.2885583486779102</v>
      </c>
      <c r="C33" s="5">
        <v>1.19744447686759</v>
      </c>
      <c r="D33" s="5">
        <v>3.0923279040574201</v>
      </c>
      <c r="E33" s="5">
        <v>1.5963724643953101</v>
      </c>
      <c r="F33" s="5">
        <v>1.94121404729045</v>
      </c>
      <c r="H33" s="25">
        <v>1</v>
      </c>
      <c r="I33" s="26">
        <v>2.2885583486779102</v>
      </c>
      <c r="J33" s="26">
        <v>1.19744447686759</v>
      </c>
      <c r="K33" s="26">
        <v>3.0923279040574201</v>
      </c>
      <c r="L33" s="26">
        <v>1.5963724643953101</v>
      </c>
      <c r="M33" s="26">
        <v>1.94121404729045</v>
      </c>
      <c r="N33" s="28"/>
      <c r="O33" s="25">
        <v>1</v>
      </c>
      <c r="P33" s="31" t="s">
        <v>1</v>
      </c>
      <c r="Q33" s="31" t="s">
        <v>9</v>
      </c>
      <c r="R33" s="31" t="s">
        <v>7</v>
      </c>
      <c r="S33" s="31" t="s">
        <v>5</v>
      </c>
      <c r="T33" s="31" t="s">
        <v>11</v>
      </c>
      <c r="W33" s="16">
        <v>2</v>
      </c>
      <c r="X33" s="16">
        <v>2.77100018150445</v>
      </c>
      <c r="Y33" s="16">
        <v>42</v>
      </c>
    </row>
    <row r="34" spans="1:25" x14ac:dyDescent="0.25">
      <c r="A34" s="4">
        <v>2</v>
      </c>
      <c r="B34" s="5">
        <v>2.00154175178815</v>
      </c>
      <c r="C34" s="5">
        <v>1.0669605439630701</v>
      </c>
      <c r="D34" s="5">
        <v>1.2363267821222499</v>
      </c>
      <c r="E34" s="5">
        <v>3.21183792946263</v>
      </c>
      <c r="F34" s="5">
        <v>2.7359777785203998</v>
      </c>
      <c r="G34" s="5">
        <v>1</v>
      </c>
      <c r="H34" s="25">
        <v>2</v>
      </c>
      <c r="I34" s="26">
        <v>2.00154175178815</v>
      </c>
      <c r="J34" s="26">
        <v>1.0669605439630701</v>
      </c>
      <c r="K34" s="26">
        <v>1.2363267821222499</v>
      </c>
      <c r="L34" s="26">
        <v>3.21183792946263</v>
      </c>
      <c r="M34" s="26">
        <v>2.7359777785203998</v>
      </c>
      <c r="N34" s="28"/>
      <c r="O34" s="25">
        <v>2</v>
      </c>
      <c r="P34" s="31" t="s">
        <v>11</v>
      </c>
      <c r="Q34" s="31" t="s">
        <v>11</v>
      </c>
      <c r="R34" s="31" t="s">
        <v>11</v>
      </c>
      <c r="S34" s="32" t="s">
        <v>5</v>
      </c>
      <c r="T34" s="31" t="s">
        <v>8</v>
      </c>
      <c r="W34" s="16">
        <v>3</v>
      </c>
      <c r="X34" s="16">
        <v>2.4371777666888499</v>
      </c>
      <c r="Y34" s="16">
        <v>39</v>
      </c>
    </row>
    <row r="35" spans="1:25" x14ac:dyDescent="0.25">
      <c r="A35" s="4">
        <v>3</v>
      </c>
      <c r="B35" s="5">
        <v>1.0721206504223899</v>
      </c>
      <c r="C35" s="5">
        <v>1.71150148945282</v>
      </c>
      <c r="D35" s="5">
        <v>0.95908594610307496</v>
      </c>
      <c r="E35" s="5">
        <v>1.4837085873787701</v>
      </c>
      <c r="F35" s="5">
        <v>1.9199022917936199</v>
      </c>
      <c r="G35" s="5">
        <v>1</v>
      </c>
      <c r="H35" s="25">
        <v>3</v>
      </c>
      <c r="I35" s="26">
        <v>1.0721206504223899</v>
      </c>
      <c r="J35" s="26">
        <v>1.71150148945282</v>
      </c>
      <c r="K35" s="26">
        <v>0.95908594610307496</v>
      </c>
      <c r="L35" s="26">
        <v>1.4837085873787701</v>
      </c>
      <c r="M35" s="26">
        <v>1.9199022917936199</v>
      </c>
      <c r="N35" s="28"/>
      <c r="O35" s="25">
        <v>3</v>
      </c>
      <c r="P35" s="31" t="s">
        <v>8</v>
      </c>
      <c r="Q35" s="31" t="s">
        <v>7</v>
      </c>
      <c r="R35" s="31" t="s">
        <v>10</v>
      </c>
      <c r="S35" s="31" t="s">
        <v>8</v>
      </c>
      <c r="T35" s="32" t="s">
        <v>7</v>
      </c>
      <c r="W35" s="16">
        <v>4</v>
      </c>
      <c r="X35" s="16">
        <v>2.9931305395447598</v>
      </c>
      <c r="Y35" s="16">
        <v>33</v>
      </c>
    </row>
    <row r="36" spans="1:25" x14ac:dyDescent="0.25">
      <c r="A36" s="4">
        <v>4</v>
      </c>
      <c r="B36" s="5">
        <v>1.5701476422687</v>
      </c>
      <c r="C36" s="5">
        <v>0.75942301651673505</v>
      </c>
      <c r="D36" s="5">
        <v>1.7908597440262499</v>
      </c>
      <c r="E36" s="5">
        <v>3.3192947203490899</v>
      </c>
      <c r="F36" s="5">
        <v>1.9164037205583699</v>
      </c>
      <c r="G36" s="5">
        <v>1</v>
      </c>
      <c r="H36" s="25">
        <v>4</v>
      </c>
      <c r="I36" s="26">
        <v>1.5701476422687</v>
      </c>
      <c r="J36" s="26">
        <v>0.75942301651673505</v>
      </c>
      <c r="K36" s="26">
        <v>1.7908597440262499</v>
      </c>
      <c r="L36" s="26">
        <v>3.3192947203490899</v>
      </c>
      <c r="M36" s="26">
        <v>1.9164037205583699</v>
      </c>
      <c r="N36" s="28"/>
      <c r="O36" s="25">
        <v>4</v>
      </c>
      <c r="P36" s="31" t="s">
        <v>11</v>
      </c>
      <c r="Q36" s="31" t="s">
        <v>2</v>
      </c>
      <c r="R36" s="31" t="s">
        <v>2</v>
      </c>
      <c r="S36" s="32" t="s">
        <v>9</v>
      </c>
      <c r="T36" s="31" t="s">
        <v>1</v>
      </c>
      <c r="W36" s="16">
        <v>5</v>
      </c>
      <c r="X36" s="16">
        <v>3.87111412265901</v>
      </c>
      <c r="Y36" s="16">
        <v>35</v>
      </c>
    </row>
    <row r="37" spans="1:25" x14ac:dyDescent="0.25">
      <c r="A37" s="4">
        <v>5</v>
      </c>
      <c r="B37" s="5">
        <v>2.6261378552905699</v>
      </c>
      <c r="C37" s="5">
        <v>1.67947485375961</v>
      </c>
      <c r="D37" s="5">
        <v>3.2583815695593601</v>
      </c>
      <c r="E37" s="5">
        <v>3.1587957616306799</v>
      </c>
      <c r="F37" s="5">
        <v>2.51723793271614</v>
      </c>
      <c r="H37" s="25">
        <v>5</v>
      </c>
      <c r="I37" s="26">
        <v>2.6261378552905699</v>
      </c>
      <c r="J37" s="26">
        <v>1.67947485375961</v>
      </c>
      <c r="K37" s="26">
        <v>3.2583815695593601</v>
      </c>
      <c r="L37" s="26">
        <v>3.1587957616306799</v>
      </c>
      <c r="M37" s="26">
        <v>2.51723793271614</v>
      </c>
      <c r="N37" s="28"/>
      <c r="O37" s="25">
        <v>5</v>
      </c>
      <c r="P37" s="31" t="s">
        <v>7</v>
      </c>
      <c r="Q37" s="31" t="s">
        <v>5</v>
      </c>
      <c r="R37" s="31" t="s">
        <v>9</v>
      </c>
      <c r="S37" s="31" t="s">
        <v>3</v>
      </c>
      <c r="T37" s="31" t="s">
        <v>9</v>
      </c>
    </row>
    <row r="38" spans="1:25" x14ac:dyDescent="0.25">
      <c r="A38" s="4">
        <v>6</v>
      </c>
      <c r="B38" s="5">
        <v>1.24090523003792</v>
      </c>
      <c r="C38" s="5">
        <v>2.4389884430612301</v>
      </c>
      <c r="D38" s="5">
        <v>2.0759250022100599</v>
      </c>
      <c r="E38" s="5">
        <v>2.2309273087063302</v>
      </c>
      <c r="F38" s="5">
        <v>2.0638942524468602</v>
      </c>
      <c r="H38" s="25">
        <v>6</v>
      </c>
      <c r="I38" s="26">
        <v>1.24090523003792</v>
      </c>
      <c r="J38" s="26">
        <v>2.4389884430612301</v>
      </c>
      <c r="K38" s="26">
        <v>2.0759250022100599</v>
      </c>
      <c r="L38" s="26">
        <v>2.2309273087063302</v>
      </c>
      <c r="M38" s="26">
        <v>2.0638942524468602</v>
      </c>
      <c r="N38" s="28"/>
      <c r="O38" s="25">
        <v>6</v>
      </c>
      <c r="P38" s="31" t="s">
        <v>3</v>
      </c>
      <c r="Q38" s="31" t="s">
        <v>6</v>
      </c>
      <c r="R38" s="31" t="s">
        <v>3</v>
      </c>
      <c r="S38" s="31" t="s">
        <v>9</v>
      </c>
      <c r="T38" s="31" t="s">
        <v>7</v>
      </c>
    </row>
    <row r="39" spans="1:25" x14ac:dyDescent="0.25">
      <c r="A39" s="4">
        <v>7</v>
      </c>
      <c r="B39" s="5">
        <v>1.8353326536110099</v>
      </c>
      <c r="C39" s="5">
        <v>2.3190914349826701</v>
      </c>
      <c r="D39" s="5">
        <v>3.59747677598074</v>
      </c>
      <c r="E39" s="5">
        <v>3.06995383191656</v>
      </c>
      <c r="F39" s="5">
        <v>3.4532925515557902</v>
      </c>
      <c r="H39" s="25">
        <v>7</v>
      </c>
      <c r="I39" s="26">
        <v>1.8353326536110099</v>
      </c>
      <c r="J39" s="26">
        <v>2.3190914349826701</v>
      </c>
      <c r="K39" s="26">
        <v>3.59747677598074</v>
      </c>
      <c r="L39" s="26">
        <v>3.06995383191656</v>
      </c>
      <c r="M39" s="26">
        <v>3.4532925515557902</v>
      </c>
      <c r="N39" s="28"/>
      <c r="O39" s="25">
        <v>7</v>
      </c>
      <c r="P39" s="31" t="s">
        <v>10</v>
      </c>
      <c r="Q39" s="31" t="s">
        <v>3</v>
      </c>
      <c r="R39" s="31" t="s">
        <v>6</v>
      </c>
      <c r="S39" s="31" t="s">
        <v>7</v>
      </c>
      <c r="T39" s="31" t="s">
        <v>3</v>
      </c>
    </row>
    <row r="40" spans="1:25" x14ac:dyDescent="0.25">
      <c r="A40" s="4">
        <v>8</v>
      </c>
      <c r="B40" s="5">
        <v>1.21620380928922</v>
      </c>
      <c r="C40" s="5">
        <v>1.8479666731237701</v>
      </c>
      <c r="D40" s="5">
        <v>3.0374472135614301</v>
      </c>
      <c r="E40" s="5">
        <v>3.2905797702653898</v>
      </c>
      <c r="F40" s="5">
        <v>1.9632487121890101</v>
      </c>
      <c r="G40" s="5">
        <v>1</v>
      </c>
      <c r="H40" s="25">
        <v>8</v>
      </c>
      <c r="I40" s="26">
        <v>1.21620380928922</v>
      </c>
      <c r="J40" s="26">
        <v>1.8479666731237701</v>
      </c>
      <c r="K40" s="26">
        <v>3.0374472135614301</v>
      </c>
      <c r="L40" s="26">
        <v>3.2905797702653898</v>
      </c>
      <c r="M40" s="26">
        <v>1.9632487121890101</v>
      </c>
      <c r="N40" s="28"/>
      <c r="O40" s="25">
        <v>8</v>
      </c>
      <c r="P40" s="31" t="s">
        <v>6</v>
      </c>
      <c r="Q40" s="31" t="s">
        <v>10</v>
      </c>
      <c r="R40" s="31" t="s">
        <v>9</v>
      </c>
      <c r="S40" s="32" t="s">
        <v>1</v>
      </c>
      <c r="T40" s="31" t="s">
        <v>8</v>
      </c>
    </row>
    <row r="41" spans="1:25" x14ac:dyDescent="0.25">
      <c r="A41" s="4">
        <v>9</v>
      </c>
      <c r="B41" s="5">
        <v>3.2904893702868798</v>
      </c>
      <c r="C41" s="5">
        <v>1.57605710786569</v>
      </c>
      <c r="D41" s="5">
        <v>4.4231321063748998</v>
      </c>
      <c r="E41" s="5">
        <v>1.51091084515989</v>
      </c>
      <c r="F41" s="5">
        <v>3.2216363738489702</v>
      </c>
      <c r="H41" s="25">
        <v>9</v>
      </c>
      <c r="I41" s="26">
        <v>3.2904893702868798</v>
      </c>
      <c r="J41" s="26">
        <v>1.57605710786569</v>
      </c>
      <c r="K41" s="26">
        <v>4.4231321063748998</v>
      </c>
      <c r="L41" s="26">
        <v>1.51091084515989</v>
      </c>
      <c r="M41" s="26">
        <v>3.2216363738489702</v>
      </c>
      <c r="N41" s="28"/>
      <c r="O41" s="25">
        <v>9</v>
      </c>
      <c r="P41" s="31" t="s">
        <v>5</v>
      </c>
      <c r="Q41" s="31" t="s">
        <v>4</v>
      </c>
      <c r="R41" s="31" t="s">
        <v>4</v>
      </c>
      <c r="S41" s="31" t="s">
        <v>6</v>
      </c>
      <c r="T41" s="31" t="s">
        <v>2</v>
      </c>
    </row>
    <row r="42" spans="1:25" x14ac:dyDescent="0.25">
      <c r="A42" s="4">
        <v>10</v>
      </c>
      <c r="B42" s="5">
        <v>2.2162884731649499</v>
      </c>
      <c r="C42" s="5">
        <v>1.18148841758892</v>
      </c>
      <c r="D42" s="5">
        <v>2.07228615399629</v>
      </c>
      <c r="E42" s="5">
        <v>3.6763308928467602</v>
      </c>
      <c r="F42" s="5">
        <v>2.4151202793393298</v>
      </c>
      <c r="G42" s="5">
        <v>1</v>
      </c>
      <c r="H42" s="25">
        <v>10</v>
      </c>
      <c r="I42" s="26">
        <v>2.2162884731649499</v>
      </c>
      <c r="J42" s="26">
        <v>1.18148841758892</v>
      </c>
      <c r="K42" s="26">
        <v>2.07228615399629</v>
      </c>
      <c r="L42" s="26">
        <v>3.6763308928467602</v>
      </c>
      <c r="M42" s="26">
        <v>2.4151202793393298</v>
      </c>
      <c r="N42" s="28"/>
      <c r="O42" s="25">
        <v>10</v>
      </c>
      <c r="P42" s="31" t="s">
        <v>8</v>
      </c>
      <c r="Q42" s="31" t="s">
        <v>7</v>
      </c>
      <c r="R42" s="31" t="s">
        <v>3</v>
      </c>
      <c r="S42" s="32" t="s">
        <v>9</v>
      </c>
      <c r="T42" s="31" t="s">
        <v>8</v>
      </c>
    </row>
    <row r="43" spans="1:25" x14ac:dyDescent="0.25">
      <c r="A43" s="4">
        <v>11</v>
      </c>
      <c r="B43" s="5">
        <v>1.0937958397966701</v>
      </c>
      <c r="C43" s="5">
        <v>2.7025679137784899</v>
      </c>
      <c r="D43" s="5">
        <v>2.9191896267252502</v>
      </c>
      <c r="E43" s="5">
        <v>2.35698974747676</v>
      </c>
      <c r="F43" s="5">
        <v>2.7562445655153902</v>
      </c>
      <c r="H43" s="25">
        <v>11</v>
      </c>
      <c r="I43" s="26">
        <v>1.0937958397966701</v>
      </c>
      <c r="J43" s="26">
        <v>2.7025679137784899</v>
      </c>
      <c r="K43" s="26">
        <v>2.9191896267252502</v>
      </c>
      <c r="L43" s="26">
        <v>2.35698974747676</v>
      </c>
      <c r="M43" s="26">
        <v>2.7562445655153902</v>
      </c>
      <c r="N43" s="28"/>
      <c r="O43" s="25">
        <v>11</v>
      </c>
      <c r="P43" s="31" t="s">
        <v>11</v>
      </c>
      <c r="Q43" s="31" t="s">
        <v>4</v>
      </c>
      <c r="R43" s="31" t="s">
        <v>4</v>
      </c>
      <c r="S43" s="31" t="s">
        <v>4</v>
      </c>
      <c r="T43" s="31" t="s">
        <v>11</v>
      </c>
    </row>
    <row r="44" spans="1:25" x14ac:dyDescent="0.25">
      <c r="A44" s="4">
        <v>12</v>
      </c>
      <c r="B44" s="5">
        <v>1.8071668408092301</v>
      </c>
      <c r="C44" s="5">
        <v>2.97123389287963</v>
      </c>
      <c r="D44" s="5">
        <v>2.7040222130863398</v>
      </c>
      <c r="E44" s="5">
        <v>3.85489006601289</v>
      </c>
      <c r="F44" s="5">
        <v>3.71120671087409</v>
      </c>
      <c r="G44" s="5">
        <v>1</v>
      </c>
      <c r="H44" s="25">
        <v>12</v>
      </c>
      <c r="I44" s="26">
        <v>1.8071668408092301</v>
      </c>
      <c r="J44" s="26">
        <v>2.97123389287963</v>
      </c>
      <c r="K44" s="26">
        <v>2.7040222130863398</v>
      </c>
      <c r="L44" s="26">
        <v>3.85489006601289</v>
      </c>
      <c r="M44" s="26">
        <v>3.71120671087409</v>
      </c>
      <c r="N44" s="28"/>
      <c r="O44" s="25">
        <v>12</v>
      </c>
      <c r="P44" s="31" t="s">
        <v>3</v>
      </c>
      <c r="Q44" s="31" t="s">
        <v>8</v>
      </c>
      <c r="R44" s="31" t="s">
        <v>9</v>
      </c>
      <c r="S44" s="32" t="s">
        <v>8</v>
      </c>
      <c r="T44" s="31" t="s">
        <v>8</v>
      </c>
    </row>
    <row r="45" spans="1:25" x14ac:dyDescent="0.25">
      <c r="A45" s="4">
        <v>13</v>
      </c>
      <c r="B45" s="5">
        <v>2.1800428916015</v>
      </c>
      <c r="C45" s="5">
        <v>1.9818261797611401</v>
      </c>
      <c r="D45" s="5">
        <v>1.9596751841916</v>
      </c>
      <c r="E45" s="5">
        <v>1.9965743716711399</v>
      </c>
      <c r="F45" s="5">
        <v>2.1723723349387001</v>
      </c>
      <c r="H45" s="25">
        <v>13</v>
      </c>
      <c r="I45" s="26">
        <v>2.1800428916015</v>
      </c>
      <c r="J45" s="26">
        <v>1.9818261797611401</v>
      </c>
      <c r="K45" s="26">
        <v>1.9596751841916</v>
      </c>
      <c r="L45" s="26">
        <v>1.9965743716711399</v>
      </c>
      <c r="M45" s="26">
        <v>2.1723723349387001</v>
      </c>
      <c r="N45" s="28"/>
      <c r="O45" s="25">
        <v>13</v>
      </c>
      <c r="P45" s="31" t="s">
        <v>1</v>
      </c>
      <c r="Q45" s="31" t="s">
        <v>10</v>
      </c>
      <c r="R45" s="31" t="s">
        <v>6</v>
      </c>
      <c r="S45" s="31" t="s">
        <v>6</v>
      </c>
      <c r="T45" s="31" t="s">
        <v>6</v>
      </c>
    </row>
    <row r="46" spans="1:25" x14ac:dyDescent="0.25">
      <c r="A46" s="4">
        <v>14</v>
      </c>
      <c r="B46" s="5">
        <v>2.47382545406971</v>
      </c>
      <c r="C46" s="5">
        <v>4.3393507663337898</v>
      </c>
      <c r="D46" s="5">
        <v>2.3062059339295602</v>
      </c>
      <c r="E46" s="5">
        <v>1.2769640974162499</v>
      </c>
      <c r="F46" s="5">
        <v>1.31136704515495</v>
      </c>
      <c r="H46" s="25">
        <v>14</v>
      </c>
      <c r="I46" s="26">
        <v>2.47382545406971</v>
      </c>
      <c r="J46" s="26">
        <v>4.3393507663337898</v>
      </c>
      <c r="K46" s="26">
        <v>2.3062059339295602</v>
      </c>
      <c r="L46" s="26">
        <v>1.2769640974162499</v>
      </c>
      <c r="M46" s="26">
        <v>1.31136704515495</v>
      </c>
      <c r="N46" s="28"/>
      <c r="O46" s="25">
        <v>14</v>
      </c>
      <c r="P46" s="31" t="s">
        <v>7</v>
      </c>
      <c r="Q46" s="31" t="s">
        <v>4</v>
      </c>
      <c r="R46" s="31" t="s">
        <v>10</v>
      </c>
      <c r="S46" s="31" t="s">
        <v>9</v>
      </c>
      <c r="T46" s="31" t="s">
        <v>8</v>
      </c>
    </row>
    <row r="47" spans="1:25" x14ac:dyDescent="0.25">
      <c r="A47" s="4">
        <v>15</v>
      </c>
      <c r="B47" s="5">
        <v>1.0101878990942099</v>
      </c>
      <c r="C47" s="5">
        <v>1.49561422617674</v>
      </c>
      <c r="D47" s="5">
        <v>2.75224020156945</v>
      </c>
      <c r="E47" s="5">
        <v>3.5215862463949499</v>
      </c>
      <c r="F47" s="5">
        <v>2.48482405253199</v>
      </c>
      <c r="G47" s="5">
        <v>1</v>
      </c>
      <c r="H47" s="25">
        <v>15</v>
      </c>
      <c r="I47" s="26">
        <v>1.0101878990942099</v>
      </c>
      <c r="J47" s="26">
        <v>1.49561422617674</v>
      </c>
      <c r="K47" s="26">
        <v>2.75224020156945</v>
      </c>
      <c r="L47" s="26">
        <v>3.5215862463949499</v>
      </c>
      <c r="M47" s="26">
        <v>2.48482405253199</v>
      </c>
      <c r="N47" s="28"/>
      <c r="O47" s="25">
        <v>15</v>
      </c>
      <c r="P47" s="31" t="s">
        <v>7</v>
      </c>
      <c r="Q47" s="31" t="s">
        <v>7</v>
      </c>
      <c r="R47" s="31" t="s">
        <v>3</v>
      </c>
      <c r="S47" s="32" t="s">
        <v>5</v>
      </c>
      <c r="T47" s="31" t="s">
        <v>10</v>
      </c>
    </row>
    <row r="48" spans="1:25" x14ac:dyDescent="0.25">
      <c r="A48" s="4">
        <v>16</v>
      </c>
      <c r="B48" s="5">
        <v>2.62254108347337</v>
      </c>
      <c r="C48" s="5">
        <v>2.33863103387566</v>
      </c>
      <c r="D48" s="5">
        <v>1.45928933650048</v>
      </c>
      <c r="E48" s="5">
        <v>3.5630698368142499</v>
      </c>
      <c r="F48" s="5">
        <v>2.49590270672623</v>
      </c>
      <c r="G48" s="5">
        <v>1</v>
      </c>
      <c r="H48" s="25">
        <v>16</v>
      </c>
      <c r="I48" s="26">
        <v>2.62254108347337</v>
      </c>
      <c r="J48" s="26">
        <v>2.33863103387566</v>
      </c>
      <c r="K48" s="26">
        <v>1.45928933650048</v>
      </c>
      <c r="L48" s="26">
        <v>3.5630698368142499</v>
      </c>
      <c r="M48" s="26">
        <v>2.49590270672623</v>
      </c>
      <c r="N48" s="28"/>
      <c r="O48" s="25">
        <v>16</v>
      </c>
      <c r="P48" s="31" t="s">
        <v>11</v>
      </c>
      <c r="Q48" s="31" t="s">
        <v>11</v>
      </c>
      <c r="R48" s="31" t="s">
        <v>4</v>
      </c>
      <c r="S48" s="32" t="s">
        <v>4</v>
      </c>
      <c r="T48" s="31" t="s">
        <v>4</v>
      </c>
    </row>
    <row r="49" spans="1:20" x14ac:dyDescent="0.25">
      <c r="A49" s="4">
        <v>17</v>
      </c>
      <c r="B49" s="5">
        <v>1.5387607306403801</v>
      </c>
      <c r="C49" s="5">
        <v>2.2995627320265402</v>
      </c>
      <c r="D49" s="5">
        <v>1.27548262838167</v>
      </c>
      <c r="E49" s="5">
        <v>0.99392108591848904</v>
      </c>
      <c r="F49" s="5">
        <v>3.4677179656675401</v>
      </c>
      <c r="G49" s="5">
        <v>1</v>
      </c>
      <c r="H49" s="25">
        <v>17</v>
      </c>
      <c r="I49" s="26">
        <v>1.5387607306403801</v>
      </c>
      <c r="J49" s="26">
        <v>2.2995627320265402</v>
      </c>
      <c r="K49" s="26">
        <v>1.27548262838167</v>
      </c>
      <c r="L49" s="26">
        <v>0.99392108591848904</v>
      </c>
      <c r="M49" s="26">
        <v>3.4677179656675401</v>
      </c>
      <c r="N49" s="28"/>
      <c r="O49" s="25">
        <v>17</v>
      </c>
      <c r="P49" s="31" t="s">
        <v>7</v>
      </c>
      <c r="Q49" s="31" t="s">
        <v>10</v>
      </c>
      <c r="R49" s="31" t="s">
        <v>2</v>
      </c>
      <c r="S49" s="31" t="s">
        <v>10</v>
      </c>
      <c r="T49" s="32" t="s">
        <v>5</v>
      </c>
    </row>
    <row r="50" spans="1:20" x14ac:dyDescent="0.25">
      <c r="A50" s="4">
        <v>18</v>
      </c>
      <c r="B50" s="5">
        <v>1.22290278565625</v>
      </c>
      <c r="C50" s="5">
        <v>1.54921655588267</v>
      </c>
      <c r="D50" s="5">
        <v>1.4678714560314301</v>
      </c>
      <c r="E50" s="5">
        <v>2.0785194506275499</v>
      </c>
      <c r="F50" s="5">
        <v>3.72244348888474</v>
      </c>
      <c r="G50" s="5">
        <v>1</v>
      </c>
      <c r="H50" s="25">
        <v>18</v>
      </c>
      <c r="I50" s="26">
        <v>1.22290278565625</v>
      </c>
      <c r="J50" s="26">
        <v>1.54921655588267</v>
      </c>
      <c r="K50" s="26">
        <v>1.4678714560314301</v>
      </c>
      <c r="L50" s="26">
        <v>2.0785194506275499</v>
      </c>
      <c r="M50" s="26">
        <v>3.72244348888474</v>
      </c>
      <c r="N50" s="28"/>
      <c r="O50" s="25">
        <v>18</v>
      </c>
      <c r="P50" s="31" t="s">
        <v>9</v>
      </c>
      <c r="Q50" s="31" t="s">
        <v>6</v>
      </c>
      <c r="R50" s="31" t="s">
        <v>3</v>
      </c>
      <c r="S50" s="31" t="s">
        <v>6</v>
      </c>
      <c r="T50" s="32" t="s">
        <v>10</v>
      </c>
    </row>
    <row r="51" spans="1:20" x14ac:dyDescent="0.25">
      <c r="A51" s="4">
        <v>19</v>
      </c>
      <c r="B51" s="5">
        <v>0.80174889032499497</v>
      </c>
      <c r="C51" s="5">
        <v>2.4248224685248698</v>
      </c>
      <c r="D51" s="5">
        <v>3.91452810549512</v>
      </c>
      <c r="E51" s="5">
        <v>1.9244359041872501</v>
      </c>
      <c r="F51" s="5">
        <v>4.2204396573886198</v>
      </c>
      <c r="G51" s="5">
        <v>1</v>
      </c>
      <c r="H51" s="25">
        <v>19</v>
      </c>
      <c r="I51" s="26">
        <v>0.80174889032499497</v>
      </c>
      <c r="J51" s="26">
        <v>2.4248224685248698</v>
      </c>
      <c r="K51" s="26">
        <v>3.91452810549512</v>
      </c>
      <c r="L51" s="26">
        <v>1.9244359041872501</v>
      </c>
      <c r="M51" s="26">
        <v>4.2204396573886198</v>
      </c>
      <c r="N51" s="28"/>
      <c r="O51" s="25">
        <v>19</v>
      </c>
      <c r="P51" s="31" t="s">
        <v>9</v>
      </c>
      <c r="Q51" s="31" t="s">
        <v>7</v>
      </c>
      <c r="R51" s="31" t="s">
        <v>5</v>
      </c>
      <c r="S51" s="31" t="s">
        <v>10</v>
      </c>
      <c r="T51" s="32" t="s">
        <v>10</v>
      </c>
    </row>
    <row r="52" spans="1:20" x14ac:dyDescent="0.25">
      <c r="A52" s="4">
        <v>20</v>
      </c>
      <c r="B52" s="5">
        <v>1.66999928231779</v>
      </c>
      <c r="C52" s="5">
        <v>2.1583080033898598</v>
      </c>
      <c r="D52" s="5">
        <v>2.2738725968595799</v>
      </c>
      <c r="E52" s="5">
        <v>1.7400442931061699</v>
      </c>
      <c r="F52" s="5">
        <v>2.7357862435723699</v>
      </c>
      <c r="G52" s="5">
        <v>1</v>
      </c>
      <c r="H52" s="25">
        <v>20</v>
      </c>
      <c r="I52" s="26">
        <v>1.66999928231779</v>
      </c>
      <c r="J52" s="26">
        <v>2.1583080033898598</v>
      </c>
      <c r="K52" s="26">
        <v>2.2738725968595799</v>
      </c>
      <c r="L52" s="26">
        <v>1.7400442931061699</v>
      </c>
      <c r="M52" s="26">
        <v>2.7357862435723699</v>
      </c>
      <c r="N52" s="28"/>
      <c r="O52" s="25">
        <v>20</v>
      </c>
      <c r="P52" s="31" t="s">
        <v>3</v>
      </c>
      <c r="Q52" s="31" t="s">
        <v>8</v>
      </c>
      <c r="R52" s="31" t="s">
        <v>9</v>
      </c>
      <c r="S52" s="31" t="s">
        <v>11</v>
      </c>
      <c r="T52" s="32" t="s">
        <v>1</v>
      </c>
    </row>
    <row r="53" spans="1:20" x14ac:dyDescent="0.25">
      <c r="A53" s="4">
        <v>21</v>
      </c>
      <c r="B53" s="5">
        <v>1.85585356272847</v>
      </c>
      <c r="C53" s="5">
        <v>1.82757713980031</v>
      </c>
      <c r="D53" s="5">
        <v>1.6351119167967201</v>
      </c>
      <c r="E53" s="5">
        <v>2.3411942001189598</v>
      </c>
      <c r="F53" s="5">
        <v>2.8114655333806602</v>
      </c>
      <c r="G53" s="5">
        <v>1</v>
      </c>
      <c r="H53" s="25">
        <v>21</v>
      </c>
      <c r="I53" s="26">
        <v>1.85585356272847</v>
      </c>
      <c r="J53" s="26">
        <v>1.82757713980031</v>
      </c>
      <c r="K53" s="26">
        <v>1.6351119167967201</v>
      </c>
      <c r="L53" s="26">
        <v>2.3411942001189598</v>
      </c>
      <c r="M53" s="26">
        <v>2.8114655333806602</v>
      </c>
      <c r="N53" s="28"/>
      <c r="O53" s="25">
        <v>21</v>
      </c>
      <c r="P53" s="31" t="s">
        <v>4</v>
      </c>
      <c r="Q53" s="31" t="s">
        <v>8</v>
      </c>
      <c r="R53" s="31" t="s">
        <v>3</v>
      </c>
      <c r="S53" s="31" t="s">
        <v>4</v>
      </c>
      <c r="T53" s="32" t="s">
        <v>7</v>
      </c>
    </row>
    <row r="54" spans="1:20" x14ac:dyDescent="0.25">
      <c r="A54" s="4">
        <v>22</v>
      </c>
      <c r="B54" s="5">
        <v>1.44873378713565</v>
      </c>
      <c r="C54" s="5">
        <v>1.0553180203554999</v>
      </c>
      <c r="D54" s="5">
        <v>4.60002275279329</v>
      </c>
      <c r="E54" s="5">
        <v>1.7907063578435201</v>
      </c>
      <c r="F54" s="5">
        <v>3.2464954490440201</v>
      </c>
      <c r="H54" s="25">
        <v>22</v>
      </c>
      <c r="I54" s="26">
        <v>1.44873378713565</v>
      </c>
      <c r="J54" s="26">
        <v>1.0553180203554999</v>
      </c>
      <c r="K54" s="26">
        <v>4.60002275279329</v>
      </c>
      <c r="L54" s="26">
        <v>1.7907063578435201</v>
      </c>
      <c r="M54" s="26">
        <v>3.2464954490440201</v>
      </c>
      <c r="N54" s="28"/>
      <c r="O54" s="25">
        <v>22</v>
      </c>
      <c r="P54" s="31" t="s">
        <v>4</v>
      </c>
      <c r="Q54" s="31" t="s">
        <v>7</v>
      </c>
      <c r="R54" s="31" t="s">
        <v>1</v>
      </c>
      <c r="S54" s="31" t="s">
        <v>10</v>
      </c>
      <c r="T54" s="31" t="s">
        <v>8</v>
      </c>
    </row>
    <row r="55" spans="1:20" x14ac:dyDescent="0.25">
      <c r="A55" s="5" t="s">
        <v>21</v>
      </c>
      <c r="B55" s="5">
        <v>2.2266903830388598</v>
      </c>
      <c r="C55" s="5">
        <v>2.78083814101837</v>
      </c>
      <c r="D55" s="5">
        <v>2.9196562687379202</v>
      </c>
      <c r="E55" s="5">
        <v>2.9668300523142301</v>
      </c>
      <c r="F55" s="5">
        <v>3.3172248916472</v>
      </c>
      <c r="H55" s="23" t="s">
        <v>21</v>
      </c>
      <c r="I55" s="26">
        <v>2.2266903830388598</v>
      </c>
      <c r="J55" s="26">
        <v>2.78083814101837</v>
      </c>
      <c r="K55" s="26">
        <v>2.9196562687379202</v>
      </c>
      <c r="L55" s="26">
        <v>2.9668300523142301</v>
      </c>
      <c r="M55" s="26">
        <v>3.3172248916472</v>
      </c>
      <c r="N55" s="28"/>
      <c r="O55" s="30" t="s">
        <v>21</v>
      </c>
      <c r="P55" s="31" t="s">
        <v>11</v>
      </c>
      <c r="Q55" s="31" t="s">
        <v>8</v>
      </c>
      <c r="R55" s="31" t="s">
        <v>5</v>
      </c>
      <c r="S55" s="31" t="s">
        <v>9</v>
      </c>
      <c r="T55" s="31" t="s">
        <v>8</v>
      </c>
    </row>
    <row r="56" spans="1:20" x14ac:dyDescent="0.25">
      <c r="A56" s="6"/>
      <c r="B56" s="6"/>
      <c r="C56" s="6"/>
      <c r="D56" s="6"/>
      <c r="E56" s="6"/>
      <c r="F56" s="6"/>
      <c r="O56" s="6"/>
    </row>
    <row r="57" spans="1:20" x14ac:dyDescent="0.25">
      <c r="A57" s="6"/>
      <c r="B57" s="6"/>
      <c r="C57" s="6"/>
      <c r="D57" s="6"/>
      <c r="E57" s="6"/>
      <c r="F57" s="6"/>
      <c r="O57" s="6"/>
    </row>
    <row r="58" spans="1:20" x14ac:dyDescent="0.25">
      <c r="O58" s="6"/>
    </row>
    <row r="59" spans="1:20" x14ac:dyDescent="0.25">
      <c r="O59" s="6"/>
    </row>
  </sheetData>
  <conditionalFormatting sqref="B4:F25 G5:G6 G9:G10 G12 G14:G19 G22 G24">
    <cfRule type="cellIs" dxfId="7" priority="15" operator="lessThan">
      <formula>1.64</formula>
    </cfRule>
    <cfRule type="colorScale" priority="16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33:F54 G34:G36 G40 G42 G44 G47:G53">
    <cfRule type="cellIs" dxfId="6" priority="13" operator="lessThan">
      <formula>1.64</formula>
    </cfRule>
    <cfRule type="colorScale" priority="14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4:M25">
    <cfRule type="cellIs" dxfId="5" priority="11" operator="lessThan">
      <formula>1.64</formula>
    </cfRule>
    <cfRule type="colorScale" priority="12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33:M54">
    <cfRule type="cellIs" dxfId="4" priority="9" operator="lessThan">
      <formula>1.64</formula>
    </cfRule>
    <cfRule type="colorScale" priority="10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26:F26">
    <cfRule type="cellIs" dxfId="3" priority="7" operator="lessThan">
      <formula>1.64</formula>
    </cfRule>
    <cfRule type="colorScale" priority="8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26:M26">
    <cfRule type="cellIs" dxfId="2" priority="5" operator="lessThan">
      <formula>1.64</formula>
    </cfRule>
    <cfRule type="colorScale" priority="6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B55:F55">
    <cfRule type="cellIs" dxfId="1" priority="3" operator="lessThan">
      <formula>1.64</formula>
    </cfRule>
    <cfRule type="colorScale" priority="4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conditionalFormatting sqref="I55:M55">
    <cfRule type="cellIs" dxfId="0" priority="1" operator="lessThan">
      <formula>1.64</formula>
    </cfRule>
    <cfRule type="colorScale" priority="2">
      <colorScale>
        <cfvo type="num" val="1.65"/>
        <cfvo type="percentile" val="50"/>
        <cfvo type="num" val="4.3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indiv_expr_change</vt:lpstr>
      <vt:lpstr>indiv_base_resp</vt:lpstr>
      <vt:lpstr>indiv_base_resp_mini</vt:lpstr>
      <vt:lpstr>indiv_expr_change_mini</vt:lpstr>
      <vt:lpstr>indiv_base_resp!indiv_chans_base_CT</vt:lpstr>
      <vt:lpstr>indiv_base_resp_mini!indiv_chans_base_CT</vt:lpstr>
      <vt:lpstr>indiv_base_resp!indiv_chans_base_ZE</vt:lpstr>
      <vt:lpstr>indiv_base_resp_mini!indiv_chans_base_ZE</vt:lpstr>
      <vt:lpstr>indiv_expr_change!indiv_chans_CT</vt:lpstr>
      <vt:lpstr>indiv_expr_change_mini!indiv_chans_CT</vt:lpstr>
      <vt:lpstr>indiv_expr_change!indiv_chans_ZE</vt:lpstr>
      <vt:lpstr>indiv_expr_change_mini!indiv_chans_ZE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2022-05-11T07:31:51Z</dcterms:created>
  <dcterms:modified xsi:type="dcterms:W3CDTF">2022-06-15T18:49:49Z</dcterms:modified>
</cp:coreProperties>
</file>