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ongueNsame\Documents\PERLE\"/>
    </mc:Choice>
  </mc:AlternateContent>
  <xr:revisionPtr revIDLastSave="0" documentId="8_{229761CB-8411-4026-B18E-AEF8EA0FC58B}" xr6:coauthVersionLast="47" xr6:coauthVersionMax="47" xr10:uidLastSave="{00000000-0000-0000-0000-000000000000}"/>
  <bookViews>
    <workbookView xWindow="-110" yWindow="-110" windowWidth="19420" windowHeight="10300" xr2:uid="{0F390773-AA67-464C-9109-6176A5F6EC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<sst xmlns="http://schemas.openxmlformats.org/spreadsheetml/2006/main" count="848" uniqueCount="538">
  <si>
    <t>CODE</t>
  </si>
  <si>
    <t>NOM</t>
  </si>
  <si>
    <t>EQUIPE</t>
  </si>
  <si>
    <t>Niveau</t>
  </si>
  <si>
    <t>DG</t>
  </si>
  <si>
    <t>DIRECTION GENERALE</t>
  </si>
  <si>
    <t>DG1</t>
  </si>
  <si>
    <t xml:space="preserve">DIRECTION GENERALE </t>
  </si>
  <si>
    <t>DG11</t>
  </si>
  <si>
    <t>Origination et maturation des produits</t>
  </si>
  <si>
    <t>DG12</t>
  </si>
  <si>
    <t>Relations publiques et commercial</t>
  </si>
  <si>
    <t>DG13</t>
  </si>
  <si>
    <t>Management général</t>
  </si>
  <si>
    <t>DG14</t>
  </si>
  <si>
    <t>Pilotage général</t>
  </si>
  <si>
    <t>DI</t>
  </si>
  <si>
    <t>DIRECTION CAMEROUN</t>
  </si>
  <si>
    <t>DI1</t>
  </si>
  <si>
    <t>DI11</t>
  </si>
  <si>
    <t>DI12</t>
  </si>
  <si>
    <t>DI13</t>
  </si>
  <si>
    <t>DI14</t>
  </si>
  <si>
    <t>PI</t>
  </si>
  <si>
    <t>DEPARTEMENT PILOTAGE</t>
  </si>
  <si>
    <t>PI*</t>
  </si>
  <si>
    <t>SUPERVISION DU PILOTAGE</t>
  </si>
  <si>
    <t>PI*1</t>
  </si>
  <si>
    <t>Supervision des travaux PI</t>
  </si>
  <si>
    <t>PIA</t>
  </si>
  <si>
    <t>PILOTAGE OPERATIONNELLE</t>
  </si>
  <si>
    <t>PIA1</t>
  </si>
  <si>
    <t xml:space="preserve">PTA (Planification des tâches et actions) </t>
  </si>
  <si>
    <t>PIA11</t>
  </si>
  <si>
    <t>Apurement des TODO (PI, Wrike, Reunions)</t>
  </si>
  <si>
    <t>PIA111</t>
  </si>
  <si>
    <t xml:space="preserve"> Apurement de la TODO PI</t>
  </si>
  <si>
    <t>PIA112</t>
  </si>
  <si>
    <t xml:space="preserve"> Apurement de la TODO Reunions</t>
  </si>
  <si>
    <t>PIA113</t>
  </si>
  <si>
    <t xml:space="preserve"> Apurement de la TODO Wrike</t>
  </si>
  <si>
    <t>PIA12</t>
  </si>
  <si>
    <t xml:space="preserve"> Planification et assistance des réunions</t>
  </si>
  <si>
    <t>PIA121</t>
  </si>
  <si>
    <t xml:space="preserve"> Planification des réunions DG, DIR, PI</t>
  </si>
  <si>
    <t>PIA122</t>
  </si>
  <si>
    <t xml:space="preserve">Support réunion DIR </t>
  </si>
  <si>
    <t>PIA1221</t>
  </si>
  <si>
    <t>Note des conclusions et des actions</t>
  </si>
  <si>
    <t>PIA1222</t>
  </si>
  <si>
    <t>préparation du texte pour passages des actions en réunion(2121) ou en ordre wrike (2131)</t>
  </si>
  <si>
    <t>PIA13</t>
  </si>
  <si>
    <t xml:space="preserve"> Planification des tâches dans Wrike</t>
  </si>
  <si>
    <t>PIA131</t>
  </si>
  <si>
    <t xml:space="preserve"> Création des tâches dans Wrike</t>
  </si>
  <si>
    <t>PIA132</t>
  </si>
  <si>
    <t xml:space="preserve"> Fermeture des tâches dans Wrike</t>
  </si>
  <si>
    <t>PIA1321</t>
  </si>
  <si>
    <t>Reception des tâches à fermer de CG</t>
  </si>
  <si>
    <t>PIA1322</t>
  </si>
  <si>
    <t>reouveture ou fermeture des tâches</t>
  </si>
  <si>
    <t>PIA14</t>
  </si>
  <si>
    <t>Elaboration du Project plan en fin de mois</t>
  </si>
  <si>
    <t>PIA141</t>
  </si>
  <si>
    <t>Recupération des prévisions transversales EHS des équipes et ajustements</t>
  </si>
  <si>
    <t>PIA142</t>
  </si>
  <si>
    <t>Récupérations des dépenses transversales monétaires et ajustement</t>
  </si>
  <si>
    <t>PIA15</t>
  </si>
  <si>
    <t>Tenue de la comptabilité EHS ( Justificatifs des tirages)</t>
  </si>
  <si>
    <t>PIA151</t>
  </si>
  <si>
    <t>Suivi du BP EHS et elaboration des tirages</t>
  </si>
  <si>
    <t>PIA152</t>
  </si>
  <si>
    <t>Ecritures de clôtures</t>
  </si>
  <si>
    <t>PIA2</t>
  </si>
  <si>
    <t xml:space="preserve">SPRO (suivi des projets) </t>
  </si>
  <si>
    <t>PIA21</t>
  </si>
  <si>
    <t xml:space="preserve"> Maintenance du TDB PI (Project plan)</t>
  </si>
  <si>
    <t>PIA211</t>
  </si>
  <si>
    <t xml:space="preserve"> Intégration d'un nouveau projet ou d'une activité</t>
  </si>
  <si>
    <t>PIA2111</t>
  </si>
  <si>
    <t>Chiffrage unitaire</t>
  </si>
  <si>
    <t>PIA2112</t>
  </si>
  <si>
    <t>Chiffrage composite</t>
  </si>
  <si>
    <t>PIA2113</t>
  </si>
  <si>
    <t>Verrification de l'imputation dans le project plan</t>
  </si>
  <si>
    <t>PIA2114</t>
  </si>
  <si>
    <t>MAJ des Project plan des équipes impliquées</t>
  </si>
  <si>
    <t>PIA212</t>
  </si>
  <si>
    <t xml:space="preserve"> MAJ des taux de progressions opérationnels (verif calcul)</t>
  </si>
  <si>
    <t>PIA2121</t>
  </si>
  <si>
    <t>Ajustements des valeurs opérationnels sur les TDB PI ou DIR</t>
  </si>
  <si>
    <t>PIA2122</t>
  </si>
  <si>
    <t>Verification des calculs à partir des TDB opérationnels</t>
  </si>
  <si>
    <t>PIA213</t>
  </si>
  <si>
    <t xml:space="preserve"> MAJ des onglets importés </t>
  </si>
  <si>
    <t>PIA2131</t>
  </si>
  <si>
    <t>MAJ Budget</t>
  </si>
  <si>
    <t>PIA2132</t>
  </si>
  <si>
    <t>MAJ FT</t>
  </si>
  <si>
    <t>PIA2133</t>
  </si>
  <si>
    <t>MAJ Fichier Equipe</t>
  </si>
  <si>
    <t>PIA2134</t>
  </si>
  <si>
    <t>PIA22</t>
  </si>
  <si>
    <t xml:space="preserve"> Identification et suivi des points critiques</t>
  </si>
  <si>
    <t>PIA221</t>
  </si>
  <si>
    <t xml:space="preserve"> Analyse du TDB PI</t>
  </si>
  <si>
    <t>PIA222</t>
  </si>
  <si>
    <t xml:space="preserve"> Réunion avec DIR</t>
  </si>
  <si>
    <t>PIA223</t>
  </si>
  <si>
    <t xml:space="preserve"> Réunion avec CG, les resp des projets et activités</t>
  </si>
  <si>
    <t>PIA224</t>
  </si>
  <si>
    <t xml:space="preserve"> Alimentation des TODO</t>
  </si>
  <si>
    <t>PIA23</t>
  </si>
  <si>
    <t>Elaboration du rapport PI quotidien</t>
  </si>
  <si>
    <t>PIA231</t>
  </si>
  <si>
    <t>Recupération des fichiers excels des équipes</t>
  </si>
  <si>
    <t>PIA232</t>
  </si>
  <si>
    <t>MAJ des liaisons et verrifications</t>
  </si>
  <si>
    <t>PIA233</t>
  </si>
  <si>
    <t>Elaborations des slides PI du rapport</t>
  </si>
  <si>
    <t>PIA234</t>
  </si>
  <si>
    <t>Elaboration des commentaires sur les projets</t>
  </si>
  <si>
    <t>PIA235</t>
  </si>
  <si>
    <t>Elaboration des recommandations globales</t>
  </si>
  <si>
    <t>PIA3</t>
  </si>
  <si>
    <t>Missions spéciales PIA</t>
  </si>
  <si>
    <t>PIA31</t>
  </si>
  <si>
    <t>Missions spéciales PI</t>
  </si>
  <si>
    <t>PIA311</t>
  </si>
  <si>
    <t>PIB</t>
  </si>
  <si>
    <t>PILOTAGE DE LA GESTION</t>
  </si>
  <si>
    <t>PIB1</t>
  </si>
  <si>
    <t>Contrôle d'exécution</t>
  </si>
  <si>
    <t>PIB11</t>
  </si>
  <si>
    <t>Suivi du personnel</t>
  </si>
  <si>
    <t>PIB111</t>
  </si>
  <si>
    <t>Tour de ronde au quotidien</t>
  </si>
  <si>
    <t>PIB1111</t>
  </si>
  <si>
    <t>Relevé des personnes inactives en salle</t>
  </si>
  <si>
    <t>PIB1112</t>
  </si>
  <si>
    <t>Relevé des personnes inactives via teams</t>
  </si>
  <si>
    <t>PIB1113</t>
  </si>
  <si>
    <t>Prise de contrôle des ordinateurs pour verrification</t>
  </si>
  <si>
    <t>PIB1114</t>
  </si>
  <si>
    <t>Interpellation des managers sur les inactifs</t>
  </si>
  <si>
    <t>PIB1115</t>
  </si>
  <si>
    <t>Analyse handdy</t>
  </si>
  <si>
    <t>PIB1116</t>
  </si>
  <si>
    <t>Analye cameras</t>
  </si>
  <si>
    <t>PIB1117</t>
  </si>
  <si>
    <t xml:space="preserve">constitution du rapport journalier </t>
  </si>
  <si>
    <t>PIB112</t>
  </si>
  <si>
    <t>Suivi des heures de travail au quotidien</t>
  </si>
  <si>
    <t>PIB1121</t>
  </si>
  <si>
    <t>Relevé des heures d'entrées et de sorties au portail (y compris documentaire)</t>
  </si>
  <si>
    <t>PIB12</t>
  </si>
  <si>
    <t>Suivi général des travaux</t>
  </si>
  <si>
    <t>PIB121</t>
  </si>
  <si>
    <t>Suivi des travaux dans Wrike</t>
  </si>
  <si>
    <t>PIB1211</t>
  </si>
  <si>
    <t>Export du fichier wrike et retraitements</t>
  </si>
  <si>
    <t>PIB1212</t>
  </si>
  <si>
    <t>Classement des taches</t>
  </si>
  <si>
    <t>PIB1213</t>
  </si>
  <si>
    <t>Messages d'alertes sur les retards</t>
  </si>
  <si>
    <t>PIB1214</t>
  </si>
  <si>
    <t xml:space="preserve">Préparation et suivi des réunions disciplinaires </t>
  </si>
  <si>
    <t>PIB122</t>
  </si>
  <si>
    <t>Suivi journalier du compte support technique</t>
  </si>
  <si>
    <t>PIB1221</t>
  </si>
  <si>
    <t xml:space="preserve">Verification de la communication effective </t>
  </si>
  <si>
    <t>PIB1222</t>
  </si>
  <si>
    <t>Contrôle du délai de réponse</t>
  </si>
  <si>
    <t>PIB1223</t>
  </si>
  <si>
    <t>Verification du demarrge effectifs des travaux de reparation</t>
  </si>
  <si>
    <t>PIB13</t>
  </si>
  <si>
    <t>Contribution PIB au rapport PI</t>
  </si>
  <si>
    <t>PIB131</t>
  </si>
  <si>
    <t>Elaboration slide sur le bilan FT</t>
  </si>
  <si>
    <t>PIB1311</t>
  </si>
  <si>
    <t>Elaboration des commentaires sur la FT</t>
  </si>
  <si>
    <t>PIB132</t>
  </si>
  <si>
    <t>Elaboration des commentaires sur l'avancée des projets</t>
  </si>
  <si>
    <t>PIB1321</t>
  </si>
  <si>
    <t>Echanges avec les equipes pour clarifier des points sur les travaux</t>
  </si>
  <si>
    <t>PIB1322</t>
  </si>
  <si>
    <t>Elaboration des commentaires sur les travaux</t>
  </si>
  <si>
    <t>PIB14</t>
  </si>
  <si>
    <t>Contrôle financier</t>
  </si>
  <si>
    <t>PIB141</t>
  </si>
  <si>
    <t>Contrôle financier au quotidien</t>
  </si>
  <si>
    <t>PIB1411</t>
  </si>
  <si>
    <t>Contrôles des lignes blanches en fin de journée</t>
  </si>
  <si>
    <t>PIB1412</t>
  </si>
  <si>
    <t>Contrôles des lignes oranges au fil de l'eau</t>
  </si>
  <si>
    <t>PIB1413</t>
  </si>
  <si>
    <t>Contrôles des lignes rouges au fil de l'eau</t>
  </si>
  <si>
    <t>PIB15</t>
  </si>
  <si>
    <t>Consololidation la FT journalière</t>
  </si>
  <si>
    <t>PIB151</t>
  </si>
  <si>
    <t>Consolidation de la FT journalière</t>
  </si>
  <si>
    <t>PIB1511</t>
  </si>
  <si>
    <t>Récupération des FT des équipes</t>
  </si>
  <si>
    <t>PIB1512</t>
  </si>
  <si>
    <t>Relance des managers sur les FT</t>
  </si>
  <si>
    <t>PIB1513</t>
  </si>
  <si>
    <t>Replissage des inputs à partir du suivi des heures de travail et du rapport des rondes</t>
  </si>
  <si>
    <t>PIB1514</t>
  </si>
  <si>
    <t>Ajustement des FT suivant le RIN</t>
  </si>
  <si>
    <t>PIB1515</t>
  </si>
  <si>
    <t>Consolidation proprement dite</t>
  </si>
  <si>
    <t>PIB152</t>
  </si>
  <si>
    <t xml:space="preserve">Verrification  du FT après consolidation </t>
  </si>
  <si>
    <t>PIB16</t>
  </si>
  <si>
    <t>Missions spéciales de contrôles d'execution</t>
  </si>
  <si>
    <t>PIB161</t>
  </si>
  <si>
    <t>PIB17</t>
  </si>
  <si>
    <t>Calcul des rémunérations</t>
  </si>
  <si>
    <t>PIB171</t>
  </si>
  <si>
    <t>Préparation au calcul des rémunérations</t>
  </si>
  <si>
    <t>PIB1711</t>
  </si>
  <si>
    <t>Proposition et validation par DIR de la liste des employés</t>
  </si>
  <si>
    <t>PIB1712</t>
  </si>
  <si>
    <t>Proposition des notations en application du règlement intérieur</t>
  </si>
  <si>
    <t>PIB1713</t>
  </si>
  <si>
    <t>verrification de l'imputation automatique des EHS</t>
  </si>
  <si>
    <t>PIB1714</t>
  </si>
  <si>
    <t>Extension de la formule table</t>
  </si>
  <si>
    <t>PIB1715</t>
  </si>
  <si>
    <t>Verrification generale</t>
  </si>
  <si>
    <t>PIB1716</t>
  </si>
  <si>
    <t>Verrification de la lettre instruisant le paiement</t>
  </si>
  <si>
    <t>PIB18</t>
  </si>
  <si>
    <t>Contrôles ordonateur MO1</t>
  </si>
  <si>
    <t>PIB181</t>
  </si>
  <si>
    <t>PIB1811</t>
  </si>
  <si>
    <t>Contrôler les régles de déclanchement des perdiem et nutrition suivant le RIN</t>
  </si>
  <si>
    <t>PIB1812</t>
  </si>
  <si>
    <t xml:space="preserve">Valider le fichier d'ordonnement de MO1 </t>
  </si>
  <si>
    <t>PIB19</t>
  </si>
  <si>
    <t>Contrôles des autorisations d'accès</t>
  </si>
  <si>
    <t>PIB191</t>
  </si>
  <si>
    <t>Suppression et blocage des comptes au quotidien</t>
  </si>
  <si>
    <t>PIB1911</t>
  </si>
  <si>
    <t>Faire la liste des comptes à bloquer et à supprimer suivant le RIN</t>
  </si>
  <si>
    <t>PIB1912</t>
  </si>
  <si>
    <t>Supprimer et bloquer les comptes suivant le RIN</t>
  </si>
  <si>
    <t>PIB192</t>
  </si>
  <si>
    <t>Suppression et ajout des comptes dans les conversations teams</t>
  </si>
  <si>
    <t>PIB1921</t>
  </si>
  <si>
    <t>Comparaison de l'organigramme du RIN avec les groupes de messageries</t>
  </si>
  <si>
    <t>PIB1922</t>
  </si>
  <si>
    <t>Supprimer et ajouter les comptes dans les groupes teams suivant le RIN</t>
  </si>
  <si>
    <t>PIB1923</t>
  </si>
  <si>
    <t>Supprimer et ajouter les comptes dans les groupes teams à la demande en accord avec le RIN</t>
  </si>
  <si>
    <t>PIB193</t>
  </si>
  <si>
    <t>Contrôle inopiné des logiciels sur les postes de travail</t>
  </si>
  <si>
    <t>PIB1931</t>
  </si>
  <si>
    <t>Copmparaison entre les logiciels installés et le référentiel RIN via le gestionnaire du parc informatique</t>
  </si>
  <si>
    <t>PIB1932</t>
  </si>
  <si>
    <t>Copmparaison entre les logiciels installés et le référentiel RIN via le contrôle en salle</t>
  </si>
  <si>
    <t>PIB1933</t>
  </si>
  <si>
    <t>Copmparaison entre les logiciels installés et le référentiel RIN via la prise de contrôle des ordinateurs</t>
  </si>
  <si>
    <t>PIB194</t>
  </si>
  <si>
    <t>Contrôle de l'utilisation des clés</t>
  </si>
  <si>
    <t>PIB1941</t>
  </si>
  <si>
    <t>Contrôle sur place de l'utilisation des clés en acccord avec le RIN</t>
  </si>
  <si>
    <t>PIB2</t>
  </si>
  <si>
    <t>Contrôle de gestion</t>
  </si>
  <si>
    <t>PIB21</t>
  </si>
  <si>
    <t>Aanalyse hebdomadaire du fichier financier</t>
  </si>
  <si>
    <t>PIB211</t>
  </si>
  <si>
    <t>Elaboration des slides d'analyse du fichier financier heddomadaire</t>
  </si>
  <si>
    <t>Verifications des calculs</t>
  </si>
  <si>
    <t>Analyses complémentaires au template</t>
  </si>
  <si>
    <t>Propositions des sanctions et recommandations en accord avec le RIN</t>
  </si>
  <si>
    <t>PIB22</t>
  </si>
  <si>
    <t>Aanalyse hebdomadaire du compte support technique</t>
  </si>
  <si>
    <t>PIB221</t>
  </si>
  <si>
    <t>Elaboration des slides d'analyse hebdomadaire du compte support technique</t>
  </si>
  <si>
    <t>Replissage des inputs à partir du compte de la semaine</t>
  </si>
  <si>
    <t>PIB1224</t>
  </si>
  <si>
    <t>PIB23</t>
  </si>
  <si>
    <t>Aanalyse hebdomadaire de la FT</t>
  </si>
  <si>
    <t>PIB231</t>
  </si>
  <si>
    <t>Elaboration des slides d'analyse hebdomadairede la FT</t>
  </si>
  <si>
    <t>PIB24</t>
  </si>
  <si>
    <t>Aide project Plan</t>
  </si>
  <si>
    <t>PIB241</t>
  </si>
  <si>
    <t>Proposition préliminaires à la  construction du project plan</t>
  </si>
  <si>
    <t>PIB242</t>
  </si>
  <si>
    <t>Proposition après  construction du project plan</t>
  </si>
  <si>
    <t>PIB25</t>
  </si>
  <si>
    <t>Missions spéciales de contrôle de gestion</t>
  </si>
  <si>
    <t>PIB251</t>
  </si>
  <si>
    <t>PIC</t>
  </si>
  <si>
    <t>PILOTAGE METHODOLOGIQUE</t>
  </si>
  <si>
    <t>PIC1</t>
  </si>
  <si>
    <t>Elaboration des documents de méthodologie</t>
  </si>
  <si>
    <t>PIC11</t>
  </si>
  <si>
    <t>Organisation du Wiki sur le sharepoint</t>
  </si>
  <si>
    <t>PIC111</t>
  </si>
  <si>
    <t>Elaboration d'une architecture globale avec le RIN au cœur</t>
  </si>
  <si>
    <t>PIC112</t>
  </si>
  <si>
    <t>Mise en place d'accès spéciaux sur des pages</t>
  </si>
  <si>
    <t>PIC12</t>
  </si>
  <si>
    <t>Elaboration des TDB des travaux</t>
  </si>
  <si>
    <t>PIC121</t>
  </si>
  <si>
    <t>Elaboration ou standardisation et referencement  des TDB FO1&amp;2</t>
  </si>
  <si>
    <t>PIC122</t>
  </si>
  <si>
    <t>Elaboration ou standardisation et referencement  des TDB FO3</t>
  </si>
  <si>
    <t>PIC123</t>
  </si>
  <si>
    <t>Elaboration ou standardisation et referencement  des TDB BO</t>
  </si>
  <si>
    <t>PIC124</t>
  </si>
  <si>
    <t>Elaboration ou standardisation et referencement  des TDB MO3</t>
  </si>
  <si>
    <t>PIC125</t>
  </si>
  <si>
    <t>Elaboration ou standardisation et referencement  des TDB MO1</t>
  </si>
  <si>
    <t>PIC126</t>
  </si>
  <si>
    <t>Elaboration ou standardisation et referencement  des TDB CG</t>
  </si>
  <si>
    <t>PIC127</t>
  </si>
  <si>
    <t>Elaboration ou standardisation et referencement  des TDB RE</t>
  </si>
  <si>
    <t>PIC128</t>
  </si>
  <si>
    <t>Elaboration ou standardisation et referencement  des TDB NUM</t>
  </si>
  <si>
    <t>PIC129</t>
  </si>
  <si>
    <t>Elaboration ou standardisation et referencement  des TDB MO2</t>
  </si>
  <si>
    <t>PIC12A</t>
  </si>
  <si>
    <t>Elaboration d'une page dans le wiki recensant tous les TDBs</t>
  </si>
  <si>
    <t>PIC13</t>
  </si>
  <si>
    <t>Redaction des manuels des livrables</t>
  </si>
  <si>
    <t>PIC131</t>
  </si>
  <si>
    <t>Redaction ou MAJ du Manuel DIAG TRANSFAGRI</t>
  </si>
  <si>
    <t>PIC132</t>
  </si>
  <si>
    <t>Redaction ou MAJ du Manuel MSCO TRANSFAGRI</t>
  </si>
  <si>
    <t>PIC133</t>
  </si>
  <si>
    <t>Redaction ou MAJ du Manuel 1F TRANSFAGRI</t>
  </si>
  <si>
    <t>PIC134</t>
  </si>
  <si>
    <t>PIC135</t>
  </si>
  <si>
    <t>Redaction ou MAJ du Manuel COM2 TRANSFAGRI</t>
  </si>
  <si>
    <t>PIC136</t>
  </si>
  <si>
    <t>Redaction ou MAJ du Manuel NTIC TRANSFAGRI</t>
  </si>
  <si>
    <t>PIC137</t>
  </si>
  <si>
    <t>Redaction ou MAJ du Manuel MBP TRANSFAGRI</t>
  </si>
  <si>
    <t>PIC138</t>
  </si>
  <si>
    <t>Redaction ou MAJ du Manuel DIAG BMN</t>
  </si>
  <si>
    <t>PIC139</t>
  </si>
  <si>
    <t>Redaction ou MAJ du Manuel DIAG BMN ISO</t>
  </si>
  <si>
    <t>PIC13A</t>
  </si>
  <si>
    <t>Redaction ou MAJ du Manuel FACILITATION 1</t>
  </si>
  <si>
    <t>PIC13B</t>
  </si>
  <si>
    <t>Redaction ou MAJ du Manuel FACILITATION 2</t>
  </si>
  <si>
    <t>PIC13C</t>
  </si>
  <si>
    <t>Redaction ou MAJ du Manuel FACILITATION 3</t>
  </si>
  <si>
    <t>PIC14</t>
  </si>
  <si>
    <t>Redaction des manuels des Equipes</t>
  </si>
  <si>
    <t>PIC141</t>
  </si>
  <si>
    <t>Redaction ou MAJ du Manuel de RE</t>
  </si>
  <si>
    <t>PIC142</t>
  </si>
  <si>
    <t>Redaction ou MAJ du Manuel de PI</t>
  </si>
  <si>
    <t>PIC143</t>
  </si>
  <si>
    <t>Redaction ou MAJ du Manuel de CG</t>
  </si>
  <si>
    <t>PIC144</t>
  </si>
  <si>
    <t>Redaction ou MAJ du Manuel de FO</t>
  </si>
  <si>
    <t>PIC145</t>
  </si>
  <si>
    <t>Redaction ou MAJ du Manuel de ME</t>
  </si>
  <si>
    <t>PIC146</t>
  </si>
  <si>
    <t>Redaction ou MAJ du Manuel de BO</t>
  </si>
  <si>
    <t>PIC147</t>
  </si>
  <si>
    <t>Redaction ou MAJ du Manuel de MO1</t>
  </si>
  <si>
    <t>PIC148</t>
  </si>
  <si>
    <t>Redaction ou MAJ du Manuel de MO3</t>
  </si>
  <si>
    <t>PIC2</t>
  </si>
  <si>
    <t>Stratégie de gestion documentaire</t>
  </si>
  <si>
    <t>PIC21</t>
  </si>
  <si>
    <t>Organisation documentaire</t>
  </si>
  <si>
    <t>PIC211</t>
  </si>
  <si>
    <t>Définition d'une stratégie de rangement des documents physiques du Cabinet</t>
  </si>
  <si>
    <t>PIC2111</t>
  </si>
  <si>
    <t>Listing de tous les emplacements de documents</t>
  </si>
  <si>
    <t>PIC2112</t>
  </si>
  <si>
    <t>Proposition de supports de ragnements physiques</t>
  </si>
  <si>
    <t>PIC2113</t>
  </si>
  <si>
    <t>Mise en place de tampon "scané" et date de reception</t>
  </si>
  <si>
    <t>PIC2114</t>
  </si>
  <si>
    <t>Mise en place d'une base de donnée de documents physiques</t>
  </si>
  <si>
    <t>PIC2115</t>
  </si>
  <si>
    <t>Rédaction d'une procédure de rangement de document physique</t>
  </si>
  <si>
    <t>PIC212</t>
  </si>
  <si>
    <t>Définition d'une stratégie de rangement des documents numériques</t>
  </si>
  <si>
    <t>PIC2121</t>
  </si>
  <si>
    <t>Listing de tous les sharepoint</t>
  </si>
  <si>
    <t>PIC2122</t>
  </si>
  <si>
    <t>Proposition d'une architecture pour chaque sharepoint</t>
  </si>
  <si>
    <t>PIC2123</t>
  </si>
  <si>
    <t>Mise en place d'outils de listing automatiques</t>
  </si>
  <si>
    <t>PIC2124</t>
  </si>
  <si>
    <t>Rédaction d'une procédure de rangement de documents numériques</t>
  </si>
  <si>
    <t>PIC213</t>
  </si>
  <si>
    <t>Verrification du rangement numérique suivant le RIN</t>
  </si>
  <si>
    <t>PIC214</t>
  </si>
  <si>
    <t>Verrification du rangement physique suivant le RIN</t>
  </si>
  <si>
    <t>PIC22</t>
  </si>
  <si>
    <t>Ordres et verrification d'enregistrements</t>
  </si>
  <si>
    <t>PIC221</t>
  </si>
  <si>
    <t>Rapprochement entre le relevées des entrées et le fichier d'enregistrement documentaire</t>
  </si>
  <si>
    <t>PIC3</t>
  </si>
  <si>
    <t>Analyse de la qualité d'excécution</t>
  </si>
  <si>
    <t>PIC31</t>
  </si>
  <si>
    <t>Architecture des taches</t>
  </si>
  <si>
    <t>PIC311</t>
  </si>
  <si>
    <t>MAJ de l'architectue des tâches</t>
  </si>
  <si>
    <t>PIC3111</t>
  </si>
  <si>
    <t>Echange avec les managers sur leurs taches</t>
  </si>
  <si>
    <t>PIC1412</t>
  </si>
  <si>
    <t>Proposition de modification à DIR et MAJ</t>
  </si>
  <si>
    <t>Prise en compte des modifications dans Wrike, Wiki, etc…</t>
  </si>
  <si>
    <t>PIC32</t>
  </si>
  <si>
    <t>analyse des  taches</t>
  </si>
  <si>
    <t>PIC321</t>
  </si>
  <si>
    <t>Analyse de la qualité des taches</t>
  </si>
  <si>
    <t>PIC322</t>
  </si>
  <si>
    <t>Analyse de l'occurrence des tâches</t>
  </si>
  <si>
    <t>PIC323</t>
  </si>
  <si>
    <t>Analyse de la sévérité des taches</t>
  </si>
  <si>
    <t>PIC324</t>
  </si>
  <si>
    <t>Analyse de l'automaticité des taches</t>
  </si>
  <si>
    <t>PIC325</t>
  </si>
  <si>
    <t>Analyse de la formalisation des procédures des taches</t>
  </si>
  <si>
    <t>PIC326</t>
  </si>
  <si>
    <t>Analyse de consommation H des taches</t>
  </si>
  <si>
    <t>PIC327</t>
  </si>
  <si>
    <t>Analyse de consommation EHS des taches</t>
  </si>
  <si>
    <t>PIC328</t>
  </si>
  <si>
    <t>Analyse du dégré d'automaticité des taches</t>
  </si>
  <si>
    <t>PIC329</t>
  </si>
  <si>
    <t>Analyse de la pénibilité des taches</t>
  </si>
  <si>
    <t>PIC32A</t>
  </si>
  <si>
    <t>Analyse de l'exsitence des templates pour les taches</t>
  </si>
  <si>
    <t>PIC32B</t>
  </si>
  <si>
    <t>Rédaction d'un rapport pour DIR/PI/CG</t>
  </si>
  <si>
    <t>PIC4</t>
  </si>
  <si>
    <t xml:space="preserve"> SI et innovation</t>
  </si>
  <si>
    <t>PIC41</t>
  </si>
  <si>
    <t>Veille</t>
  </si>
  <si>
    <t>PIC411</t>
  </si>
  <si>
    <t>Alimentation de la TODO ME</t>
  </si>
  <si>
    <t>PIC42</t>
  </si>
  <si>
    <t>Innovation</t>
  </si>
  <si>
    <t>PIC421</t>
  </si>
  <si>
    <t>Mise en œuvre des solutions validées</t>
  </si>
  <si>
    <t>PIC422</t>
  </si>
  <si>
    <t>Automatisation du remplissage des fiches d'entreprises</t>
  </si>
  <si>
    <t>BO</t>
  </si>
  <si>
    <t>BACK OFFICE</t>
  </si>
  <si>
    <t>BO*</t>
  </si>
  <si>
    <t>SUPERVISION DU BACK OFFICE</t>
  </si>
  <si>
    <t>BO*1</t>
  </si>
  <si>
    <t>Conception des modèles et méthodologie de livrables</t>
  </si>
  <si>
    <t>BO*2</t>
  </si>
  <si>
    <t>Suivi des travaux BO</t>
  </si>
  <si>
    <t>BOX</t>
  </si>
  <si>
    <t>EQUIPE DU BACK OFFICE</t>
  </si>
  <si>
    <t>BOX1</t>
  </si>
  <si>
    <t>Élaboration des livrables</t>
  </si>
  <si>
    <t>BOX11</t>
  </si>
  <si>
    <t>Elaboration des livrables TRANSFAGRI</t>
  </si>
  <si>
    <t>BOX111</t>
  </si>
  <si>
    <t>Elaboration du BP transfagri</t>
  </si>
  <si>
    <t>BOX1111</t>
  </si>
  <si>
    <t>Elaboration de l'onglet Investissement</t>
  </si>
  <si>
    <t>BOX1112</t>
  </si>
  <si>
    <t>Elaboration de l'onglet Financement</t>
  </si>
  <si>
    <t>BOX1113</t>
  </si>
  <si>
    <t>Elaboration de l'onglet Emprunt</t>
  </si>
  <si>
    <t>BOX1114</t>
  </si>
  <si>
    <t>Elaboration de l'onglet Plan de vente</t>
  </si>
  <si>
    <t>BOX1115</t>
  </si>
  <si>
    <t>Elaboration de l'onglet Transformation</t>
  </si>
  <si>
    <t>BOX1116</t>
  </si>
  <si>
    <t>Elaboration de l'onglet Coûts</t>
  </si>
  <si>
    <t>BOX1117</t>
  </si>
  <si>
    <t>Elaboration de l'onglet Compte de résultats</t>
  </si>
  <si>
    <t>BOX1118</t>
  </si>
  <si>
    <t>Elaboration de l'onglet Besoin en fonds de roulement</t>
  </si>
  <si>
    <t>BOX1119</t>
  </si>
  <si>
    <t>Elaboration de l'onglet Tableau de flux de trésorerie</t>
  </si>
  <si>
    <t>BOX111A</t>
  </si>
  <si>
    <t>Elaboration de l'onglet Bilan</t>
  </si>
  <si>
    <t>BOX111B</t>
  </si>
  <si>
    <t>Elaboration de l'onglet Valorisation</t>
  </si>
  <si>
    <t>BOX111C</t>
  </si>
  <si>
    <t>Elaboration de l'onglet Tableau de flux de trésorerie mensuel</t>
  </si>
  <si>
    <t>BOX111D</t>
  </si>
  <si>
    <t>Elaboration de l'onglet Sensibilités</t>
  </si>
  <si>
    <t>BOX111E</t>
  </si>
  <si>
    <t>Antidote du fichier excel</t>
  </si>
  <si>
    <t>BOX111F</t>
  </si>
  <si>
    <t>MAJ des liaisons avec le fichier excel</t>
  </si>
  <si>
    <t>BOX111G</t>
  </si>
  <si>
    <t>Elaboration des pages de texte hors résumé</t>
  </si>
  <si>
    <t>BOX111H</t>
  </si>
  <si>
    <t>Elaboration de la Couverture, pagination et table des matières</t>
  </si>
  <si>
    <t>BOX111I</t>
  </si>
  <si>
    <t>Première revue du document par le manager suivant le manuel</t>
  </si>
  <si>
    <t>BOX111J</t>
  </si>
  <si>
    <t>Deuxième revue du document par un autre  manager suivant le manuel</t>
  </si>
  <si>
    <t>BOX111K</t>
  </si>
  <si>
    <t>Troisième revue par le SMBO</t>
  </si>
  <si>
    <t>BOX111L</t>
  </si>
  <si>
    <t>Prise en considération des corrections après dernières revues DIR</t>
  </si>
  <si>
    <t>BOX112</t>
  </si>
  <si>
    <t>Elaboration des DIAG TRANSFAGRI</t>
  </si>
  <si>
    <t>BOX113</t>
  </si>
  <si>
    <t>Elaboration des MSCO TRANSFAGRI</t>
  </si>
  <si>
    <t>BOX114</t>
  </si>
  <si>
    <t>Elaboration des 1F TRANSFAGRI</t>
  </si>
  <si>
    <t>BOX115</t>
  </si>
  <si>
    <t>Elaboration des COM2 TRANSFAGRI</t>
  </si>
  <si>
    <t>BOX116</t>
  </si>
  <si>
    <t>Elaboration des NTIC TRANSFAGRI</t>
  </si>
  <si>
    <t>BOX117</t>
  </si>
  <si>
    <t>Elaboration desAFOR  TRANSFAGRI</t>
  </si>
  <si>
    <t>BOX12</t>
  </si>
  <si>
    <t>Elaboration des livrables BMN</t>
  </si>
  <si>
    <t>BOX121</t>
  </si>
  <si>
    <t>Elaboration des DIAG BMN</t>
  </si>
  <si>
    <t>BOX122</t>
  </si>
  <si>
    <t>Elaboration des DIAG ISO BMN</t>
  </si>
  <si>
    <t>BOX13</t>
  </si>
  <si>
    <t>Elaboration des livrables Facilitation</t>
  </si>
  <si>
    <t>BOX131</t>
  </si>
  <si>
    <t>Elaboration des FACILITATONS 1</t>
  </si>
  <si>
    <t>BOX132</t>
  </si>
  <si>
    <t>Elaboration des FACILITATONS 2</t>
  </si>
  <si>
    <t>BOX133</t>
  </si>
  <si>
    <t>Elaboration des FACILITATONS 3</t>
  </si>
  <si>
    <t>BOX14</t>
  </si>
  <si>
    <t>Elaboration des livrables des Etudes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</si>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</sst>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ptos Narrow"/>
      <family val="2"/>
      <scheme val="minor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4" tint="-0.499984740745262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223CD-E684-4852-83A7-AE18D89BC4FD}" name="Tableau1" displayName="Tableau1" ref="A1:E282" totalsRowShown="0">
  <autoFilter ref="A1:E282" xr:uid="{9B9223CD-E684-4852-83A7-AE18D89BC4FD}"/>
  <tableColumns count="5">
    <tableColumn id="1" xr3:uid="{0997989D-F9E2-4531-970A-27DFA2AE985D}" name="No" dataDxfId="0">
      <calculatedColumnFormula array="1">_xlfn.SEQUENCE(281)</calculatedColumnFormula>
    </tableColumn>
    <tableColumn id="2" xr3:uid="{3F8A315A-343D-4FD9-BC59-4122E9B0DACA}" name="CODE" dataDxfId="3"/>
    <tableColumn id="3" xr3:uid="{8EB994CD-3131-46C9-9015-FDDCF6B9FFD4}" name="NOM" dataDxfId="2"/>
    <tableColumn id="4" xr3:uid="{F3A7F507-5F74-4071-9163-02A414CB7346}" name="EQUIPE" dataDxfId="1"/>
    <tableColumn id="5" xr3:uid="{E607C2AA-3F21-430E-84B9-D976E13B5FEB}" name="Niveau">
      <calculatedColumnFormula>IF(ISBLANK(B2),"",LEN(B2)-1)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790A-D43F-49DE-BEF5-E89BA4725AEA}">
  <dimension ref="A1:E282"/>
  <sheetViews>
    <sheetView tabSelected="1" workbookViewId="0">
      <selection activeCell="A3" sqref="A3:A282"/>
    </sheetView>
  </sheetViews>
  <sheetFormatPr baseColWidth="10" defaultRowHeight="14.5" x14ac:dyDescent="0.35"/>
  <cols>
    <col min="1" max="1" width="14.54296875" bestFit="1" customWidth="1"/>
    <col min="3" max="3" width="23.6328125" customWidth="1"/>
  </cols>
  <sheetData>
    <row r="1" spans="1:5" x14ac:dyDescent="0.35">
      <c r="A1" t="s">
        <v>537</v>
      </c>
      <c r="B1" s="1" t="s">
        <v>0</v>
      </c>
      <c r="C1" s="2" t="s">
        <v>1</v>
      </c>
      <c r="D1" s="3" t="s">
        <v>2</v>
      </c>
      <c r="E1" s="2" t="s">
        <v>3</v>
      </c>
    </row>
    <row r="2" spans="1:5" x14ac:dyDescent="0.35">
      <c r="A2">
        <v>1</v>
      </c>
      <c r="B2" s="4" t="s">
        <v>4</v>
      </c>
      <c r="C2" s="3" t="s">
        <v>5</v>
      </c>
      <c r="D2" s="3" t="s">
        <v>4</v>
      </c>
      <c r="E2">
        <f>IF(ISBLANK(B2),"",LEN(B2)-1)</f>
        <v>1</v>
      </c>
    </row>
    <row r="3" spans="1:5" x14ac:dyDescent="0.35">
      <c r="A3">
        <f>A2+1</f>
        <v>2</v>
      </c>
      <c r="B3" s="4" t="s">
        <v>6</v>
      </c>
      <c r="C3" s="3" t="s">
        <v>7</v>
      </c>
      <c r="D3" s="3" t="s">
        <v>6</v>
      </c>
      <c r="E3">
        <f t="shared" ref="E3:E72" si="0">IF(ISBLANK(B3),"",LEN(B3)-1)</f>
        <v>2</v>
      </c>
    </row>
    <row r="4" spans="1:5" x14ac:dyDescent="0.35">
      <c r="A4">
        <f t="shared" ref="A4:A67" si="1">A3+1</f>
        <v>3</v>
      </c>
      <c r="B4" s="5" t="s">
        <v>8</v>
      </c>
      <c r="C4" s="6" t="s">
        <v>9</v>
      </c>
      <c r="D4" s="3" t="s">
        <v>6</v>
      </c>
      <c r="E4">
        <f t="shared" si="0"/>
        <v>3</v>
      </c>
    </row>
    <row r="5" spans="1:5" x14ac:dyDescent="0.35">
      <c r="A5">
        <f t="shared" si="1"/>
        <v>4</v>
      </c>
      <c r="B5" s="5" t="s">
        <v>10</v>
      </c>
      <c r="C5" s="6" t="s">
        <v>11</v>
      </c>
      <c r="D5" s="3" t="s">
        <v>6</v>
      </c>
      <c r="E5">
        <f t="shared" si="0"/>
        <v>3</v>
      </c>
    </row>
    <row r="6" spans="1:5" x14ac:dyDescent="0.35">
      <c r="A6">
        <f t="shared" si="1"/>
        <v>5</v>
      </c>
      <c r="B6" s="5" t="s">
        <v>12</v>
      </c>
      <c r="C6" s="6" t="s">
        <v>13</v>
      </c>
      <c r="D6" s="3" t="s">
        <v>6</v>
      </c>
      <c r="E6">
        <f t="shared" si="0"/>
        <v>3</v>
      </c>
    </row>
    <row r="7" spans="1:5" x14ac:dyDescent="0.35">
      <c r="A7">
        <f t="shared" si="1"/>
        <v>6</v>
      </c>
      <c r="B7" s="5" t="s">
        <v>14</v>
      </c>
      <c r="C7" s="6" t="s">
        <v>15</v>
      </c>
      <c r="D7" s="3" t="s">
        <v>6</v>
      </c>
      <c r="E7">
        <f t="shared" si="0"/>
        <v>3</v>
      </c>
    </row>
    <row r="8" spans="1:5" x14ac:dyDescent="0.35">
      <c r="A8">
        <f t="shared" si="1"/>
        <v>7</v>
      </c>
      <c r="B8" s="4" t="s">
        <v>16</v>
      </c>
      <c r="C8" s="3" t="s">
        <v>17</v>
      </c>
      <c r="D8" s="3" t="s">
        <v>16</v>
      </c>
      <c r="E8">
        <f t="shared" si="0"/>
        <v>1</v>
      </c>
    </row>
    <row r="9" spans="1:5" x14ac:dyDescent="0.35">
      <c r="A9">
        <f t="shared" si="1"/>
        <v>8</v>
      </c>
      <c r="B9" s="5" t="s">
        <v>18</v>
      </c>
      <c r="C9" s="3" t="s">
        <v>17</v>
      </c>
      <c r="D9" s="3" t="s">
        <v>18</v>
      </c>
      <c r="E9">
        <f t="shared" si="0"/>
        <v>2</v>
      </c>
    </row>
    <row r="10" spans="1:5" x14ac:dyDescent="0.35">
      <c r="A10">
        <f t="shared" si="1"/>
        <v>9</v>
      </c>
      <c r="B10" s="5" t="s">
        <v>19</v>
      </c>
      <c r="C10" s="6" t="s">
        <v>9</v>
      </c>
      <c r="D10" s="3" t="s">
        <v>18</v>
      </c>
      <c r="E10">
        <f t="shared" si="0"/>
        <v>3</v>
      </c>
    </row>
    <row r="11" spans="1:5" x14ac:dyDescent="0.35">
      <c r="A11">
        <f t="shared" si="1"/>
        <v>10</v>
      </c>
      <c r="B11" s="5" t="s">
        <v>20</v>
      </c>
      <c r="C11" s="6" t="s">
        <v>11</v>
      </c>
      <c r="D11" s="3" t="s">
        <v>18</v>
      </c>
      <c r="E11">
        <f t="shared" si="0"/>
        <v>3</v>
      </c>
    </row>
    <row r="12" spans="1:5" x14ac:dyDescent="0.35">
      <c r="A12">
        <f t="shared" si="1"/>
        <v>11</v>
      </c>
      <c r="B12" s="5" t="s">
        <v>21</v>
      </c>
      <c r="C12" s="6" t="s">
        <v>13</v>
      </c>
      <c r="D12" s="3" t="s">
        <v>18</v>
      </c>
      <c r="E12">
        <f t="shared" si="0"/>
        <v>3</v>
      </c>
    </row>
    <row r="13" spans="1:5" x14ac:dyDescent="0.35">
      <c r="A13">
        <f t="shared" si="1"/>
        <v>12</v>
      </c>
      <c r="B13" s="5" t="s">
        <v>22</v>
      </c>
      <c r="C13" s="6" t="s">
        <v>15</v>
      </c>
      <c r="D13" s="3" t="s">
        <v>18</v>
      </c>
      <c r="E13">
        <f t="shared" si="0"/>
        <v>3</v>
      </c>
    </row>
    <row r="14" spans="1:5" x14ac:dyDescent="0.35">
      <c r="A14">
        <f t="shared" si="1"/>
        <v>13</v>
      </c>
      <c r="B14" s="4" t="s">
        <v>23</v>
      </c>
      <c r="C14" s="3" t="s">
        <v>24</v>
      </c>
      <c r="D14" s="3" t="s">
        <v>23</v>
      </c>
      <c r="E14">
        <f t="shared" si="0"/>
        <v>1</v>
      </c>
    </row>
    <row r="15" spans="1:5" x14ac:dyDescent="0.35">
      <c r="A15">
        <f t="shared" si="1"/>
        <v>14</v>
      </c>
      <c r="B15" s="4" t="s">
        <v>25</v>
      </c>
      <c r="C15" s="3" t="s">
        <v>26</v>
      </c>
      <c r="D15" s="3" t="s">
        <v>25</v>
      </c>
      <c r="E15">
        <f t="shared" si="0"/>
        <v>2</v>
      </c>
    </row>
    <row r="16" spans="1:5" x14ac:dyDescent="0.35">
      <c r="A16">
        <f t="shared" si="1"/>
        <v>15</v>
      </c>
      <c r="B16" s="5" t="s">
        <v>27</v>
      </c>
      <c r="C16" s="6" t="s">
        <v>28</v>
      </c>
      <c r="D16" s="3" t="s">
        <v>25</v>
      </c>
      <c r="E16">
        <f t="shared" si="0"/>
        <v>3</v>
      </c>
    </row>
    <row r="17" spans="1:5" x14ac:dyDescent="0.35">
      <c r="A17">
        <f t="shared" si="1"/>
        <v>16</v>
      </c>
      <c r="B17" s="4" t="s">
        <v>29</v>
      </c>
      <c r="C17" s="3" t="s">
        <v>30</v>
      </c>
      <c r="D17" s="3" t="s">
        <v>29</v>
      </c>
      <c r="E17">
        <f t="shared" si="0"/>
        <v>2</v>
      </c>
    </row>
    <row r="18" spans="1:5" x14ac:dyDescent="0.35">
      <c r="A18">
        <f t="shared" si="1"/>
        <v>17</v>
      </c>
      <c r="B18" s="5" t="s">
        <v>31</v>
      </c>
      <c r="C18" s="6" t="s">
        <v>32</v>
      </c>
      <c r="D18" s="3" t="s">
        <v>29</v>
      </c>
      <c r="E18">
        <f t="shared" si="0"/>
        <v>3</v>
      </c>
    </row>
    <row r="19" spans="1:5" x14ac:dyDescent="0.35">
      <c r="A19">
        <f t="shared" si="1"/>
        <v>18</v>
      </c>
      <c r="B19" s="5" t="s">
        <v>33</v>
      </c>
      <c r="C19" s="6" t="s">
        <v>34</v>
      </c>
      <c r="D19" s="3" t="s">
        <v>29</v>
      </c>
      <c r="E19">
        <f t="shared" si="0"/>
        <v>4</v>
      </c>
    </row>
    <row r="20" spans="1:5" x14ac:dyDescent="0.35">
      <c r="A20">
        <f t="shared" si="1"/>
        <v>19</v>
      </c>
      <c r="B20" s="7" t="s">
        <v>35</v>
      </c>
      <c r="C20" s="8" t="s">
        <v>36</v>
      </c>
      <c r="D20" s="3" t="s">
        <v>29</v>
      </c>
      <c r="E20">
        <f t="shared" si="0"/>
        <v>5</v>
      </c>
    </row>
    <row r="21" spans="1:5" x14ac:dyDescent="0.35">
      <c r="A21">
        <f t="shared" si="1"/>
        <v>20</v>
      </c>
      <c r="B21" s="7" t="s">
        <v>37</v>
      </c>
      <c r="C21" s="8" t="s">
        <v>38</v>
      </c>
      <c r="D21" s="3" t="s">
        <v>29</v>
      </c>
      <c r="E21">
        <f t="shared" si="0"/>
        <v>5</v>
      </c>
    </row>
    <row r="22" spans="1:5" x14ac:dyDescent="0.35">
      <c r="A22">
        <f t="shared" si="1"/>
        <v>21</v>
      </c>
      <c r="B22" s="7" t="s">
        <v>39</v>
      </c>
      <c r="C22" s="8" t="s">
        <v>40</v>
      </c>
      <c r="D22" s="3" t="s">
        <v>29</v>
      </c>
      <c r="E22">
        <f t="shared" si="0"/>
        <v>5</v>
      </c>
    </row>
    <row r="23" spans="1:5" x14ac:dyDescent="0.35">
      <c r="A23">
        <f t="shared" si="1"/>
        <v>22</v>
      </c>
      <c r="B23" s="5" t="s">
        <v>41</v>
      </c>
      <c r="C23" s="6" t="s">
        <v>42</v>
      </c>
      <c r="D23" s="3" t="s">
        <v>29</v>
      </c>
      <c r="E23">
        <f t="shared" si="0"/>
        <v>4</v>
      </c>
    </row>
    <row r="24" spans="1:5" x14ac:dyDescent="0.35">
      <c r="A24">
        <f t="shared" si="1"/>
        <v>23</v>
      </c>
      <c r="B24" s="7" t="s">
        <v>43</v>
      </c>
      <c r="C24" s="8" t="s">
        <v>44</v>
      </c>
      <c r="D24" s="3" t="s">
        <v>29</v>
      </c>
      <c r="E24">
        <f t="shared" si="0"/>
        <v>5</v>
      </c>
    </row>
    <row r="25" spans="1:5" x14ac:dyDescent="0.35">
      <c r="A25">
        <f t="shared" si="1"/>
        <v>24</v>
      </c>
      <c r="B25" s="7" t="s">
        <v>45</v>
      </c>
      <c r="C25" s="8" t="s">
        <v>46</v>
      </c>
      <c r="D25" s="3" t="s">
        <v>29</v>
      </c>
      <c r="E25">
        <f t="shared" si="0"/>
        <v>5</v>
      </c>
    </row>
    <row r="26" spans="1:5" x14ac:dyDescent="0.35">
      <c r="A26">
        <f t="shared" si="1"/>
        <v>25</v>
      </c>
      <c r="B26" s="9" t="s">
        <v>47</v>
      </c>
      <c r="C26" s="10" t="s">
        <v>48</v>
      </c>
      <c r="D26" s="3" t="s">
        <v>29</v>
      </c>
      <c r="E26">
        <f t="shared" si="0"/>
        <v>6</v>
      </c>
    </row>
    <row r="27" spans="1:5" x14ac:dyDescent="0.35">
      <c r="A27">
        <f t="shared" si="1"/>
        <v>26</v>
      </c>
      <c r="B27" s="9" t="s">
        <v>49</v>
      </c>
      <c r="C27" s="10" t="s">
        <v>50</v>
      </c>
      <c r="D27" s="3" t="s">
        <v>29</v>
      </c>
      <c r="E27">
        <f t="shared" si="0"/>
        <v>6</v>
      </c>
    </row>
    <row r="28" spans="1:5" x14ac:dyDescent="0.35">
      <c r="A28">
        <f t="shared" si="1"/>
        <v>27</v>
      </c>
      <c r="B28" s="5" t="s">
        <v>51</v>
      </c>
      <c r="C28" s="6" t="s">
        <v>52</v>
      </c>
      <c r="D28" s="3" t="s">
        <v>29</v>
      </c>
      <c r="E28">
        <f t="shared" si="0"/>
        <v>4</v>
      </c>
    </row>
    <row r="29" spans="1:5" x14ac:dyDescent="0.35">
      <c r="A29">
        <f t="shared" si="1"/>
        <v>28</v>
      </c>
      <c r="B29" s="7" t="s">
        <v>53</v>
      </c>
      <c r="C29" s="8" t="s">
        <v>54</v>
      </c>
      <c r="D29" s="3" t="s">
        <v>29</v>
      </c>
      <c r="E29">
        <f t="shared" si="0"/>
        <v>5</v>
      </c>
    </row>
    <row r="30" spans="1:5" x14ac:dyDescent="0.35">
      <c r="A30">
        <f t="shared" si="1"/>
        <v>29</v>
      </c>
      <c r="B30" s="7" t="s">
        <v>55</v>
      </c>
      <c r="C30" s="8" t="s">
        <v>56</v>
      </c>
      <c r="D30" s="3" t="s">
        <v>29</v>
      </c>
      <c r="E30">
        <f t="shared" si="0"/>
        <v>5</v>
      </c>
    </row>
    <row r="31" spans="1:5" x14ac:dyDescent="0.35">
      <c r="A31">
        <f t="shared" si="1"/>
        <v>30</v>
      </c>
      <c r="B31" s="9" t="s">
        <v>57</v>
      </c>
      <c r="C31" s="10" t="s">
        <v>58</v>
      </c>
      <c r="D31" s="3" t="s">
        <v>29</v>
      </c>
      <c r="E31">
        <f t="shared" si="0"/>
        <v>6</v>
      </c>
    </row>
    <row r="32" spans="1:5" x14ac:dyDescent="0.35">
      <c r="A32">
        <f t="shared" si="1"/>
        <v>31</v>
      </c>
      <c r="B32" s="9" t="s">
        <v>59</v>
      </c>
      <c r="C32" s="10" t="s">
        <v>60</v>
      </c>
      <c r="D32" s="3" t="s">
        <v>29</v>
      </c>
      <c r="E32">
        <f t="shared" si="0"/>
        <v>6</v>
      </c>
    </row>
    <row r="33" spans="1:5" x14ac:dyDescent="0.35">
      <c r="A33">
        <f t="shared" si="1"/>
        <v>32</v>
      </c>
      <c r="B33" s="5" t="s">
        <v>61</v>
      </c>
      <c r="C33" s="6" t="s">
        <v>62</v>
      </c>
      <c r="D33" s="3" t="s">
        <v>29</v>
      </c>
      <c r="E33">
        <f t="shared" si="0"/>
        <v>4</v>
      </c>
    </row>
    <row r="34" spans="1:5" x14ac:dyDescent="0.35">
      <c r="A34">
        <f t="shared" si="1"/>
        <v>33</v>
      </c>
      <c r="B34" s="7" t="s">
        <v>63</v>
      </c>
      <c r="C34" s="8" t="s">
        <v>64</v>
      </c>
      <c r="D34" s="3" t="s">
        <v>29</v>
      </c>
      <c r="E34">
        <f t="shared" si="0"/>
        <v>5</v>
      </c>
    </row>
    <row r="35" spans="1:5" x14ac:dyDescent="0.35">
      <c r="A35">
        <f t="shared" si="1"/>
        <v>34</v>
      </c>
      <c r="B35" s="7" t="s">
        <v>65</v>
      </c>
      <c r="C35" s="8" t="s">
        <v>66</v>
      </c>
      <c r="D35" s="3" t="s">
        <v>29</v>
      </c>
      <c r="E35">
        <f t="shared" si="0"/>
        <v>5</v>
      </c>
    </row>
    <row r="36" spans="1:5" x14ac:dyDescent="0.35">
      <c r="A36">
        <f t="shared" si="1"/>
        <v>35</v>
      </c>
      <c r="B36" s="5" t="s">
        <v>67</v>
      </c>
      <c r="C36" s="6" t="s">
        <v>68</v>
      </c>
      <c r="D36" s="3" t="s">
        <v>29</v>
      </c>
      <c r="E36">
        <f t="shared" si="0"/>
        <v>4</v>
      </c>
    </row>
    <row r="37" spans="1:5" x14ac:dyDescent="0.35">
      <c r="A37">
        <f t="shared" si="1"/>
        <v>36</v>
      </c>
      <c r="B37" s="7" t="s">
        <v>69</v>
      </c>
      <c r="C37" s="8" t="s">
        <v>70</v>
      </c>
      <c r="D37" s="3" t="s">
        <v>29</v>
      </c>
      <c r="E37">
        <f t="shared" si="0"/>
        <v>5</v>
      </c>
    </row>
    <row r="38" spans="1:5" x14ac:dyDescent="0.35">
      <c r="A38">
        <f t="shared" si="1"/>
        <v>37</v>
      </c>
      <c r="B38" s="7" t="s">
        <v>71</v>
      </c>
      <c r="C38" s="8" t="s">
        <v>72</v>
      </c>
      <c r="D38" s="3" t="s">
        <v>29</v>
      </c>
      <c r="E38">
        <f t="shared" si="0"/>
        <v>5</v>
      </c>
    </row>
    <row r="39" spans="1:5" x14ac:dyDescent="0.35">
      <c r="A39">
        <f t="shared" si="1"/>
        <v>38</v>
      </c>
      <c r="B39" s="5" t="s">
        <v>73</v>
      </c>
      <c r="C39" s="6" t="s">
        <v>74</v>
      </c>
      <c r="D39" s="3" t="s">
        <v>29</v>
      </c>
      <c r="E39">
        <f t="shared" si="0"/>
        <v>3</v>
      </c>
    </row>
    <row r="40" spans="1:5" x14ac:dyDescent="0.35">
      <c r="A40">
        <f t="shared" si="1"/>
        <v>39</v>
      </c>
      <c r="B40" s="5" t="s">
        <v>75</v>
      </c>
      <c r="C40" s="6" t="s">
        <v>76</v>
      </c>
      <c r="D40" s="3" t="s">
        <v>29</v>
      </c>
      <c r="E40">
        <f t="shared" si="0"/>
        <v>4</v>
      </c>
    </row>
    <row r="41" spans="1:5" x14ac:dyDescent="0.35">
      <c r="A41">
        <f t="shared" si="1"/>
        <v>40</v>
      </c>
      <c r="B41" s="7" t="s">
        <v>77</v>
      </c>
      <c r="C41" s="8" t="s">
        <v>78</v>
      </c>
      <c r="D41" s="3" t="s">
        <v>29</v>
      </c>
      <c r="E41">
        <f t="shared" si="0"/>
        <v>5</v>
      </c>
    </row>
    <row r="42" spans="1:5" x14ac:dyDescent="0.35">
      <c r="A42">
        <f t="shared" si="1"/>
        <v>41</v>
      </c>
      <c r="B42" s="9" t="s">
        <v>79</v>
      </c>
      <c r="C42" s="10" t="s">
        <v>80</v>
      </c>
      <c r="D42" s="3" t="s">
        <v>29</v>
      </c>
      <c r="E42">
        <f t="shared" si="0"/>
        <v>6</v>
      </c>
    </row>
    <row r="43" spans="1:5" x14ac:dyDescent="0.35">
      <c r="A43">
        <f t="shared" si="1"/>
        <v>42</v>
      </c>
      <c r="B43" s="9" t="s">
        <v>81</v>
      </c>
      <c r="C43" s="10" t="s">
        <v>82</v>
      </c>
      <c r="D43" s="3" t="s">
        <v>29</v>
      </c>
      <c r="E43">
        <f t="shared" si="0"/>
        <v>6</v>
      </c>
    </row>
    <row r="44" spans="1:5" x14ac:dyDescent="0.35">
      <c r="A44">
        <f t="shared" si="1"/>
        <v>43</v>
      </c>
      <c r="B44" s="9" t="s">
        <v>83</v>
      </c>
      <c r="C44" s="10" t="s">
        <v>84</v>
      </c>
      <c r="D44" s="3" t="s">
        <v>29</v>
      </c>
      <c r="E44">
        <f t="shared" si="0"/>
        <v>6</v>
      </c>
    </row>
    <row r="45" spans="1:5" x14ac:dyDescent="0.35">
      <c r="A45">
        <f t="shared" si="1"/>
        <v>44</v>
      </c>
      <c r="B45" s="9" t="s">
        <v>85</v>
      </c>
      <c r="C45" s="10" t="s">
        <v>86</v>
      </c>
      <c r="D45" s="3" t="s">
        <v>29</v>
      </c>
      <c r="E45">
        <f t="shared" si="0"/>
        <v>6</v>
      </c>
    </row>
    <row r="46" spans="1:5" x14ac:dyDescent="0.35">
      <c r="A46">
        <f t="shared" si="1"/>
        <v>45</v>
      </c>
      <c r="B46" s="7" t="s">
        <v>87</v>
      </c>
      <c r="C46" s="8" t="s">
        <v>88</v>
      </c>
      <c r="D46" s="3" t="s">
        <v>29</v>
      </c>
      <c r="E46">
        <f t="shared" si="0"/>
        <v>5</v>
      </c>
    </row>
    <row r="47" spans="1:5" x14ac:dyDescent="0.35">
      <c r="A47">
        <f t="shared" si="1"/>
        <v>46</v>
      </c>
      <c r="B47" s="9" t="s">
        <v>89</v>
      </c>
      <c r="C47" s="10" t="s">
        <v>90</v>
      </c>
      <c r="D47" s="3" t="s">
        <v>29</v>
      </c>
      <c r="E47">
        <f t="shared" si="0"/>
        <v>6</v>
      </c>
    </row>
    <row r="48" spans="1:5" x14ac:dyDescent="0.35">
      <c r="A48">
        <f t="shared" si="1"/>
        <v>47</v>
      </c>
      <c r="B48" s="9" t="s">
        <v>91</v>
      </c>
      <c r="C48" s="10" t="s">
        <v>92</v>
      </c>
      <c r="D48" s="3" t="s">
        <v>29</v>
      </c>
      <c r="E48">
        <f t="shared" si="0"/>
        <v>6</v>
      </c>
    </row>
    <row r="49" spans="1:5" x14ac:dyDescent="0.35">
      <c r="A49">
        <f t="shared" si="1"/>
        <v>48</v>
      </c>
      <c r="B49" s="7" t="s">
        <v>93</v>
      </c>
      <c r="C49" s="8" t="s">
        <v>94</v>
      </c>
      <c r="D49" s="3" t="s">
        <v>29</v>
      </c>
      <c r="E49">
        <f t="shared" si="0"/>
        <v>5</v>
      </c>
    </row>
    <row r="50" spans="1:5" x14ac:dyDescent="0.35">
      <c r="A50">
        <f t="shared" si="1"/>
        <v>49</v>
      </c>
      <c r="B50" s="11" t="s">
        <v>95</v>
      </c>
      <c r="C50" s="10" t="s">
        <v>96</v>
      </c>
      <c r="D50" s="3" t="s">
        <v>29</v>
      </c>
      <c r="E50">
        <f t="shared" si="0"/>
        <v>6</v>
      </c>
    </row>
    <row r="51" spans="1:5" x14ac:dyDescent="0.35">
      <c r="A51">
        <f t="shared" si="1"/>
        <v>50</v>
      </c>
      <c r="B51" s="11" t="s">
        <v>97</v>
      </c>
      <c r="C51" s="10" t="s">
        <v>98</v>
      </c>
      <c r="D51" s="3" t="s">
        <v>29</v>
      </c>
      <c r="E51">
        <f t="shared" si="0"/>
        <v>6</v>
      </c>
    </row>
    <row r="52" spans="1:5" x14ac:dyDescent="0.35">
      <c r="A52">
        <f t="shared" si="1"/>
        <v>51</v>
      </c>
      <c r="B52" s="11" t="s">
        <v>99</v>
      </c>
      <c r="C52" s="10" t="s">
        <v>100</v>
      </c>
      <c r="D52" s="3" t="s">
        <v>29</v>
      </c>
      <c r="E52">
        <f t="shared" si="0"/>
        <v>6</v>
      </c>
    </row>
    <row r="53" spans="1:5" x14ac:dyDescent="0.35">
      <c r="A53">
        <f t="shared" si="1"/>
        <v>52</v>
      </c>
      <c r="B53" s="11" t="s">
        <v>101</v>
      </c>
      <c r="C53" s="10" t="s">
        <v>96</v>
      </c>
      <c r="D53" s="3" t="s">
        <v>29</v>
      </c>
      <c r="E53">
        <f t="shared" si="0"/>
        <v>6</v>
      </c>
    </row>
    <row r="54" spans="1:5" x14ac:dyDescent="0.35">
      <c r="A54">
        <f t="shared" si="1"/>
        <v>53</v>
      </c>
      <c r="B54" s="5" t="s">
        <v>102</v>
      </c>
      <c r="C54" s="6" t="s">
        <v>103</v>
      </c>
      <c r="D54" s="3" t="s">
        <v>29</v>
      </c>
      <c r="E54">
        <f t="shared" si="0"/>
        <v>4</v>
      </c>
    </row>
    <row r="55" spans="1:5" x14ac:dyDescent="0.35">
      <c r="A55">
        <f t="shared" si="1"/>
        <v>54</v>
      </c>
      <c r="B55" s="7" t="s">
        <v>104</v>
      </c>
      <c r="C55" s="8" t="s">
        <v>105</v>
      </c>
      <c r="D55" s="3" t="s">
        <v>29</v>
      </c>
      <c r="E55">
        <f t="shared" si="0"/>
        <v>5</v>
      </c>
    </row>
    <row r="56" spans="1:5" x14ac:dyDescent="0.35">
      <c r="A56">
        <f t="shared" si="1"/>
        <v>55</v>
      </c>
      <c r="B56" s="7" t="s">
        <v>106</v>
      </c>
      <c r="C56" s="8" t="s">
        <v>107</v>
      </c>
      <c r="D56" s="3" t="s">
        <v>29</v>
      </c>
      <c r="E56">
        <f t="shared" si="0"/>
        <v>5</v>
      </c>
    </row>
    <row r="57" spans="1:5" x14ac:dyDescent="0.35">
      <c r="A57">
        <f t="shared" si="1"/>
        <v>56</v>
      </c>
      <c r="B57" s="7" t="s">
        <v>108</v>
      </c>
      <c r="C57" s="8" t="s">
        <v>109</v>
      </c>
      <c r="D57" s="3" t="s">
        <v>29</v>
      </c>
      <c r="E57">
        <f t="shared" si="0"/>
        <v>5</v>
      </c>
    </row>
    <row r="58" spans="1:5" x14ac:dyDescent="0.35">
      <c r="A58">
        <f t="shared" si="1"/>
        <v>57</v>
      </c>
      <c r="B58" s="7" t="s">
        <v>110</v>
      </c>
      <c r="C58" s="8" t="s">
        <v>111</v>
      </c>
      <c r="D58" s="3" t="s">
        <v>29</v>
      </c>
      <c r="E58">
        <f t="shared" si="0"/>
        <v>5</v>
      </c>
    </row>
    <row r="59" spans="1:5" x14ac:dyDescent="0.35">
      <c r="A59">
        <f t="shared" si="1"/>
        <v>58</v>
      </c>
      <c r="B59" s="5" t="s">
        <v>112</v>
      </c>
      <c r="C59" s="6" t="s">
        <v>113</v>
      </c>
      <c r="D59" s="3" t="s">
        <v>29</v>
      </c>
      <c r="E59">
        <f t="shared" si="0"/>
        <v>4</v>
      </c>
    </row>
    <row r="60" spans="1:5" x14ac:dyDescent="0.35">
      <c r="A60">
        <f t="shared" si="1"/>
        <v>59</v>
      </c>
      <c r="B60" s="7" t="s">
        <v>114</v>
      </c>
      <c r="C60" s="8" t="s">
        <v>115</v>
      </c>
      <c r="D60" s="3" t="s">
        <v>29</v>
      </c>
      <c r="E60">
        <f t="shared" si="0"/>
        <v>5</v>
      </c>
    </row>
    <row r="61" spans="1:5" x14ac:dyDescent="0.35">
      <c r="A61">
        <f t="shared" si="1"/>
        <v>60</v>
      </c>
      <c r="B61" s="7" t="s">
        <v>116</v>
      </c>
      <c r="C61" s="8" t="s">
        <v>117</v>
      </c>
      <c r="D61" s="3" t="s">
        <v>29</v>
      </c>
      <c r="E61">
        <f t="shared" si="0"/>
        <v>5</v>
      </c>
    </row>
    <row r="62" spans="1:5" x14ac:dyDescent="0.35">
      <c r="A62">
        <f t="shared" si="1"/>
        <v>61</v>
      </c>
      <c r="B62" s="7" t="s">
        <v>118</v>
      </c>
      <c r="C62" s="8" t="s">
        <v>119</v>
      </c>
      <c r="D62" s="3" t="s">
        <v>29</v>
      </c>
      <c r="E62">
        <f t="shared" si="0"/>
        <v>5</v>
      </c>
    </row>
    <row r="63" spans="1:5" x14ac:dyDescent="0.35">
      <c r="A63">
        <f t="shared" si="1"/>
        <v>62</v>
      </c>
      <c r="B63" s="7" t="s">
        <v>120</v>
      </c>
      <c r="C63" s="8" t="s">
        <v>121</v>
      </c>
      <c r="D63" s="3" t="s">
        <v>29</v>
      </c>
      <c r="E63">
        <f t="shared" si="0"/>
        <v>5</v>
      </c>
    </row>
    <row r="64" spans="1:5" x14ac:dyDescent="0.35">
      <c r="A64">
        <f t="shared" si="1"/>
        <v>63</v>
      </c>
      <c r="B64" s="7" t="s">
        <v>122</v>
      </c>
      <c r="C64" s="8" t="s">
        <v>123</v>
      </c>
      <c r="D64" s="3" t="s">
        <v>29</v>
      </c>
      <c r="E64">
        <f t="shared" si="0"/>
        <v>5</v>
      </c>
    </row>
    <row r="65" spans="1:5" x14ac:dyDescent="0.35">
      <c r="A65">
        <f t="shared" si="1"/>
        <v>64</v>
      </c>
      <c r="B65" s="5" t="s">
        <v>124</v>
      </c>
      <c r="C65" s="6" t="s">
        <v>125</v>
      </c>
      <c r="D65" s="3" t="s">
        <v>29</v>
      </c>
      <c r="E65">
        <f t="shared" si="0"/>
        <v>3</v>
      </c>
    </row>
    <row r="66" spans="1:5" x14ac:dyDescent="0.35">
      <c r="A66">
        <f t="shared" si="1"/>
        <v>65</v>
      </c>
      <c r="B66" s="5" t="s">
        <v>126</v>
      </c>
      <c r="C66" s="6" t="s">
        <v>127</v>
      </c>
      <c r="D66" s="3" t="s">
        <v>29</v>
      </c>
      <c r="E66">
        <f t="shared" si="0"/>
        <v>4</v>
      </c>
    </row>
    <row r="67" spans="1:5" x14ac:dyDescent="0.35">
      <c r="A67">
        <f t="shared" si="1"/>
        <v>66</v>
      </c>
      <c r="B67" s="7" t="s">
        <v>128</v>
      </c>
      <c r="C67" s="8" t="s">
        <v>127</v>
      </c>
      <c r="D67" s="3" t="s">
        <v>29</v>
      </c>
      <c r="E67">
        <f t="shared" si="0"/>
        <v>5</v>
      </c>
    </row>
    <row r="68" spans="1:5" x14ac:dyDescent="0.35">
      <c r="A68">
        <f t="shared" ref="A68:A131" si="2">A67+1</f>
        <v>67</v>
      </c>
      <c r="B68" s="4" t="s">
        <v>129</v>
      </c>
      <c r="C68" s="3" t="s">
        <v>130</v>
      </c>
      <c r="D68" s="3" t="s">
        <v>129</v>
      </c>
      <c r="E68">
        <f t="shared" si="0"/>
        <v>2</v>
      </c>
    </row>
    <row r="69" spans="1:5" x14ac:dyDescent="0.35">
      <c r="A69">
        <f t="shared" si="2"/>
        <v>68</v>
      </c>
      <c r="B69" s="5" t="s">
        <v>131</v>
      </c>
      <c r="C69" s="6" t="s">
        <v>132</v>
      </c>
      <c r="D69" s="3" t="s">
        <v>129</v>
      </c>
      <c r="E69">
        <f t="shared" si="0"/>
        <v>3</v>
      </c>
    </row>
    <row r="70" spans="1:5" x14ac:dyDescent="0.35">
      <c r="A70">
        <f t="shared" si="2"/>
        <v>69</v>
      </c>
      <c r="B70" s="5" t="s">
        <v>133</v>
      </c>
      <c r="C70" s="6" t="s">
        <v>134</v>
      </c>
      <c r="D70" s="3" t="s">
        <v>129</v>
      </c>
      <c r="E70">
        <f t="shared" si="0"/>
        <v>4</v>
      </c>
    </row>
    <row r="71" spans="1:5" x14ac:dyDescent="0.35">
      <c r="A71">
        <f t="shared" si="2"/>
        <v>70</v>
      </c>
      <c r="B71" s="7" t="s">
        <v>135</v>
      </c>
      <c r="C71" s="8" t="s">
        <v>136</v>
      </c>
      <c r="D71" s="3" t="s">
        <v>129</v>
      </c>
      <c r="E71">
        <f t="shared" si="0"/>
        <v>5</v>
      </c>
    </row>
    <row r="72" spans="1:5" x14ac:dyDescent="0.35">
      <c r="A72">
        <f t="shared" si="2"/>
        <v>71</v>
      </c>
      <c r="B72" s="9" t="s">
        <v>137</v>
      </c>
      <c r="C72" s="10" t="s">
        <v>138</v>
      </c>
      <c r="D72" s="3" t="s">
        <v>129</v>
      </c>
      <c r="E72">
        <f t="shared" si="0"/>
        <v>6</v>
      </c>
    </row>
    <row r="73" spans="1:5" x14ac:dyDescent="0.35">
      <c r="A73">
        <f t="shared" si="2"/>
        <v>72</v>
      </c>
      <c r="B73" s="9" t="s">
        <v>139</v>
      </c>
      <c r="C73" s="10" t="s">
        <v>140</v>
      </c>
      <c r="D73" s="3" t="s">
        <v>129</v>
      </c>
      <c r="E73">
        <f t="shared" ref="E73:E136" si="3">IF(ISBLANK(B73),"",LEN(B73)-1)</f>
        <v>6</v>
      </c>
    </row>
    <row r="74" spans="1:5" x14ac:dyDescent="0.35">
      <c r="A74">
        <f t="shared" si="2"/>
        <v>73</v>
      </c>
      <c r="B74" s="9" t="s">
        <v>141</v>
      </c>
      <c r="C74" s="10" t="s">
        <v>142</v>
      </c>
      <c r="D74" s="3" t="s">
        <v>129</v>
      </c>
      <c r="E74">
        <f t="shared" si="3"/>
        <v>6</v>
      </c>
    </row>
    <row r="75" spans="1:5" x14ac:dyDescent="0.35">
      <c r="A75">
        <f t="shared" si="2"/>
        <v>74</v>
      </c>
      <c r="B75" s="9" t="s">
        <v>143</v>
      </c>
      <c r="C75" s="10" t="s">
        <v>144</v>
      </c>
      <c r="D75" s="3" t="s">
        <v>129</v>
      </c>
      <c r="E75">
        <f t="shared" si="3"/>
        <v>6</v>
      </c>
    </row>
    <row r="76" spans="1:5" x14ac:dyDescent="0.35">
      <c r="A76">
        <f t="shared" si="2"/>
        <v>75</v>
      </c>
      <c r="B76" s="9" t="s">
        <v>145</v>
      </c>
      <c r="C76" s="10" t="s">
        <v>146</v>
      </c>
      <c r="D76" s="3" t="s">
        <v>129</v>
      </c>
      <c r="E76">
        <f t="shared" si="3"/>
        <v>6</v>
      </c>
    </row>
    <row r="77" spans="1:5" x14ac:dyDescent="0.35">
      <c r="A77">
        <f t="shared" si="2"/>
        <v>76</v>
      </c>
      <c r="B77" s="9" t="s">
        <v>147</v>
      </c>
      <c r="C77" s="10" t="s">
        <v>148</v>
      </c>
      <c r="D77" s="3" t="s">
        <v>129</v>
      </c>
      <c r="E77">
        <f t="shared" si="3"/>
        <v>6</v>
      </c>
    </row>
    <row r="78" spans="1:5" x14ac:dyDescent="0.35">
      <c r="A78">
        <f t="shared" si="2"/>
        <v>77</v>
      </c>
      <c r="B78" s="9" t="s">
        <v>149</v>
      </c>
      <c r="C78" s="10" t="s">
        <v>150</v>
      </c>
      <c r="D78" s="3" t="s">
        <v>129</v>
      </c>
      <c r="E78">
        <f t="shared" si="3"/>
        <v>6</v>
      </c>
    </row>
    <row r="79" spans="1:5" x14ac:dyDescent="0.35">
      <c r="A79">
        <f t="shared" si="2"/>
        <v>78</v>
      </c>
      <c r="B79" s="7" t="s">
        <v>151</v>
      </c>
      <c r="C79" s="8" t="s">
        <v>152</v>
      </c>
      <c r="D79" s="3" t="s">
        <v>129</v>
      </c>
      <c r="E79">
        <f t="shared" si="3"/>
        <v>5</v>
      </c>
    </row>
    <row r="80" spans="1:5" x14ac:dyDescent="0.35">
      <c r="A80">
        <f t="shared" si="2"/>
        <v>79</v>
      </c>
      <c r="B80" s="11" t="s">
        <v>153</v>
      </c>
      <c r="C80" s="10" t="s">
        <v>154</v>
      </c>
      <c r="D80" s="3" t="s">
        <v>129</v>
      </c>
      <c r="E80">
        <f t="shared" si="3"/>
        <v>6</v>
      </c>
    </row>
    <row r="81" spans="1:5" x14ac:dyDescent="0.35">
      <c r="A81">
        <f t="shared" si="2"/>
        <v>80</v>
      </c>
      <c r="B81" s="5" t="s">
        <v>155</v>
      </c>
      <c r="C81" s="6" t="s">
        <v>156</v>
      </c>
      <c r="D81" s="3" t="s">
        <v>129</v>
      </c>
      <c r="E81">
        <f t="shared" si="3"/>
        <v>4</v>
      </c>
    </row>
    <row r="82" spans="1:5" x14ac:dyDescent="0.35">
      <c r="A82">
        <f t="shared" si="2"/>
        <v>81</v>
      </c>
      <c r="B82" s="7" t="s">
        <v>157</v>
      </c>
      <c r="C82" s="8" t="s">
        <v>158</v>
      </c>
      <c r="D82" s="3" t="s">
        <v>129</v>
      </c>
      <c r="E82">
        <f t="shared" si="3"/>
        <v>5</v>
      </c>
    </row>
    <row r="83" spans="1:5" x14ac:dyDescent="0.35">
      <c r="A83">
        <f t="shared" si="2"/>
        <v>82</v>
      </c>
      <c r="B83" s="9" t="s">
        <v>159</v>
      </c>
      <c r="C83" s="10" t="s">
        <v>160</v>
      </c>
      <c r="D83" s="3" t="s">
        <v>129</v>
      </c>
      <c r="E83">
        <f t="shared" si="3"/>
        <v>6</v>
      </c>
    </row>
    <row r="84" spans="1:5" x14ac:dyDescent="0.35">
      <c r="A84">
        <f t="shared" si="2"/>
        <v>83</v>
      </c>
      <c r="B84" s="9" t="s">
        <v>161</v>
      </c>
      <c r="C84" s="10" t="s">
        <v>162</v>
      </c>
      <c r="D84" s="3" t="s">
        <v>129</v>
      </c>
      <c r="E84">
        <f t="shared" si="3"/>
        <v>6</v>
      </c>
    </row>
    <row r="85" spans="1:5" x14ac:dyDescent="0.35">
      <c r="A85">
        <f t="shared" si="2"/>
        <v>84</v>
      </c>
      <c r="B85" s="9" t="s">
        <v>163</v>
      </c>
      <c r="C85" s="10" t="s">
        <v>164</v>
      </c>
      <c r="D85" s="3" t="s">
        <v>129</v>
      </c>
      <c r="E85">
        <f t="shared" si="3"/>
        <v>6</v>
      </c>
    </row>
    <row r="86" spans="1:5" x14ac:dyDescent="0.35">
      <c r="A86">
        <f t="shared" si="2"/>
        <v>85</v>
      </c>
      <c r="B86" s="9" t="s">
        <v>165</v>
      </c>
      <c r="C86" s="10" t="s">
        <v>166</v>
      </c>
      <c r="D86" s="3" t="s">
        <v>129</v>
      </c>
      <c r="E86">
        <f t="shared" si="3"/>
        <v>6</v>
      </c>
    </row>
    <row r="87" spans="1:5" x14ac:dyDescent="0.35">
      <c r="A87">
        <f t="shared" si="2"/>
        <v>86</v>
      </c>
      <c r="B87" s="7" t="s">
        <v>167</v>
      </c>
      <c r="C87" s="8" t="s">
        <v>168</v>
      </c>
      <c r="D87" s="3" t="s">
        <v>129</v>
      </c>
      <c r="E87">
        <f t="shared" si="3"/>
        <v>5</v>
      </c>
    </row>
    <row r="88" spans="1:5" x14ac:dyDescent="0.35">
      <c r="A88">
        <f t="shared" si="2"/>
        <v>87</v>
      </c>
      <c r="B88" s="9" t="s">
        <v>169</v>
      </c>
      <c r="C88" s="10" t="s">
        <v>170</v>
      </c>
      <c r="D88" s="3" t="s">
        <v>129</v>
      </c>
      <c r="E88">
        <f t="shared" si="3"/>
        <v>6</v>
      </c>
    </row>
    <row r="89" spans="1:5" x14ac:dyDescent="0.35">
      <c r="A89">
        <f t="shared" si="2"/>
        <v>88</v>
      </c>
      <c r="B89" s="9" t="s">
        <v>171</v>
      </c>
      <c r="C89" s="10" t="s">
        <v>172</v>
      </c>
      <c r="D89" s="3" t="s">
        <v>129</v>
      </c>
      <c r="E89">
        <f t="shared" si="3"/>
        <v>6</v>
      </c>
    </row>
    <row r="90" spans="1:5" x14ac:dyDescent="0.35">
      <c r="A90">
        <f t="shared" si="2"/>
        <v>89</v>
      </c>
      <c r="B90" s="9" t="s">
        <v>173</v>
      </c>
      <c r="C90" s="10" t="s">
        <v>174</v>
      </c>
      <c r="D90" s="3" t="s">
        <v>129</v>
      </c>
      <c r="E90">
        <f t="shared" si="3"/>
        <v>6</v>
      </c>
    </row>
    <row r="91" spans="1:5" x14ac:dyDescent="0.35">
      <c r="A91">
        <f t="shared" si="2"/>
        <v>90</v>
      </c>
      <c r="B91" s="5" t="s">
        <v>175</v>
      </c>
      <c r="C91" s="6" t="s">
        <v>176</v>
      </c>
      <c r="D91" s="3" t="s">
        <v>129</v>
      </c>
      <c r="E91">
        <f t="shared" si="3"/>
        <v>4</v>
      </c>
    </row>
    <row r="92" spans="1:5" x14ac:dyDescent="0.35">
      <c r="A92">
        <f t="shared" si="2"/>
        <v>91</v>
      </c>
      <c r="B92" s="7" t="s">
        <v>177</v>
      </c>
      <c r="C92" s="8" t="s">
        <v>178</v>
      </c>
      <c r="D92" s="3" t="s">
        <v>129</v>
      </c>
      <c r="E92">
        <f t="shared" si="3"/>
        <v>5</v>
      </c>
    </row>
    <row r="93" spans="1:5" x14ac:dyDescent="0.35">
      <c r="A93">
        <f t="shared" si="2"/>
        <v>92</v>
      </c>
      <c r="B93" s="11" t="s">
        <v>179</v>
      </c>
      <c r="C93" s="10" t="s">
        <v>180</v>
      </c>
      <c r="D93" s="3" t="s">
        <v>129</v>
      </c>
      <c r="E93">
        <f t="shared" si="3"/>
        <v>6</v>
      </c>
    </row>
    <row r="94" spans="1:5" x14ac:dyDescent="0.35">
      <c r="A94">
        <f t="shared" si="2"/>
        <v>93</v>
      </c>
      <c r="B94" s="7" t="s">
        <v>181</v>
      </c>
      <c r="C94" s="8" t="s">
        <v>182</v>
      </c>
      <c r="D94" s="3" t="s">
        <v>129</v>
      </c>
      <c r="E94">
        <f t="shared" si="3"/>
        <v>5</v>
      </c>
    </row>
    <row r="95" spans="1:5" x14ac:dyDescent="0.35">
      <c r="A95">
        <f t="shared" si="2"/>
        <v>94</v>
      </c>
      <c r="B95" s="9" t="s">
        <v>183</v>
      </c>
      <c r="C95" s="10" t="s">
        <v>184</v>
      </c>
      <c r="D95" s="3" t="s">
        <v>129</v>
      </c>
      <c r="E95">
        <f t="shared" si="3"/>
        <v>6</v>
      </c>
    </row>
    <row r="96" spans="1:5" x14ac:dyDescent="0.35">
      <c r="A96">
        <f t="shared" si="2"/>
        <v>95</v>
      </c>
      <c r="B96" s="9" t="s">
        <v>185</v>
      </c>
      <c r="C96" s="10" t="s">
        <v>186</v>
      </c>
      <c r="D96" s="3" t="s">
        <v>129</v>
      </c>
      <c r="E96">
        <f t="shared" si="3"/>
        <v>6</v>
      </c>
    </row>
    <row r="97" spans="1:5" x14ac:dyDescent="0.35">
      <c r="A97">
        <f t="shared" si="2"/>
        <v>96</v>
      </c>
      <c r="B97" s="5" t="s">
        <v>187</v>
      </c>
      <c r="C97" s="6" t="s">
        <v>188</v>
      </c>
      <c r="D97" s="3" t="s">
        <v>129</v>
      </c>
      <c r="E97">
        <f t="shared" si="3"/>
        <v>4</v>
      </c>
    </row>
    <row r="98" spans="1:5" x14ac:dyDescent="0.35">
      <c r="A98">
        <f t="shared" si="2"/>
        <v>97</v>
      </c>
      <c r="B98" s="7" t="s">
        <v>189</v>
      </c>
      <c r="C98" s="8" t="s">
        <v>190</v>
      </c>
      <c r="D98" s="3" t="s">
        <v>129</v>
      </c>
      <c r="E98">
        <f t="shared" si="3"/>
        <v>5</v>
      </c>
    </row>
    <row r="99" spans="1:5" x14ac:dyDescent="0.35">
      <c r="A99">
        <f t="shared" si="2"/>
        <v>98</v>
      </c>
      <c r="B99" s="9" t="s">
        <v>191</v>
      </c>
      <c r="C99" s="10" t="s">
        <v>192</v>
      </c>
      <c r="D99" s="3" t="s">
        <v>129</v>
      </c>
      <c r="E99">
        <f t="shared" si="3"/>
        <v>6</v>
      </c>
    </row>
    <row r="100" spans="1:5" x14ac:dyDescent="0.35">
      <c r="A100">
        <f t="shared" si="2"/>
        <v>99</v>
      </c>
      <c r="B100" s="9" t="s">
        <v>193</v>
      </c>
      <c r="C100" s="10" t="s">
        <v>194</v>
      </c>
      <c r="D100" s="3" t="s">
        <v>129</v>
      </c>
      <c r="E100">
        <f t="shared" si="3"/>
        <v>6</v>
      </c>
    </row>
    <row r="101" spans="1:5" x14ac:dyDescent="0.35">
      <c r="A101">
        <f t="shared" si="2"/>
        <v>100</v>
      </c>
      <c r="B101" s="9" t="s">
        <v>195</v>
      </c>
      <c r="C101" s="10" t="s">
        <v>196</v>
      </c>
      <c r="D101" s="3" t="s">
        <v>129</v>
      </c>
      <c r="E101">
        <f t="shared" si="3"/>
        <v>6</v>
      </c>
    </row>
    <row r="102" spans="1:5" x14ac:dyDescent="0.35">
      <c r="A102">
        <f t="shared" si="2"/>
        <v>101</v>
      </c>
      <c r="B102" s="5" t="s">
        <v>197</v>
      </c>
      <c r="C102" s="6" t="s">
        <v>198</v>
      </c>
      <c r="D102" s="3" t="s">
        <v>129</v>
      </c>
      <c r="E102">
        <f t="shared" si="3"/>
        <v>4</v>
      </c>
    </row>
    <row r="103" spans="1:5" x14ac:dyDescent="0.35">
      <c r="A103">
        <f t="shared" si="2"/>
        <v>102</v>
      </c>
      <c r="B103" s="7" t="s">
        <v>199</v>
      </c>
      <c r="C103" s="8" t="s">
        <v>200</v>
      </c>
      <c r="D103" s="3" t="s">
        <v>129</v>
      </c>
      <c r="E103">
        <f t="shared" si="3"/>
        <v>5</v>
      </c>
    </row>
    <row r="104" spans="1:5" x14ac:dyDescent="0.35">
      <c r="A104">
        <f t="shared" si="2"/>
        <v>103</v>
      </c>
      <c r="B104" s="9" t="s">
        <v>201</v>
      </c>
      <c r="C104" s="10" t="s">
        <v>202</v>
      </c>
      <c r="D104" s="3" t="s">
        <v>129</v>
      </c>
      <c r="E104">
        <f t="shared" si="3"/>
        <v>6</v>
      </c>
    </row>
    <row r="105" spans="1:5" x14ac:dyDescent="0.35">
      <c r="A105">
        <f t="shared" si="2"/>
        <v>104</v>
      </c>
      <c r="B105" s="9" t="s">
        <v>203</v>
      </c>
      <c r="C105" s="10" t="s">
        <v>204</v>
      </c>
      <c r="D105" s="3" t="s">
        <v>129</v>
      </c>
      <c r="E105">
        <f t="shared" si="3"/>
        <v>6</v>
      </c>
    </row>
    <row r="106" spans="1:5" x14ac:dyDescent="0.35">
      <c r="A106">
        <f t="shared" si="2"/>
        <v>105</v>
      </c>
      <c r="B106" s="9" t="s">
        <v>205</v>
      </c>
      <c r="C106" s="10" t="s">
        <v>206</v>
      </c>
      <c r="D106" s="3" t="s">
        <v>129</v>
      </c>
      <c r="E106">
        <f t="shared" si="3"/>
        <v>6</v>
      </c>
    </row>
    <row r="107" spans="1:5" x14ac:dyDescent="0.35">
      <c r="A107">
        <f t="shared" si="2"/>
        <v>106</v>
      </c>
      <c r="B107" s="9" t="s">
        <v>207</v>
      </c>
      <c r="C107" s="10" t="s">
        <v>208</v>
      </c>
      <c r="D107" s="3" t="s">
        <v>129</v>
      </c>
      <c r="E107">
        <f t="shared" si="3"/>
        <v>6</v>
      </c>
    </row>
    <row r="108" spans="1:5" x14ac:dyDescent="0.35">
      <c r="A108">
        <f t="shared" si="2"/>
        <v>107</v>
      </c>
      <c r="B108" s="9" t="s">
        <v>209</v>
      </c>
      <c r="C108" s="10" t="s">
        <v>210</v>
      </c>
      <c r="D108" s="3" t="s">
        <v>129</v>
      </c>
      <c r="E108">
        <f t="shared" si="3"/>
        <v>6</v>
      </c>
    </row>
    <row r="109" spans="1:5" x14ac:dyDescent="0.35">
      <c r="A109">
        <f t="shared" si="2"/>
        <v>108</v>
      </c>
      <c r="B109" s="9" t="s">
        <v>211</v>
      </c>
      <c r="C109" s="10" t="s">
        <v>212</v>
      </c>
      <c r="D109" s="3" t="s">
        <v>129</v>
      </c>
      <c r="E109">
        <f t="shared" si="3"/>
        <v>5</v>
      </c>
    </row>
    <row r="110" spans="1:5" x14ac:dyDescent="0.35">
      <c r="A110">
        <f t="shared" si="2"/>
        <v>109</v>
      </c>
      <c r="B110" s="5" t="s">
        <v>213</v>
      </c>
      <c r="C110" s="6" t="s">
        <v>214</v>
      </c>
      <c r="D110" s="3" t="s">
        <v>129</v>
      </c>
      <c r="E110">
        <f t="shared" si="3"/>
        <v>4</v>
      </c>
    </row>
    <row r="111" spans="1:5" x14ac:dyDescent="0.35">
      <c r="A111">
        <f t="shared" si="2"/>
        <v>110</v>
      </c>
      <c r="B111" s="7" t="s">
        <v>215</v>
      </c>
      <c r="C111" s="8" t="s">
        <v>214</v>
      </c>
      <c r="D111" s="3" t="s">
        <v>129</v>
      </c>
      <c r="E111">
        <f t="shared" si="3"/>
        <v>5</v>
      </c>
    </row>
    <row r="112" spans="1:5" x14ac:dyDescent="0.35">
      <c r="A112">
        <f t="shared" si="2"/>
        <v>111</v>
      </c>
      <c r="B112" s="5" t="s">
        <v>216</v>
      </c>
      <c r="C112" s="6" t="s">
        <v>217</v>
      </c>
      <c r="D112" s="3" t="s">
        <v>129</v>
      </c>
      <c r="E112">
        <f t="shared" si="3"/>
        <v>4</v>
      </c>
    </row>
    <row r="113" spans="1:5" x14ac:dyDescent="0.35">
      <c r="A113">
        <f t="shared" si="2"/>
        <v>112</v>
      </c>
      <c r="B113" s="7" t="s">
        <v>218</v>
      </c>
      <c r="C113" s="8" t="s">
        <v>219</v>
      </c>
      <c r="D113" s="3" t="s">
        <v>129</v>
      </c>
      <c r="E113">
        <f t="shared" si="3"/>
        <v>5</v>
      </c>
    </row>
    <row r="114" spans="1:5" x14ac:dyDescent="0.35">
      <c r="A114">
        <f t="shared" si="2"/>
        <v>113</v>
      </c>
      <c r="B114" s="9" t="s">
        <v>220</v>
      </c>
      <c r="C114" s="10" t="s">
        <v>221</v>
      </c>
      <c r="D114" s="3" t="s">
        <v>129</v>
      </c>
      <c r="E114">
        <f t="shared" si="3"/>
        <v>6</v>
      </c>
    </row>
    <row r="115" spans="1:5" x14ac:dyDescent="0.35">
      <c r="A115">
        <f t="shared" si="2"/>
        <v>114</v>
      </c>
      <c r="B115" s="9" t="s">
        <v>222</v>
      </c>
      <c r="C115" s="10" t="s">
        <v>223</v>
      </c>
      <c r="D115" s="3" t="s">
        <v>129</v>
      </c>
      <c r="E115">
        <f t="shared" si="3"/>
        <v>6</v>
      </c>
    </row>
    <row r="116" spans="1:5" x14ac:dyDescent="0.35">
      <c r="A116">
        <f t="shared" si="2"/>
        <v>115</v>
      </c>
      <c r="B116" s="9" t="s">
        <v>224</v>
      </c>
      <c r="C116" s="10" t="s">
        <v>225</v>
      </c>
      <c r="D116" s="3" t="s">
        <v>129</v>
      </c>
      <c r="E116">
        <f t="shared" si="3"/>
        <v>6</v>
      </c>
    </row>
    <row r="117" spans="1:5" x14ac:dyDescent="0.35">
      <c r="A117">
        <f t="shared" si="2"/>
        <v>116</v>
      </c>
      <c r="B117" s="9" t="s">
        <v>226</v>
      </c>
      <c r="C117" s="10" t="s">
        <v>227</v>
      </c>
      <c r="D117" s="3" t="s">
        <v>129</v>
      </c>
      <c r="E117">
        <f t="shared" si="3"/>
        <v>6</v>
      </c>
    </row>
    <row r="118" spans="1:5" x14ac:dyDescent="0.35">
      <c r="A118">
        <f t="shared" si="2"/>
        <v>117</v>
      </c>
      <c r="B118" s="9" t="s">
        <v>228</v>
      </c>
      <c r="C118" s="10" t="s">
        <v>229</v>
      </c>
      <c r="D118" s="3" t="s">
        <v>129</v>
      </c>
      <c r="E118">
        <f t="shared" si="3"/>
        <v>6</v>
      </c>
    </row>
    <row r="119" spans="1:5" x14ac:dyDescent="0.35">
      <c r="A119">
        <f t="shared" si="2"/>
        <v>118</v>
      </c>
      <c r="B119" s="9" t="s">
        <v>230</v>
      </c>
      <c r="C119" s="10" t="s">
        <v>231</v>
      </c>
      <c r="D119" s="3" t="s">
        <v>129</v>
      </c>
      <c r="E119">
        <f t="shared" si="3"/>
        <v>6</v>
      </c>
    </row>
    <row r="120" spans="1:5" x14ac:dyDescent="0.35">
      <c r="A120">
        <f t="shared" si="2"/>
        <v>119</v>
      </c>
      <c r="B120" s="5" t="s">
        <v>232</v>
      </c>
      <c r="C120" s="6" t="s">
        <v>233</v>
      </c>
      <c r="D120" s="3" t="s">
        <v>129</v>
      </c>
      <c r="E120">
        <f t="shared" si="3"/>
        <v>4</v>
      </c>
    </row>
    <row r="121" spans="1:5" x14ac:dyDescent="0.35">
      <c r="A121">
        <f t="shared" si="2"/>
        <v>120</v>
      </c>
      <c r="B121" s="7" t="s">
        <v>234</v>
      </c>
      <c r="C121" s="8" t="s">
        <v>233</v>
      </c>
      <c r="D121" s="3" t="s">
        <v>129</v>
      </c>
      <c r="E121">
        <f t="shared" si="3"/>
        <v>5</v>
      </c>
    </row>
    <row r="122" spans="1:5" x14ac:dyDescent="0.35">
      <c r="A122">
        <f t="shared" si="2"/>
        <v>121</v>
      </c>
      <c r="B122" s="9" t="s">
        <v>235</v>
      </c>
      <c r="C122" s="10" t="s">
        <v>236</v>
      </c>
      <c r="D122" s="3" t="s">
        <v>129</v>
      </c>
      <c r="E122">
        <f t="shared" si="3"/>
        <v>6</v>
      </c>
    </row>
    <row r="123" spans="1:5" x14ac:dyDescent="0.35">
      <c r="A123">
        <f t="shared" si="2"/>
        <v>122</v>
      </c>
      <c r="B123" s="9" t="s">
        <v>237</v>
      </c>
      <c r="C123" s="10" t="s">
        <v>238</v>
      </c>
      <c r="D123" s="3" t="s">
        <v>129</v>
      </c>
      <c r="E123">
        <f t="shared" si="3"/>
        <v>6</v>
      </c>
    </row>
    <row r="124" spans="1:5" x14ac:dyDescent="0.35">
      <c r="A124">
        <f t="shared" si="2"/>
        <v>123</v>
      </c>
      <c r="B124" s="5" t="s">
        <v>239</v>
      </c>
      <c r="C124" s="6" t="s">
        <v>240</v>
      </c>
      <c r="D124" s="3" t="s">
        <v>129</v>
      </c>
      <c r="E124">
        <f t="shared" si="3"/>
        <v>4</v>
      </c>
    </row>
    <row r="125" spans="1:5" x14ac:dyDescent="0.35">
      <c r="A125">
        <f t="shared" si="2"/>
        <v>124</v>
      </c>
      <c r="B125" s="7" t="s">
        <v>241</v>
      </c>
      <c r="C125" s="8" t="s">
        <v>242</v>
      </c>
      <c r="D125" s="3" t="s">
        <v>129</v>
      </c>
      <c r="E125">
        <f t="shared" si="3"/>
        <v>5</v>
      </c>
    </row>
    <row r="126" spans="1:5" x14ac:dyDescent="0.35">
      <c r="A126">
        <f t="shared" si="2"/>
        <v>125</v>
      </c>
      <c r="B126" s="9" t="s">
        <v>243</v>
      </c>
      <c r="C126" s="10" t="s">
        <v>244</v>
      </c>
      <c r="D126" s="3" t="s">
        <v>129</v>
      </c>
      <c r="E126">
        <f t="shared" si="3"/>
        <v>6</v>
      </c>
    </row>
    <row r="127" spans="1:5" x14ac:dyDescent="0.35">
      <c r="A127">
        <f t="shared" si="2"/>
        <v>126</v>
      </c>
      <c r="B127" s="9" t="s">
        <v>245</v>
      </c>
      <c r="C127" s="10" t="s">
        <v>246</v>
      </c>
      <c r="D127" s="3" t="s">
        <v>129</v>
      </c>
      <c r="E127">
        <f t="shared" si="3"/>
        <v>6</v>
      </c>
    </row>
    <row r="128" spans="1:5" x14ac:dyDescent="0.35">
      <c r="A128">
        <f t="shared" si="2"/>
        <v>127</v>
      </c>
      <c r="B128" s="7" t="s">
        <v>247</v>
      </c>
      <c r="C128" s="8" t="s">
        <v>248</v>
      </c>
      <c r="D128" s="3" t="s">
        <v>129</v>
      </c>
      <c r="E128">
        <f t="shared" si="3"/>
        <v>5</v>
      </c>
    </row>
    <row r="129" spans="1:5" x14ac:dyDescent="0.35">
      <c r="A129">
        <f t="shared" si="2"/>
        <v>128</v>
      </c>
      <c r="B129" s="9" t="s">
        <v>249</v>
      </c>
      <c r="C129" s="10" t="s">
        <v>250</v>
      </c>
      <c r="D129" s="3" t="s">
        <v>129</v>
      </c>
      <c r="E129">
        <f t="shared" si="3"/>
        <v>6</v>
      </c>
    </row>
    <row r="130" spans="1:5" x14ac:dyDescent="0.35">
      <c r="A130">
        <f t="shared" si="2"/>
        <v>129</v>
      </c>
      <c r="B130" s="9" t="s">
        <v>251</v>
      </c>
      <c r="C130" s="10" t="s">
        <v>252</v>
      </c>
      <c r="D130" s="3" t="s">
        <v>129</v>
      </c>
      <c r="E130">
        <f t="shared" si="3"/>
        <v>6</v>
      </c>
    </row>
    <row r="131" spans="1:5" x14ac:dyDescent="0.35">
      <c r="A131">
        <f t="shared" si="2"/>
        <v>130</v>
      </c>
      <c r="B131" s="9" t="s">
        <v>253</v>
      </c>
      <c r="C131" s="10" t="s">
        <v>254</v>
      </c>
      <c r="D131" s="3" t="s">
        <v>129</v>
      </c>
      <c r="E131">
        <f t="shared" si="3"/>
        <v>6</v>
      </c>
    </row>
    <row r="132" spans="1:5" x14ac:dyDescent="0.35">
      <c r="A132">
        <f t="shared" ref="A132:A195" si="4">A131+1</f>
        <v>131</v>
      </c>
      <c r="B132" s="7" t="s">
        <v>255</v>
      </c>
      <c r="C132" s="8" t="s">
        <v>256</v>
      </c>
      <c r="D132" s="3" t="s">
        <v>129</v>
      </c>
      <c r="E132">
        <f t="shared" si="3"/>
        <v>5</v>
      </c>
    </row>
    <row r="133" spans="1:5" x14ac:dyDescent="0.35">
      <c r="A133">
        <f t="shared" si="4"/>
        <v>132</v>
      </c>
      <c r="B133" s="9" t="s">
        <v>257</v>
      </c>
      <c r="C133" s="10" t="s">
        <v>258</v>
      </c>
      <c r="D133" s="3" t="s">
        <v>129</v>
      </c>
      <c r="E133">
        <f t="shared" si="3"/>
        <v>6</v>
      </c>
    </row>
    <row r="134" spans="1:5" x14ac:dyDescent="0.35">
      <c r="A134">
        <f t="shared" si="4"/>
        <v>133</v>
      </c>
      <c r="B134" s="9" t="s">
        <v>259</v>
      </c>
      <c r="C134" s="10" t="s">
        <v>260</v>
      </c>
      <c r="D134" s="3" t="s">
        <v>129</v>
      </c>
      <c r="E134">
        <f t="shared" si="3"/>
        <v>6</v>
      </c>
    </row>
    <row r="135" spans="1:5" x14ac:dyDescent="0.35">
      <c r="A135">
        <f t="shared" si="4"/>
        <v>134</v>
      </c>
      <c r="B135" s="9" t="s">
        <v>261</v>
      </c>
      <c r="C135" s="10" t="s">
        <v>262</v>
      </c>
      <c r="D135" s="3" t="s">
        <v>129</v>
      </c>
      <c r="E135">
        <f t="shared" si="3"/>
        <v>6</v>
      </c>
    </row>
    <row r="136" spans="1:5" x14ac:dyDescent="0.35">
      <c r="A136">
        <f t="shared" si="4"/>
        <v>135</v>
      </c>
      <c r="B136" s="7" t="s">
        <v>263</v>
      </c>
      <c r="C136" s="8" t="s">
        <v>264</v>
      </c>
      <c r="D136" s="3" t="s">
        <v>129</v>
      </c>
      <c r="E136">
        <f t="shared" si="3"/>
        <v>5</v>
      </c>
    </row>
    <row r="137" spans="1:5" x14ac:dyDescent="0.35">
      <c r="A137">
        <f t="shared" si="4"/>
        <v>136</v>
      </c>
      <c r="B137" s="9" t="s">
        <v>265</v>
      </c>
      <c r="C137" s="10" t="s">
        <v>266</v>
      </c>
      <c r="D137" s="3" t="s">
        <v>129</v>
      </c>
      <c r="E137">
        <f t="shared" ref="E137:E200" si="5">IF(ISBLANK(B137),"",LEN(B137)-1)</f>
        <v>6</v>
      </c>
    </row>
    <row r="138" spans="1:5" x14ac:dyDescent="0.35">
      <c r="A138">
        <f t="shared" si="4"/>
        <v>137</v>
      </c>
      <c r="B138" s="5" t="s">
        <v>267</v>
      </c>
      <c r="C138" s="6" t="s">
        <v>268</v>
      </c>
      <c r="D138" s="3" t="s">
        <v>129</v>
      </c>
      <c r="E138">
        <f t="shared" si="5"/>
        <v>3</v>
      </c>
    </row>
    <row r="139" spans="1:5" x14ac:dyDescent="0.35">
      <c r="A139">
        <f t="shared" si="4"/>
        <v>138</v>
      </c>
      <c r="B139" s="5" t="s">
        <v>269</v>
      </c>
      <c r="C139" s="6" t="s">
        <v>270</v>
      </c>
      <c r="D139" s="3" t="s">
        <v>129</v>
      </c>
      <c r="E139">
        <f t="shared" si="5"/>
        <v>4</v>
      </c>
    </row>
    <row r="140" spans="1:5" x14ac:dyDescent="0.35">
      <c r="A140">
        <f t="shared" si="4"/>
        <v>139</v>
      </c>
      <c r="B140" s="7" t="s">
        <v>271</v>
      </c>
      <c r="C140" s="8" t="s">
        <v>272</v>
      </c>
      <c r="D140" s="3" t="s">
        <v>129</v>
      </c>
      <c r="E140">
        <f t="shared" si="5"/>
        <v>5</v>
      </c>
    </row>
    <row r="141" spans="1:5" x14ac:dyDescent="0.35">
      <c r="A141">
        <f t="shared" si="4"/>
        <v>140</v>
      </c>
      <c r="B141" s="9" t="s">
        <v>159</v>
      </c>
      <c r="C141" s="10" t="s">
        <v>273</v>
      </c>
      <c r="D141" s="3" t="s">
        <v>129</v>
      </c>
      <c r="E141">
        <f t="shared" si="5"/>
        <v>6</v>
      </c>
    </row>
    <row r="142" spans="1:5" x14ac:dyDescent="0.35">
      <c r="A142">
        <f t="shared" si="4"/>
        <v>141</v>
      </c>
      <c r="B142" s="9" t="s">
        <v>161</v>
      </c>
      <c r="C142" s="10" t="s">
        <v>274</v>
      </c>
      <c r="D142" s="3" t="s">
        <v>129</v>
      </c>
      <c r="E142">
        <f t="shared" si="5"/>
        <v>6</v>
      </c>
    </row>
    <row r="143" spans="1:5" x14ac:dyDescent="0.35">
      <c r="A143">
        <f t="shared" si="4"/>
        <v>142</v>
      </c>
      <c r="B143" s="9" t="s">
        <v>163</v>
      </c>
      <c r="C143" s="10" t="s">
        <v>275</v>
      </c>
      <c r="D143" s="3" t="s">
        <v>129</v>
      </c>
      <c r="E143">
        <f t="shared" si="5"/>
        <v>6</v>
      </c>
    </row>
    <row r="144" spans="1:5" x14ac:dyDescent="0.35">
      <c r="A144">
        <f t="shared" si="4"/>
        <v>143</v>
      </c>
      <c r="B144" s="5" t="s">
        <v>276</v>
      </c>
      <c r="C144" s="6" t="s">
        <v>277</v>
      </c>
      <c r="D144" s="3" t="s">
        <v>129</v>
      </c>
      <c r="E144">
        <f t="shared" si="5"/>
        <v>4</v>
      </c>
    </row>
    <row r="145" spans="1:5" x14ac:dyDescent="0.35">
      <c r="A145">
        <f t="shared" si="4"/>
        <v>144</v>
      </c>
      <c r="B145" s="7" t="s">
        <v>278</v>
      </c>
      <c r="C145" s="8" t="s">
        <v>279</v>
      </c>
      <c r="D145" s="3" t="s">
        <v>129</v>
      </c>
      <c r="E145">
        <f t="shared" si="5"/>
        <v>5</v>
      </c>
    </row>
    <row r="146" spans="1:5" x14ac:dyDescent="0.35">
      <c r="A146">
        <f t="shared" si="4"/>
        <v>145</v>
      </c>
      <c r="B146" s="9" t="s">
        <v>169</v>
      </c>
      <c r="C146" s="10" t="s">
        <v>280</v>
      </c>
      <c r="D146" s="3" t="s">
        <v>129</v>
      </c>
      <c r="E146">
        <f t="shared" si="5"/>
        <v>6</v>
      </c>
    </row>
    <row r="147" spans="1:5" x14ac:dyDescent="0.35">
      <c r="A147">
        <f t="shared" si="4"/>
        <v>146</v>
      </c>
      <c r="B147" s="9" t="s">
        <v>171</v>
      </c>
      <c r="C147" s="10" t="s">
        <v>273</v>
      </c>
      <c r="D147" s="3" t="s">
        <v>129</v>
      </c>
      <c r="E147">
        <f t="shared" si="5"/>
        <v>6</v>
      </c>
    </row>
    <row r="148" spans="1:5" x14ac:dyDescent="0.35">
      <c r="A148">
        <f t="shared" si="4"/>
        <v>147</v>
      </c>
      <c r="B148" s="9" t="s">
        <v>173</v>
      </c>
      <c r="C148" s="10" t="s">
        <v>274</v>
      </c>
      <c r="D148" s="3" t="s">
        <v>129</v>
      </c>
      <c r="E148">
        <f t="shared" si="5"/>
        <v>6</v>
      </c>
    </row>
    <row r="149" spans="1:5" x14ac:dyDescent="0.35">
      <c r="A149">
        <f t="shared" si="4"/>
        <v>148</v>
      </c>
      <c r="B149" s="9" t="s">
        <v>281</v>
      </c>
      <c r="C149" s="10" t="s">
        <v>275</v>
      </c>
      <c r="D149" s="3" t="s">
        <v>129</v>
      </c>
      <c r="E149">
        <f t="shared" si="5"/>
        <v>6</v>
      </c>
    </row>
    <row r="150" spans="1:5" x14ac:dyDescent="0.35">
      <c r="A150">
        <f t="shared" si="4"/>
        <v>149</v>
      </c>
      <c r="B150" s="5" t="s">
        <v>282</v>
      </c>
      <c r="C150" s="6" t="s">
        <v>283</v>
      </c>
      <c r="D150" s="3" t="s">
        <v>129</v>
      </c>
      <c r="E150">
        <f t="shared" si="5"/>
        <v>4</v>
      </c>
    </row>
    <row r="151" spans="1:5" x14ac:dyDescent="0.35">
      <c r="A151">
        <f t="shared" si="4"/>
        <v>150</v>
      </c>
      <c r="B151" s="7" t="s">
        <v>284</v>
      </c>
      <c r="C151" s="8" t="s">
        <v>285</v>
      </c>
      <c r="D151" s="3" t="s">
        <v>129</v>
      </c>
      <c r="E151">
        <f t="shared" si="5"/>
        <v>5</v>
      </c>
    </row>
    <row r="152" spans="1:5" x14ac:dyDescent="0.35">
      <c r="A152">
        <f t="shared" si="4"/>
        <v>151</v>
      </c>
      <c r="B152" s="9" t="s">
        <v>169</v>
      </c>
      <c r="C152" s="10" t="s">
        <v>273</v>
      </c>
      <c r="D152" s="3" t="s">
        <v>129</v>
      </c>
      <c r="E152">
        <f t="shared" si="5"/>
        <v>6</v>
      </c>
    </row>
    <row r="153" spans="1:5" x14ac:dyDescent="0.35">
      <c r="A153">
        <f t="shared" si="4"/>
        <v>152</v>
      </c>
      <c r="B153" s="9" t="s">
        <v>171</v>
      </c>
      <c r="C153" s="10" t="s">
        <v>274</v>
      </c>
      <c r="D153" s="3" t="s">
        <v>129</v>
      </c>
      <c r="E153">
        <f t="shared" si="5"/>
        <v>6</v>
      </c>
    </row>
    <row r="154" spans="1:5" x14ac:dyDescent="0.35">
      <c r="A154">
        <f t="shared" si="4"/>
        <v>153</v>
      </c>
      <c r="B154" s="9" t="s">
        <v>173</v>
      </c>
      <c r="C154" s="10" t="s">
        <v>275</v>
      </c>
      <c r="D154" s="3" t="s">
        <v>129</v>
      </c>
      <c r="E154">
        <f t="shared" si="5"/>
        <v>6</v>
      </c>
    </row>
    <row r="155" spans="1:5" x14ac:dyDescent="0.35">
      <c r="A155">
        <f t="shared" si="4"/>
        <v>154</v>
      </c>
      <c r="B155" s="5" t="s">
        <v>286</v>
      </c>
      <c r="C155" s="6" t="s">
        <v>287</v>
      </c>
      <c r="D155" s="3" t="s">
        <v>129</v>
      </c>
      <c r="E155">
        <f t="shared" si="5"/>
        <v>4</v>
      </c>
    </row>
    <row r="156" spans="1:5" x14ac:dyDescent="0.35">
      <c r="A156">
        <f t="shared" si="4"/>
        <v>155</v>
      </c>
      <c r="B156" s="7" t="s">
        <v>288</v>
      </c>
      <c r="C156" s="8" t="s">
        <v>289</v>
      </c>
      <c r="D156" s="3" t="s">
        <v>129</v>
      </c>
      <c r="E156">
        <f t="shared" si="5"/>
        <v>5</v>
      </c>
    </row>
    <row r="157" spans="1:5" x14ac:dyDescent="0.35">
      <c r="A157">
        <f t="shared" si="4"/>
        <v>156</v>
      </c>
      <c r="B157" s="7" t="s">
        <v>290</v>
      </c>
      <c r="C157" s="8" t="s">
        <v>291</v>
      </c>
      <c r="D157" s="3" t="s">
        <v>129</v>
      </c>
      <c r="E157">
        <f t="shared" si="5"/>
        <v>5</v>
      </c>
    </row>
    <row r="158" spans="1:5" x14ac:dyDescent="0.35">
      <c r="A158">
        <f t="shared" si="4"/>
        <v>157</v>
      </c>
      <c r="B158" s="5" t="s">
        <v>292</v>
      </c>
      <c r="C158" s="6" t="s">
        <v>293</v>
      </c>
      <c r="D158" s="3" t="s">
        <v>129</v>
      </c>
      <c r="E158">
        <f t="shared" si="5"/>
        <v>4</v>
      </c>
    </row>
    <row r="159" spans="1:5" x14ac:dyDescent="0.35">
      <c r="A159">
        <f t="shared" si="4"/>
        <v>158</v>
      </c>
      <c r="B159" s="7" t="s">
        <v>294</v>
      </c>
      <c r="C159" s="8" t="s">
        <v>293</v>
      </c>
      <c r="D159" s="3" t="s">
        <v>129</v>
      </c>
      <c r="E159">
        <f t="shared" si="5"/>
        <v>5</v>
      </c>
    </row>
    <row r="160" spans="1:5" x14ac:dyDescent="0.35">
      <c r="A160">
        <f t="shared" si="4"/>
        <v>159</v>
      </c>
      <c r="B160" s="4" t="s">
        <v>295</v>
      </c>
      <c r="C160" s="3" t="s">
        <v>296</v>
      </c>
      <c r="D160" s="3" t="s">
        <v>295</v>
      </c>
      <c r="E160">
        <f t="shared" si="5"/>
        <v>2</v>
      </c>
    </row>
    <row r="161" spans="1:5" x14ac:dyDescent="0.35">
      <c r="A161">
        <f t="shared" si="4"/>
        <v>160</v>
      </c>
      <c r="B161" s="5" t="s">
        <v>297</v>
      </c>
      <c r="C161" s="6" t="s">
        <v>298</v>
      </c>
      <c r="D161" s="3" t="s">
        <v>295</v>
      </c>
      <c r="E161">
        <f t="shared" si="5"/>
        <v>3</v>
      </c>
    </row>
    <row r="162" spans="1:5" x14ac:dyDescent="0.35">
      <c r="A162">
        <f t="shared" si="4"/>
        <v>161</v>
      </c>
      <c r="B162" s="5" t="s">
        <v>299</v>
      </c>
      <c r="C162" s="6" t="s">
        <v>300</v>
      </c>
      <c r="D162" s="3" t="s">
        <v>295</v>
      </c>
      <c r="E162">
        <f t="shared" si="5"/>
        <v>4</v>
      </c>
    </row>
    <row r="163" spans="1:5" x14ac:dyDescent="0.35">
      <c r="A163">
        <f t="shared" si="4"/>
        <v>162</v>
      </c>
      <c r="B163" s="12" t="s">
        <v>301</v>
      </c>
      <c r="C163" s="8" t="s">
        <v>302</v>
      </c>
      <c r="D163" s="3" t="s">
        <v>295</v>
      </c>
      <c r="E163">
        <f t="shared" si="5"/>
        <v>5</v>
      </c>
    </row>
    <row r="164" spans="1:5" x14ac:dyDescent="0.35">
      <c r="A164">
        <f t="shared" si="4"/>
        <v>163</v>
      </c>
      <c r="B164" s="12" t="s">
        <v>303</v>
      </c>
      <c r="C164" s="8" t="s">
        <v>304</v>
      </c>
      <c r="D164" s="3" t="s">
        <v>295</v>
      </c>
      <c r="E164">
        <f t="shared" si="5"/>
        <v>5</v>
      </c>
    </row>
    <row r="165" spans="1:5" x14ac:dyDescent="0.35">
      <c r="A165">
        <f t="shared" si="4"/>
        <v>164</v>
      </c>
      <c r="B165" s="5" t="s">
        <v>305</v>
      </c>
      <c r="C165" s="6" t="s">
        <v>306</v>
      </c>
      <c r="D165" s="3" t="s">
        <v>295</v>
      </c>
      <c r="E165">
        <f t="shared" si="5"/>
        <v>4</v>
      </c>
    </row>
    <row r="166" spans="1:5" x14ac:dyDescent="0.35">
      <c r="A166">
        <f t="shared" si="4"/>
        <v>165</v>
      </c>
      <c r="B166" s="7" t="s">
        <v>307</v>
      </c>
      <c r="C166" s="8" t="s">
        <v>308</v>
      </c>
      <c r="D166" s="3" t="s">
        <v>295</v>
      </c>
      <c r="E166">
        <f t="shared" si="5"/>
        <v>5</v>
      </c>
    </row>
    <row r="167" spans="1:5" x14ac:dyDescent="0.35">
      <c r="A167">
        <f t="shared" si="4"/>
        <v>166</v>
      </c>
      <c r="B167" s="7" t="s">
        <v>309</v>
      </c>
      <c r="C167" s="8" t="s">
        <v>310</v>
      </c>
      <c r="D167" s="3" t="s">
        <v>295</v>
      </c>
      <c r="E167">
        <f t="shared" si="5"/>
        <v>5</v>
      </c>
    </row>
    <row r="168" spans="1:5" x14ac:dyDescent="0.35">
      <c r="A168">
        <f t="shared" si="4"/>
        <v>167</v>
      </c>
      <c r="B168" s="7" t="s">
        <v>311</v>
      </c>
      <c r="C168" s="8" t="s">
        <v>312</v>
      </c>
      <c r="D168" s="3" t="s">
        <v>295</v>
      </c>
      <c r="E168">
        <f t="shared" si="5"/>
        <v>5</v>
      </c>
    </row>
    <row r="169" spans="1:5" x14ac:dyDescent="0.35">
      <c r="A169">
        <f t="shared" si="4"/>
        <v>168</v>
      </c>
      <c r="B169" s="7" t="s">
        <v>313</v>
      </c>
      <c r="C169" s="8" t="s">
        <v>314</v>
      </c>
      <c r="D169" s="3" t="s">
        <v>295</v>
      </c>
      <c r="E169">
        <f t="shared" si="5"/>
        <v>5</v>
      </c>
    </row>
    <row r="170" spans="1:5" x14ac:dyDescent="0.35">
      <c r="A170">
        <f t="shared" si="4"/>
        <v>169</v>
      </c>
      <c r="B170" s="7" t="s">
        <v>315</v>
      </c>
      <c r="C170" s="8" t="s">
        <v>316</v>
      </c>
      <c r="D170" s="3" t="s">
        <v>295</v>
      </c>
      <c r="E170">
        <f t="shared" si="5"/>
        <v>5</v>
      </c>
    </row>
    <row r="171" spans="1:5" x14ac:dyDescent="0.35">
      <c r="A171">
        <f t="shared" si="4"/>
        <v>170</v>
      </c>
      <c r="B171" s="7" t="s">
        <v>317</v>
      </c>
      <c r="C171" s="8" t="s">
        <v>318</v>
      </c>
      <c r="D171" s="3" t="s">
        <v>295</v>
      </c>
      <c r="E171">
        <f t="shared" si="5"/>
        <v>5</v>
      </c>
    </row>
    <row r="172" spans="1:5" x14ac:dyDescent="0.35">
      <c r="A172">
        <f t="shared" si="4"/>
        <v>171</v>
      </c>
      <c r="B172" s="7" t="s">
        <v>319</v>
      </c>
      <c r="C172" s="8" t="s">
        <v>320</v>
      </c>
      <c r="D172" s="3" t="s">
        <v>295</v>
      </c>
      <c r="E172">
        <f t="shared" si="5"/>
        <v>5</v>
      </c>
    </row>
    <row r="173" spans="1:5" x14ac:dyDescent="0.35">
      <c r="A173">
        <f t="shared" si="4"/>
        <v>172</v>
      </c>
      <c r="B173" s="7" t="s">
        <v>321</v>
      </c>
      <c r="C173" s="8" t="s">
        <v>322</v>
      </c>
      <c r="D173" s="3" t="s">
        <v>295</v>
      </c>
      <c r="E173">
        <f t="shared" si="5"/>
        <v>5</v>
      </c>
    </row>
    <row r="174" spans="1:5" x14ac:dyDescent="0.35">
      <c r="A174">
        <f t="shared" si="4"/>
        <v>173</v>
      </c>
      <c r="B174" s="7" t="s">
        <v>323</v>
      </c>
      <c r="C174" s="8" t="s">
        <v>324</v>
      </c>
      <c r="D174" s="3" t="s">
        <v>295</v>
      </c>
      <c r="E174">
        <f t="shared" si="5"/>
        <v>5</v>
      </c>
    </row>
    <row r="175" spans="1:5" x14ac:dyDescent="0.35">
      <c r="A175">
        <f t="shared" si="4"/>
        <v>174</v>
      </c>
      <c r="B175" s="7" t="s">
        <v>325</v>
      </c>
      <c r="C175" s="8" t="s">
        <v>326</v>
      </c>
      <c r="D175" s="3" t="s">
        <v>295</v>
      </c>
      <c r="E175">
        <f t="shared" si="5"/>
        <v>5</v>
      </c>
    </row>
    <row r="176" spans="1:5" x14ac:dyDescent="0.35">
      <c r="A176">
        <f t="shared" si="4"/>
        <v>175</v>
      </c>
      <c r="B176" s="5" t="s">
        <v>327</v>
      </c>
      <c r="C176" s="6" t="s">
        <v>328</v>
      </c>
      <c r="D176" s="3" t="s">
        <v>295</v>
      </c>
      <c r="E176">
        <f t="shared" si="5"/>
        <v>4</v>
      </c>
    </row>
    <row r="177" spans="1:5" x14ac:dyDescent="0.35">
      <c r="A177">
        <f t="shared" si="4"/>
        <v>176</v>
      </c>
      <c r="B177" s="7" t="s">
        <v>329</v>
      </c>
      <c r="C177" s="8" t="s">
        <v>330</v>
      </c>
      <c r="D177" s="3" t="s">
        <v>295</v>
      </c>
      <c r="E177">
        <f t="shared" si="5"/>
        <v>5</v>
      </c>
    </row>
    <row r="178" spans="1:5" x14ac:dyDescent="0.35">
      <c r="A178">
        <f t="shared" si="4"/>
        <v>177</v>
      </c>
      <c r="B178" s="7" t="s">
        <v>331</v>
      </c>
      <c r="C178" s="8" t="s">
        <v>332</v>
      </c>
      <c r="D178" s="3" t="s">
        <v>295</v>
      </c>
      <c r="E178">
        <f t="shared" si="5"/>
        <v>5</v>
      </c>
    </row>
    <row r="179" spans="1:5" x14ac:dyDescent="0.35">
      <c r="A179">
        <f t="shared" si="4"/>
        <v>178</v>
      </c>
      <c r="B179" s="7" t="s">
        <v>333</v>
      </c>
      <c r="C179" s="8" t="s">
        <v>334</v>
      </c>
      <c r="D179" s="3" t="s">
        <v>295</v>
      </c>
      <c r="E179">
        <f t="shared" si="5"/>
        <v>5</v>
      </c>
    </row>
    <row r="180" spans="1:5" x14ac:dyDescent="0.35">
      <c r="A180">
        <f t="shared" si="4"/>
        <v>179</v>
      </c>
      <c r="B180" s="7" t="s">
        <v>335</v>
      </c>
      <c r="C180" s="8" t="s">
        <v>330</v>
      </c>
      <c r="D180" s="3" t="s">
        <v>295</v>
      </c>
      <c r="E180">
        <f t="shared" si="5"/>
        <v>5</v>
      </c>
    </row>
    <row r="181" spans="1:5" x14ac:dyDescent="0.35">
      <c r="A181">
        <f t="shared" si="4"/>
        <v>180</v>
      </c>
      <c r="B181" s="7" t="s">
        <v>336</v>
      </c>
      <c r="C181" s="8" t="s">
        <v>337</v>
      </c>
      <c r="D181" s="3" t="s">
        <v>295</v>
      </c>
      <c r="E181">
        <f t="shared" si="5"/>
        <v>5</v>
      </c>
    </row>
    <row r="182" spans="1:5" x14ac:dyDescent="0.35">
      <c r="A182">
        <f t="shared" si="4"/>
        <v>181</v>
      </c>
      <c r="B182" s="7" t="s">
        <v>338</v>
      </c>
      <c r="C182" s="8" t="s">
        <v>339</v>
      </c>
      <c r="D182" s="3" t="s">
        <v>295</v>
      </c>
      <c r="E182">
        <f t="shared" si="5"/>
        <v>5</v>
      </c>
    </row>
    <row r="183" spans="1:5" x14ac:dyDescent="0.35">
      <c r="A183">
        <f t="shared" si="4"/>
        <v>182</v>
      </c>
      <c r="B183" s="7" t="s">
        <v>340</v>
      </c>
      <c r="C183" s="8" t="s">
        <v>341</v>
      </c>
      <c r="D183" s="3" t="s">
        <v>295</v>
      </c>
      <c r="E183">
        <f t="shared" si="5"/>
        <v>5</v>
      </c>
    </row>
    <row r="184" spans="1:5" x14ac:dyDescent="0.35">
      <c r="A184">
        <f t="shared" si="4"/>
        <v>183</v>
      </c>
      <c r="B184" s="7" t="s">
        <v>342</v>
      </c>
      <c r="C184" s="8" t="s">
        <v>343</v>
      </c>
      <c r="D184" s="3" t="s">
        <v>295</v>
      </c>
      <c r="E184">
        <f t="shared" si="5"/>
        <v>5</v>
      </c>
    </row>
    <row r="185" spans="1:5" x14ac:dyDescent="0.35">
      <c r="A185">
        <f t="shared" si="4"/>
        <v>184</v>
      </c>
      <c r="B185" s="7" t="s">
        <v>344</v>
      </c>
      <c r="C185" s="8" t="s">
        <v>345</v>
      </c>
      <c r="D185" s="3" t="s">
        <v>295</v>
      </c>
      <c r="E185">
        <f t="shared" si="5"/>
        <v>5</v>
      </c>
    </row>
    <row r="186" spans="1:5" x14ac:dyDescent="0.35">
      <c r="A186">
        <f t="shared" si="4"/>
        <v>185</v>
      </c>
      <c r="B186" s="7" t="s">
        <v>346</v>
      </c>
      <c r="C186" s="8" t="s">
        <v>347</v>
      </c>
      <c r="D186" s="3" t="s">
        <v>295</v>
      </c>
      <c r="E186">
        <f t="shared" si="5"/>
        <v>5</v>
      </c>
    </row>
    <row r="187" spans="1:5" x14ac:dyDescent="0.35">
      <c r="A187">
        <f t="shared" si="4"/>
        <v>186</v>
      </c>
      <c r="B187" s="7" t="s">
        <v>348</v>
      </c>
      <c r="C187" s="8" t="s">
        <v>349</v>
      </c>
      <c r="D187" s="3" t="s">
        <v>295</v>
      </c>
      <c r="E187">
        <f t="shared" si="5"/>
        <v>5</v>
      </c>
    </row>
    <row r="188" spans="1:5" x14ac:dyDescent="0.35">
      <c r="A188">
        <f t="shared" si="4"/>
        <v>187</v>
      </c>
      <c r="B188" s="7" t="s">
        <v>350</v>
      </c>
      <c r="C188" s="8" t="s">
        <v>351</v>
      </c>
      <c r="D188" s="3" t="s">
        <v>295</v>
      </c>
      <c r="E188">
        <f t="shared" si="5"/>
        <v>5</v>
      </c>
    </row>
    <row r="189" spans="1:5" x14ac:dyDescent="0.35">
      <c r="A189">
        <f t="shared" si="4"/>
        <v>188</v>
      </c>
      <c r="B189" s="5" t="s">
        <v>352</v>
      </c>
      <c r="C189" s="6" t="s">
        <v>353</v>
      </c>
      <c r="D189" s="3" t="s">
        <v>295</v>
      </c>
      <c r="E189">
        <f t="shared" si="5"/>
        <v>4</v>
      </c>
    </row>
    <row r="190" spans="1:5" x14ac:dyDescent="0.35">
      <c r="A190">
        <f t="shared" si="4"/>
        <v>189</v>
      </c>
      <c r="B190" s="7" t="s">
        <v>354</v>
      </c>
      <c r="C190" s="8" t="s">
        <v>355</v>
      </c>
      <c r="D190" s="3" t="s">
        <v>295</v>
      </c>
      <c r="E190">
        <f t="shared" si="5"/>
        <v>5</v>
      </c>
    </row>
    <row r="191" spans="1:5" x14ac:dyDescent="0.35">
      <c r="A191">
        <f t="shared" si="4"/>
        <v>190</v>
      </c>
      <c r="B191" s="7" t="s">
        <v>356</v>
      </c>
      <c r="C191" s="8" t="s">
        <v>357</v>
      </c>
      <c r="D191" s="3" t="s">
        <v>295</v>
      </c>
      <c r="E191">
        <f t="shared" si="5"/>
        <v>5</v>
      </c>
    </row>
    <row r="192" spans="1:5" x14ac:dyDescent="0.35">
      <c r="A192">
        <f t="shared" si="4"/>
        <v>191</v>
      </c>
      <c r="B192" s="7" t="s">
        <v>358</v>
      </c>
      <c r="C192" s="8" t="s">
        <v>359</v>
      </c>
      <c r="D192" s="3" t="s">
        <v>295</v>
      </c>
      <c r="E192">
        <f t="shared" si="5"/>
        <v>5</v>
      </c>
    </row>
    <row r="193" spans="1:5" x14ac:dyDescent="0.35">
      <c r="A193">
        <f t="shared" si="4"/>
        <v>192</v>
      </c>
      <c r="B193" s="7" t="s">
        <v>360</v>
      </c>
      <c r="C193" s="8" t="s">
        <v>361</v>
      </c>
      <c r="D193" s="3" t="s">
        <v>295</v>
      </c>
      <c r="E193">
        <f t="shared" si="5"/>
        <v>5</v>
      </c>
    </row>
    <row r="194" spans="1:5" x14ac:dyDescent="0.35">
      <c r="A194">
        <f t="shared" si="4"/>
        <v>193</v>
      </c>
      <c r="B194" s="7" t="s">
        <v>362</v>
      </c>
      <c r="C194" s="8" t="s">
        <v>363</v>
      </c>
      <c r="D194" s="3" t="s">
        <v>295</v>
      </c>
      <c r="E194">
        <f t="shared" si="5"/>
        <v>5</v>
      </c>
    </row>
    <row r="195" spans="1:5" x14ac:dyDescent="0.35">
      <c r="A195">
        <f t="shared" si="4"/>
        <v>194</v>
      </c>
      <c r="B195" s="7" t="s">
        <v>364</v>
      </c>
      <c r="C195" s="8" t="s">
        <v>365</v>
      </c>
      <c r="D195" s="3" t="s">
        <v>295</v>
      </c>
      <c r="E195">
        <f t="shared" si="5"/>
        <v>5</v>
      </c>
    </row>
    <row r="196" spans="1:5" x14ac:dyDescent="0.35">
      <c r="A196">
        <f t="shared" ref="A196:A259" si="6">A195+1</f>
        <v>195</v>
      </c>
      <c r="B196" s="7" t="s">
        <v>366</v>
      </c>
      <c r="C196" s="8" t="s">
        <v>367</v>
      </c>
      <c r="D196" s="3" t="s">
        <v>295</v>
      </c>
      <c r="E196">
        <f t="shared" si="5"/>
        <v>5</v>
      </c>
    </row>
    <row r="197" spans="1:5" x14ac:dyDescent="0.35">
      <c r="A197">
        <f t="shared" si="6"/>
        <v>196</v>
      </c>
      <c r="B197" s="7" t="s">
        <v>368</v>
      </c>
      <c r="C197" s="8" t="s">
        <v>369</v>
      </c>
      <c r="D197" s="3" t="s">
        <v>295</v>
      </c>
      <c r="E197">
        <f t="shared" si="5"/>
        <v>5</v>
      </c>
    </row>
    <row r="198" spans="1:5" x14ac:dyDescent="0.35">
      <c r="A198">
        <f t="shared" si="6"/>
        <v>197</v>
      </c>
      <c r="B198" s="7" t="s">
        <v>368</v>
      </c>
      <c r="C198" s="8" t="s">
        <v>369</v>
      </c>
      <c r="D198" s="3" t="s">
        <v>295</v>
      </c>
      <c r="E198">
        <f t="shared" si="5"/>
        <v>5</v>
      </c>
    </row>
    <row r="199" spans="1:5" x14ac:dyDescent="0.35">
      <c r="A199">
        <f t="shared" si="6"/>
        <v>198</v>
      </c>
      <c r="B199" s="5" t="s">
        <v>370</v>
      </c>
      <c r="C199" s="6" t="s">
        <v>371</v>
      </c>
      <c r="D199" s="3" t="s">
        <v>295</v>
      </c>
      <c r="E199">
        <f t="shared" si="5"/>
        <v>3</v>
      </c>
    </row>
    <row r="200" spans="1:5" x14ac:dyDescent="0.35">
      <c r="A200">
        <f t="shared" si="6"/>
        <v>199</v>
      </c>
      <c r="B200" s="5" t="s">
        <v>372</v>
      </c>
      <c r="C200" s="6" t="s">
        <v>373</v>
      </c>
      <c r="D200" s="3" t="s">
        <v>295</v>
      </c>
      <c r="E200">
        <f t="shared" si="5"/>
        <v>4</v>
      </c>
    </row>
    <row r="201" spans="1:5" x14ac:dyDescent="0.35">
      <c r="A201">
        <f t="shared" si="6"/>
        <v>200</v>
      </c>
      <c r="B201" s="7" t="s">
        <v>374</v>
      </c>
      <c r="C201" s="8" t="s">
        <v>375</v>
      </c>
      <c r="D201" s="3" t="s">
        <v>295</v>
      </c>
      <c r="E201">
        <f t="shared" ref="E201:E264" si="7">IF(ISBLANK(B201),"",LEN(B201)-1)</f>
        <v>5</v>
      </c>
    </row>
    <row r="202" spans="1:5" x14ac:dyDescent="0.35">
      <c r="A202">
        <f t="shared" si="6"/>
        <v>201</v>
      </c>
      <c r="B202" s="9" t="s">
        <v>376</v>
      </c>
      <c r="C202" s="10" t="s">
        <v>377</v>
      </c>
      <c r="D202" s="3" t="s">
        <v>295</v>
      </c>
      <c r="E202">
        <f t="shared" si="7"/>
        <v>6</v>
      </c>
    </row>
    <row r="203" spans="1:5" x14ac:dyDescent="0.35">
      <c r="A203">
        <f t="shared" si="6"/>
        <v>202</v>
      </c>
      <c r="B203" s="9" t="s">
        <v>378</v>
      </c>
      <c r="C203" s="10" t="s">
        <v>379</v>
      </c>
      <c r="D203" s="3" t="s">
        <v>295</v>
      </c>
      <c r="E203">
        <f t="shared" si="7"/>
        <v>6</v>
      </c>
    </row>
    <row r="204" spans="1:5" x14ac:dyDescent="0.35">
      <c r="A204">
        <f t="shared" si="6"/>
        <v>203</v>
      </c>
      <c r="B204" s="9" t="s">
        <v>380</v>
      </c>
      <c r="C204" s="10" t="s">
        <v>381</v>
      </c>
      <c r="D204" s="3" t="s">
        <v>295</v>
      </c>
      <c r="E204">
        <f t="shared" si="7"/>
        <v>6</v>
      </c>
    </row>
    <row r="205" spans="1:5" x14ac:dyDescent="0.35">
      <c r="A205">
        <f t="shared" si="6"/>
        <v>204</v>
      </c>
      <c r="B205" s="9" t="s">
        <v>382</v>
      </c>
      <c r="C205" s="10" t="s">
        <v>383</v>
      </c>
      <c r="D205" s="3" t="s">
        <v>295</v>
      </c>
      <c r="E205">
        <f t="shared" si="7"/>
        <v>6</v>
      </c>
    </row>
    <row r="206" spans="1:5" x14ac:dyDescent="0.35">
      <c r="A206">
        <f t="shared" si="6"/>
        <v>205</v>
      </c>
      <c r="B206" s="9" t="s">
        <v>384</v>
      </c>
      <c r="C206" s="10" t="s">
        <v>385</v>
      </c>
      <c r="D206" s="3" t="s">
        <v>295</v>
      </c>
      <c r="E206">
        <f t="shared" si="7"/>
        <v>6</v>
      </c>
    </row>
    <row r="207" spans="1:5" x14ac:dyDescent="0.35">
      <c r="A207">
        <f t="shared" si="6"/>
        <v>206</v>
      </c>
      <c r="B207" s="7" t="s">
        <v>386</v>
      </c>
      <c r="C207" s="8" t="s">
        <v>387</v>
      </c>
      <c r="D207" s="3" t="s">
        <v>295</v>
      </c>
      <c r="E207">
        <f t="shared" si="7"/>
        <v>5</v>
      </c>
    </row>
    <row r="208" spans="1:5" x14ac:dyDescent="0.35">
      <c r="A208">
        <f t="shared" si="6"/>
        <v>207</v>
      </c>
      <c r="B208" s="9" t="s">
        <v>388</v>
      </c>
      <c r="C208" s="10" t="s">
        <v>389</v>
      </c>
      <c r="D208" s="3" t="s">
        <v>295</v>
      </c>
      <c r="E208">
        <f t="shared" si="7"/>
        <v>6</v>
      </c>
    </row>
    <row r="209" spans="1:5" x14ac:dyDescent="0.35">
      <c r="A209">
        <f t="shared" si="6"/>
        <v>208</v>
      </c>
      <c r="B209" s="9" t="s">
        <v>390</v>
      </c>
      <c r="C209" s="10" t="s">
        <v>391</v>
      </c>
      <c r="D209" s="3" t="s">
        <v>295</v>
      </c>
      <c r="E209">
        <f t="shared" si="7"/>
        <v>6</v>
      </c>
    </row>
    <row r="210" spans="1:5" x14ac:dyDescent="0.35">
      <c r="A210">
        <f t="shared" si="6"/>
        <v>209</v>
      </c>
      <c r="B210" s="9" t="s">
        <v>392</v>
      </c>
      <c r="C210" s="10" t="s">
        <v>393</v>
      </c>
      <c r="D210" s="3" t="s">
        <v>295</v>
      </c>
      <c r="E210">
        <f t="shared" si="7"/>
        <v>6</v>
      </c>
    </row>
    <row r="211" spans="1:5" x14ac:dyDescent="0.35">
      <c r="A211">
        <f t="shared" si="6"/>
        <v>210</v>
      </c>
      <c r="B211" s="9" t="s">
        <v>394</v>
      </c>
      <c r="C211" s="10" t="s">
        <v>395</v>
      </c>
      <c r="D211" s="3" t="s">
        <v>295</v>
      </c>
      <c r="E211">
        <f t="shared" si="7"/>
        <v>6</v>
      </c>
    </row>
    <row r="212" spans="1:5" x14ac:dyDescent="0.35">
      <c r="A212">
        <f t="shared" si="6"/>
        <v>211</v>
      </c>
      <c r="B212" s="7" t="s">
        <v>396</v>
      </c>
      <c r="C212" s="8" t="s">
        <v>397</v>
      </c>
      <c r="D212" s="3" t="s">
        <v>295</v>
      </c>
      <c r="E212">
        <f t="shared" si="7"/>
        <v>5</v>
      </c>
    </row>
    <row r="213" spans="1:5" x14ac:dyDescent="0.35">
      <c r="A213">
        <f t="shared" si="6"/>
        <v>212</v>
      </c>
      <c r="B213" s="7" t="s">
        <v>398</v>
      </c>
      <c r="C213" s="8" t="s">
        <v>399</v>
      </c>
      <c r="D213" s="3" t="s">
        <v>295</v>
      </c>
      <c r="E213">
        <f t="shared" si="7"/>
        <v>5</v>
      </c>
    </row>
    <row r="214" spans="1:5" x14ac:dyDescent="0.35">
      <c r="A214">
        <f t="shared" si="6"/>
        <v>213</v>
      </c>
      <c r="B214" s="5" t="s">
        <v>400</v>
      </c>
      <c r="C214" s="6" t="s">
        <v>401</v>
      </c>
      <c r="D214" s="3" t="s">
        <v>295</v>
      </c>
      <c r="E214">
        <f t="shared" si="7"/>
        <v>4</v>
      </c>
    </row>
    <row r="215" spans="1:5" x14ac:dyDescent="0.35">
      <c r="A215">
        <f t="shared" si="6"/>
        <v>214</v>
      </c>
      <c r="B215" s="7" t="s">
        <v>402</v>
      </c>
      <c r="C215" s="8" t="s">
        <v>403</v>
      </c>
      <c r="D215" s="3" t="s">
        <v>295</v>
      </c>
      <c r="E215">
        <f t="shared" si="7"/>
        <v>5</v>
      </c>
    </row>
    <row r="216" spans="1:5" x14ac:dyDescent="0.35">
      <c r="A216">
        <f t="shared" si="6"/>
        <v>215</v>
      </c>
      <c r="B216" s="5" t="s">
        <v>404</v>
      </c>
      <c r="C216" s="6" t="s">
        <v>405</v>
      </c>
      <c r="D216" s="3" t="s">
        <v>295</v>
      </c>
      <c r="E216">
        <f t="shared" si="7"/>
        <v>3</v>
      </c>
    </row>
    <row r="217" spans="1:5" x14ac:dyDescent="0.35">
      <c r="A217">
        <f t="shared" si="6"/>
        <v>216</v>
      </c>
      <c r="B217" s="5" t="s">
        <v>406</v>
      </c>
      <c r="C217" s="6" t="s">
        <v>407</v>
      </c>
      <c r="D217" s="3" t="s">
        <v>295</v>
      </c>
      <c r="E217">
        <f t="shared" si="7"/>
        <v>4</v>
      </c>
    </row>
    <row r="218" spans="1:5" x14ac:dyDescent="0.35">
      <c r="A218">
        <f t="shared" si="6"/>
        <v>217</v>
      </c>
      <c r="B218" s="7" t="s">
        <v>408</v>
      </c>
      <c r="C218" s="8" t="s">
        <v>409</v>
      </c>
      <c r="D218" s="3" t="s">
        <v>295</v>
      </c>
      <c r="E218">
        <f t="shared" si="7"/>
        <v>5</v>
      </c>
    </row>
    <row r="219" spans="1:5" x14ac:dyDescent="0.35">
      <c r="A219">
        <f t="shared" si="6"/>
        <v>218</v>
      </c>
      <c r="B219" s="9" t="s">
        <v>410</v>
      </c>
      <c r="C219" s="10" t="s">
        <v>411</v>
      </c>
      <c r="D219" s="3" t="s">
        <v>295</v>
      </c>
      <c r="E219">
        <f t="shared" si="7"/>
        <v>6</v>
      </c>
    </row>
    <row r="220" spans="1:5" x14ac:dyDescent="0.35">
      <c r="A220">
        <f t="shared" si="6"/>
        <v>219</v>
      </c>
      <c r="B220" s="9" t="s">
        <v>412</v>
      </c>
      <c r="C220" s="10" t="s">
        <v>413</v>
      </c>
      <c r="D220" s="3" t="s">
        <v>295</v>
      </c>
      <c r="E220">
        <f t="shared" si="7"/>
        <v>6</v>
      </c>
    </row>
    <row r="221" spans="1:5" x14ac:dyDescent="0.35">
      <c r="A221">
        <f t="shared" si="6"/>
        <v>220</v>
      </c>
      <c r="B221" s="9" t="s">
        <v>412</v>
      </c>
      <c r="C221" s="10" t="s">
        <v>414</v>
      </c>
      <c r="D221" s="3" t="s">
        <v>295</v>
      </c>
      <c r="E221">
        <f t="shared" si="7"/>
        <v>6</v>
      </c>
    </row>
    <row r="222" spans="1:5" x14ac:dyDescent="0.35">
      <c r="A222">
        <f t="shared" si="6"/>
        <v>221</v>
      </c>
      <c r="B222" s="5" t="s">
        <v>415</v>
      </c>
      <c r="C222" s="6" t="s">
        <v>416</v>
      </c>
      <c r="D222" s="3" t="s">
        <v>295</v>
      </c>
      <c r="E222">
        <f t="shared" si="7"/>
        <v>4</v>
      </c>
    </row>
    <row r="223" spans="1:5" x14ac:dyDescent="0.35">
      <c r="A223">
        <f t="shared" si="6"/>
        <v>222</v>
      </c>
      <c r="B223" s="7" t="s">
        <v>417</v>
      </c>
      <c r="C223" s="8" t="s">
        <v>418</v>
      </c>
      <c r="D223" s="3" t="s">
        <v>295</v>
      </c>
      <c r="E223">
        <f t="shared" si="7"/>
        <v>5</v>
      </c>
    </row>
    <row r="224" spans="1:5" x14ac:dyDescent="0.35">
      <c r="A224">
        <f t="shared" si="6"/>
        <v>223</v>
      </c>
      <c r="B224" s="7" t="s">
        <v>419</v>
      </c>
      <c r="C224" s="8" t="s">
        <v>420</v>
      </c>
      <c r="D224" s="3" t="s">
        <v>295</v>
      </c>
      <c r="E224">
        <f t="shared" si="7"/>
        <v>5</v>
      </c>
    </row>
    <row r="225" spans="1:5" x14ac:dyDescent="0.35">
      <c r="A225">
        <f t="shared" si="6"/>
        <v>224</v>
      </c>
      <c r="B225" s="7" t="s">
        <v>421</v>
      </c>
      <c r="C225" s="8" t="s">
        <v>422</v>
      </c>
      <c r="D225" s="3" t="s">
        <v>295</v>
      </c>
      <c r="E225">
        <f t="shared" si="7"/>
        <v>5</v>
      </c>
    </row>
    <row r="226" spans="1:5" x14ac:dyDescent="0.35">
      <c r="A226">
        <f t="shared" si="6"/>
        <v>225</v>
      </c>
      <c r="B226" s="7" t="s">
        <v>423</v>
      </c>
      <c r="C226" s="8" t="s">
        <v>424</v>
      </c>
      <c r="D226" s="3" t="s">
        <v>295</v>
      </c>
      <c r="E226">
        <f t="shared" si="7"/>
        <v>5</v>
      </c>
    </row>
    <row r="227" spans="1:5" x14ac:dyDescent="0.35">
      <c r="A227">
        <f t="shared" si="6"/>
        <v>226</v>
      </c>
      <c r="B227" s="7" t="s">
        <v>425</v>
      </c>
      <c r="C227" s="8" t="s">
        <v>426</v>
      </c>
      <c r="D227" s="3" t="s">
        <v>295</v>
      </c>
      <c r="E227">
        <f t="shared" si="7"/>
        <v>5</v>
      </c>
    </row>
    <row r="228" spans="1:5" x14ac:dyDescent="0.35">
      <c r="A228">
        <f t="shared" si="6"/>
        <v>227</v>
      </c>
      <c r="B228" s="7" t="s">
        <v>427</v>
      </c>
      <c r="C228" s="8" t="s">
        <v>428</v>
      </c>
      <c r="D228" s="3" t="s">
        <v>295</v>
      </c>
      <c r="E228">
        <f t="shared" si="7"/>
        <v>5</v>
      </c>
    </row>
    <row r="229" spans="1:5" x14ac:dyDescent="0.35">
      <c r="A229">
        <f t="shared" si="6"/>
        <v>228</v>
      </c>
      <c r="B229" s="7" t="s">
        <v>429</v>
      </c>
      <c r="C229" s="8" t="s">
        <v>430</v>
      </c>
      <c r="D229" s="3" t="s">
        <v>295</v>
      </c>
      <c r="E229">
        <f t="shared" si="7"/>
        <v>5</v>
      </c>
    </row>
    <row r="230" spans="1:5" x14ac:dyDescent="0.35">
      <c r="A230">
        <f t="shared" si="6"/>
        <v>229</v>
      </c>
      <c r="B230" s="7" t="s">
        <v>431</v>
      </c>
      <c r="C230" s="8" t="s">
        <v>432</v>
      </c>
      <c r="D230" s="3" t="s">
        <v>295</v>
      </c>
      <c r="E230">
        <f t="shared" si="7"/>
        <v>5</v>
      </c>
    </row>
    <row r="231" spans="1:5" x14ac:dyDescent="0.35">
      <c r="A231">
        <f t="shared" si="6"/>
        <v>230</v>
      </c>
      <c r="B231" s="7" t="s">
        <v>433</v>
      </c>
      <c r="C231" s="8" t="s">
        <v>434</v>
      </c>
      <c r="D231" s="3" t="s">
        <v>295</v>
      </c>
      <c r="E231">
        <f t="shared" si="7"/>
        <v>5</v>
      </c>
    </row>
    <row r="232" spans="1:5" x14ac:dyDescent="0.35">
      <c r="A232">
        <f t="shared" si="6"/>
        <v>231</v>
      </c>
      <c r="B232" s="7" t="s">
        <v>435</v>
      </c>
      <c r="C232" s="8" t="s">
        <v>436</v>
      </c>
      <c r="D232" s="3" t="s">
        <v>295</v>
      </c>
      <c r="E232">
        <f t="shared" si="7"/>
        <v>5</v>
      </c>
    </row>
    <row r="233" spans="1:5" x14ac:dyDescent="0.35">
      <c r="A233">
        <f t="shared" si="6"/>
        <v>232</v>
      </c>
      <c r="B233" s="7" t="s">
        <v>437</v>
      </c>
      <c r="C233" s="8" t="s">
        <v>438</v>
      </c>
      <c r="D233" s="3" t="s">
        <v>295</v>
      </c>
      <c r="E233">
        <f t="shared" si="7"/>
        <v>5</v>
      </c>
    </row>
    <row r="234" spans="1:5" x14ac:dyDescent="0.35">
      <c r="A234">
        <f t="shared" si="6"/>
        <v>233</v>
      </c>
      <c r="B234" s="5" t="s">
        <v>439</v>
      </c>
      <c r="C234" s="6" t="s">
        <v>440</v>
      </c>
      <c r="D234" s="3" t="s">
        <v>295</v>
      </c>
      <c r="E234">
        <f t="shared" si="7"/>
        <v>3</v>
      </c>
    </row>
    <row r="235" spans="1:5" x14ac:dyDescent="0.35">
      <c r="A235">
        <f t="shared" si="6"/>
        <v>234</v>
      </c>
      <c r="B235" s="5" t="s">
        <v>441</v>
      </c>
      <c r="C235" s="6" t="s">
        <v>442</v>
      </c>
      <c r="D235" s="3" t="s">
        <v>295</v>
      </c>
      <c r="E235">
        <f t="shared" si="7"/>
        <v>4</v>
      </c>
    </row>
    <row r="236" spans="1:5" x14ac:dyDescent="0.35">
      <c r="A236">
        <f t="shared" si="6"/>
        <v>235</v>
      </c>
      <c r="B236" s="7" t="s">
        <v>443</v>
      </c>
      <c r="C236" s="8" t="s">
        <v>444</v>
      </c>
      <c r="D236" s="3" t="s">
        <v>295</v>
      </c>
      <c r="E236">
        <f t="shared" si="7"/>
        <v>5</v>
      </c>
    </row>
    <row r="237" spans="1:5" x14ac:dyDescent="0.35">
      <c r="A237">
        <f t="shared" si="6"/>
        <v>236</v>
      </c>
      <c r="B237" s="5" t="s">
        <v>445</v>
      </c>
      <c r="C237" s="6" t="s">
        <v>446</v>
      </c>
      <c r="D237" s="3" t="s">
        <v>295</v>
      </c>
      <c r="E237">
        <f t="shared" si="7"/>
        <v>4</v>
      </c>
    </row>
    <row r="238" spans="1:5" x14ac:dyDescent="0.35">
      <c r="A238">
        <f t="shared" si="6"/>
        <v>237</v>
      </c>
      <c r="B238" s="7" t="s">
        <v>447</v>
      </c>
      <c r="C238" s="8" t="s">
        <v>448</v>
      </c>
      <c r="D238" s="3" t="s">
        <v>295</v>
      </c>
      <c r="E238">
        <f t="shared" si="7"/>
        <v>5</v>
      </c>
    </row>
    <row r="239" spans="1:5" x14ac:dyDescent="0.35">
      <c r="A239">
        <f t="shared" si="6"/>
        <v>238</v>
      </c>
      <c r="B239" s="7" t="s">
        <v>449</v>
      </c>
      <c r="C239" s="8" t="s">
        <v>450</v>
      </c>
      <c r="D239" s="3" t="s">
        <v>295</v>
      </c>
      <c r="E239">
        <f t="shared" si="7"/>
        <v>5</v>
      </c>
    </row>
    <row r="240" spans="1:5" x14ac:dyDescent="0.35">
      <c r="A240">
        <f t="shared" si="6"/>
        <v>239</v>
      </c>
      <c r="B240" s="4" t="s">
        <v>451</v>
      </c>
      <c r="C240" s="3" t="s">
        <v>452</v>
      </c>
      <c r="D240" s="3" t="s">
        <v>451</v>
      </c>
      <c r="E240">
        <f t="shared" si="7"/>
        <v>1</v>
      </c>
    </row>
    <row r="241" spans="1:5" x14ac:dyDescent="0.35">
      <c r="A241">
        <f t="shared" si="6"/>
        <v>240</v>
      </c>
      <c r="B241" s="4" t="s">
        <v>453</v>
      </c>
      <c r="C241" s="3" t="s">
        <v>454</v>
      </c>
      <c r="D241" s="3" t="s">
        <v>453</v>
      </c>
      <c r="E241">
        <f t="shared" si="7"/>
        <v>2</v>
      </c>
    </row>
    <row r="242" spans="1:5" x14ac:dyDescent="0.35">
      <c r="A242">
        <f t="shared" si="6"/>
        <v>241</v>
      </c>
      <c r="B242" s="5" t="s">
        <v>455</v>
      </c>
      <c r="C242" s="6" t="s">
        <v>456</v>
      </c>
      <c r="D242" s="3" t="s">
        <v>453</v>
      </c>
      <c r="E242">
        <f t="shared" si="7"/>
        <v>3</v>
      </c>
    </row>
    <row r="243" spans="1:5" x14ac:dyDescent="0.35">
      <c r="A243">
        <f t="shared" si="6"/>
        <v>242</v>
      </c>
      <c r="B243" s="5" t="s">
        <v>457</v>
      </c>
      <c r="C243" s="6" t="s">
        <v>458</v>
      </c>
      <c r="D243" s="3" t="s">
        <v>453</v>
      </c>
      <c r="E243">
        <f t="shared" si="7"/>
        <v>3</v>
      </c>
    </row>
    <row r="244" spans="1:5" x14ac:dyDescent="0.35">
      <c r="A244">
        <f t="shared" si="6"/>
        <v>243</v>
      </c>
      <c r="B244" s="4" t="s">
        <v>459</v>
      </c>
      <c r="C244" s="3" t="s">
        <v>460</v>
      </c>
      <c r="D244" s="3" t="s">
        <v>459</v>
      </c>
      <c r="E244">
        <f t="shared" si="7"/>
        <v>2</v>
      </c>
    </row>
    <row r="245" spans="1:5" x14ac:dyDescent="0.35">
      <c r="A245">
        <f t="shared" si="6"/>
        <v>244</v>
      </c>
      <c r="B245" s="5" t="s">
        <v>461</v>
      </c>
      <c r="C245" s="6" t="s">
        <v>462</v>
      </c>
      <c r="D245" s="3" t="s">
        <v>459</v>
      </c>
      <c r="E245">
        <f t="shared" si="7"/>
        <v>3</v>
      </c>
    </row>
    <row r="246" spans="1:5" x14ac:dyDescent="0.35">
      <c r="A246">
        <f t="shared" si="6"/>
        <v>245</v>
      </c>
      <c r="B246" s="5" t="s">
        <v>463</v>
      </c>
      <c r="C246" s="6" t="s">
        <v>464</v>
      </c>
      <c r="D246" s="3" t="s">
        <v>459</v>
      </c>
      <c r="E246">
        <f t="shared" si="7"/>
        <v>4</v>
      </c>
    </row>
    <row r="247" spans="1:5" x14ac:dyDescent="0.35">
      <c r="A247">
        <f t="shared" si="6"/>
        <v>246</v>
      </c>
      <c r="B247" s="7" t="s">
        <v>465</v>
      </c>
      <c r="C247" s="8" t="s">
        <v>466</v>
      </c>
      <c r="D247" s="3" t="s">
        <v>459</v>
      </c>
      <c r="E247">
        <f t="shared" si="7"/>
        <v>5</v>
      </c>
    </row>
    <row r="248" spans="1:5" x14ac:dyDescent="0.35">
      <c r="A248">
        <f t="shared" si="6"/>
        <v>247</v>
      </c>
      <c r="B248" s="9" t="s">
        <v>467</v>
      </c>
      <c r="C248" s="10" t="s">
        <v>468</v>
      </c>
      <c r="D248" s="3" t="s">
        <v>459</v>
      </c>
      <c r="E248">
        <f t="shared" si="7"/>
        <v>6</v>
      </c>
    </row>
    <row r="249" spans="1:5" x14ac:dyDescent="0.35">
      <c r="A249">
        <f t="shared" si="6"/>
        <v>248</v>
      </c>
      <c r="B249" s="9" t="s">
        <v>469</v>
      </c>
      <c r="C249" s="10" t="s">
        <v>470</v>
      </c>
      <c r="D249" s="3" t="s">
        <v>459</v>
      </c>
      <c r="E249">
        <f t="shared" si="7"/>
        <v>6</v>
      </c>
    </row>
    <row r="250" spans="1:5" x14ac:dyDescent="0.35">
      <c r="A250">
        <f t="shared" si="6"/>
        <v>249</v>
      </c>
      <c r="B250" s="9" t="s">
        <v>471</v>
      </c>
      <c r="C250" s="10" t="s">
        <v>472</v>
      </c>
      <c r="D250" s="3" t="s">
        <v>459</v>
      </c>
      <c r="E250">
        <f t="shared" si="7"/>
        <v>6</v>
      </c>
    </row>
    <row r="251" spans="1:5" x14ac:dyDescent="0.35">
      <c r="A251">
        <f t="shared" si="6"/>
        <v>250</v>
      </c>
      <c r="B251" s="9" t="s">
        <v>473</v>
      </c>
      <c r="C251" s="10" t="s">
        <v>474</v>
      </c>
      <c r="D251" s="3" t="s">
        <v>459</v>
      </c>
      <c r="E251">
        <f t="shared" si="7"/>
        <v>6</v>
      </c>
    </row>
    <row r="252" spans="1:5" x14ac:dyDescent="0.35">
      <c r="A252">
        <f t="shared" si="6"/>
        <v>251</v>
      </c>
      <c r="B252" s="9" t="s">
        <v>475</v>
      </c>
      <c r="C252" s="10" t="s">
        <v>476</v>
      </c>
      <c r="D252" s="3" t="s">
        <v>459</v>
      </c>
      <c r="E252">
        <f t="shared" si="7"/>
        <v>6</v>
      </c>
    </row>
    <row r="253" spans="1:5" x14ac:dyDescent="0.35">
      <c r="A253">
        <f t="shared" si="6"/>
        <v>252</v>
      </c>
      <c r="B253" s="9" t="s">
        <v>477</v>
      </c>
      <c r="C253" s="10" t="s">
        <v>478</v>
      </c>
      <c r="D253" s="3" t="s">
        <v>459</v>
      </c>
      <c r="E253">
        <f t="shared" si="7"/>
        <v>6</v>
      </c>
    </row>
    <row r="254" spans="1:5" x14ac:dyDescent="0.35">
      <c r="A254">
        <f t="shared" si="6"/>
        <v>253</v>
      </c>
      <c r="B254" s="9" t="s">
        <v>479</v>
      </c>
      <c r="C254" s="10" t="s">
        <v>480</v>
      </c>
      <c r="D254" s="3" t="s">
        <v>459</v>
      </c>
      <c r="E254">
        <f t="shared" si="7"/>
        <v>6</v>
      </c>
    </row>
    <row r="255" spans="1:5" x14ac:dyDescent="0.35">
      <c r="A255">
        <f t="shared" si="6"/>
        <v>254</v>
      </c>
      <c r="B255" s="9" t="s">
        <v>481</v>
      </c>
      <c r="C255" s="10" t="s">
        <v>482</v>
      </c>
      <c r="D255" s="3" t="s">
        <v>459</v>
      </c>
      <c r="E255">
        <f t="shared" si="7"/>
        <v>6</v>
      </c>
    </row>
    <row r="256" spans="1:5" x14ac:dyDescent="0.35">
      <c r="A256">
        <f t="shared" si="6"/>
        <v>255</v>
      </c>
      <c r="B256" s="9" t="s">
        <v>483</v>
      </c>
      <c r="C256" s="10" t="s">
        <v>484</v>
      </c>
      <c r="D256" s="3" t="s">
        <v>459</v>
      </c>
      <c r="E256">
        <f t="shared" si="7"/>
        <v>6</v>
      </c>
    </row>
    <row r="257" spans="1:5" x14ac:dyDescent="0.35">
      <c r="A257">
        <f t="shared" si="6"/>
        <v>256</v>
      </c>
      <c r="B257" s="9" t="s">
        <v>485</v>
      </c>
      <c r="C257" s="10" t="s">
        <v>486</v>
      </c>
      <c r="D257" s="3" t="s">
        <v>459</v>
      </c>
      <c r="E257">
        <f t="shared" si="7"/>
        <v>6</v>
      </c>
    </row>
    <row r="258" spans="1:5" x14ac:dyDescent="0.35">
      <c r="A258">
        <f t="shared" si="6"/>
        <v>257</v>
      </c>
      <c r="B258" s="9" t="s">
        <v>487</v>
      </c>
      <c r="C258" s="10" t="s">
        <v>488</v>
      </c>
      <c r="D258" s="3" t="s">
        <v>459</v>
      </c>
      <c r="E258">
        <f t="shared" si="7"/>
        <v>6</v>
      </c>
    </row>
    <row r="259" spans="1:5" x14ac:dyDescent="0.35">
      <c r="A259">
        <f t="shared" si="6"/>
        <v>258</v>
      </c>
      <c r="B259" s="9" t="s">
        <v>489</v>
      </c>
      <c r="C259" s="10" t="s">
        <v>490</v>
      </c>
      <c r="D259" s="3" t="s">
        <v>459</v>
      </c>
      <c r="E259">
        <f t="shared" si="7"/>
        <v>6</v>
      </c>
    </row>
    <row r="260" spans="1:5" x14ac:dyDescent="0.35">
      <c r="A260">
        <f t="shared" ref="A260:A282" si="8">A259+1</f>
        <v>259</v>
      </c>
      <c r="B260" s="9" t="s">
        <v>491</v>
      </c>
      <c r="C260" s="10" t="s">
        <v>492</v>
      </c>
      <c r="D260" s="3" t="s">
        <v>459</v>
      </c>
      <c r="E260">
        <f t="shared" si="7"/>
        <v>6</v>
      </c>
    </row>
    <row r="261" spans="1:5" x14ac:dyDescent="0.35">
      <c r="A261">
        <f t="shared" si="8"/>
        <v>260</v>
      </c>
      <c r="B261" s="9" t="s">
        <v>493</v>
      </c>
      <c r="C261" s="10" t="s">
        <v>494</v>
      </c>
      <c r="D261" s="3" t="s">
        <v>459</v>
      </c>
      <c r="E261">
        <f t="shared" si="7"/>
        <v>6</v>
      </c>
    </row>
    <row r="262" spans="1:5" x14ac:dyDescent="0.35">
      <c r="A262">
        <f t="shared" si="8"/>
        <v>261</v>
      </c>
      <c r="B262" s="9" t="s">
        <v>495</v>
      </c>
      <c r="C262" s="10" t="s">
        <v>496</v>
      </c>
      <c r="D262" s="3" t="s">
        <v>459</v>
      </c>
      <c r="E262">
        <f t="shared" si="7"/>
        <v>6</v>
      </c>
    </row>
    <row r="263" spans="1:5" x14ac:dyDescent="0.35">
      <c r="A263">
        <f t="shared" si="8"/>
        <v>262</v>
      </c>
      <c r="B263" s="9" t="s">
        <v>497</v>
      </c>
      <c r="C263" s="10" t="s">
        <v>498</v>
      </c>
      <c r="D263" s="3" t="s">
        <v>459</v>
      </c>
      <c r="E263">
        <f t="shared" si="7"/>
        <v>6</v>
      </c>
    </row>
    <row r="264" spans="1:5" x14ac:dyDescent="0.35">
      <c r="A264">
        <f t="shared" si="8"/>
        <v>263</v>
      </c>
      <c r="B264" s="9" t="s">
        <v>499</v>
      </c>
      <c r="C264" s="10" t="s">
        <v>500</v>
      </c>
      <c r="D264" s="3" t="s">
        <v>459</v>
      </c>
      <c r="E264">
        <f t="shared" si="7"/>
        <v>6</v>
      </c>
    </row>
    <row r="265" spans="1:5" x14ac:dyDescent="0.35">
      <c r="A265">
        <f t="shared" si="8"/>
        <v>264</v>
      </c>
      <c r="B265" s="9" t="s">
        <v>501</v>
      </c>
      <c r="C265" s="10" t="s">
        <v>502</v>
      </c>
      <c r="D265" s="3" t="s">
        <v>459</v>
      </c>
      <c r="E265">
        <f t="shared" ref="E265:E282" si="9">IF(ISBLANK(B265),"",LEN(B265)-1)</f>
        <v>6</v>
      </c>
    </row>
    <row r="266" spans="1:5" x14ac:dyDescent="0.35">
      <c r="A266">
        <f t="shared" si="8"/>
        <v>265</v>
      </c>
      <c r="B266" s="9" t="s">
        <v>503</v>
      </c>
      <c r="C266" s="10" t="s">
        <v>504</v>
      </c>
      <c r="D266" s="3" t="s">
        <v>459</v>
      </c>
      <c r="E266">
        <f t="shared" si="9"/>
        <v>6</v>
      </c>
    </row>
    <row r="267" spans="1:5" x14ac:dyDescent="0.35">
      <c r="A267">
        <f t="shared" si="8"/>
        <v>266</v>
      </c>
      <c r="B267" s="9" t="s">
        <v>505</v>
      </c>
      <c r="C267" s="10" t="s">
        <v>506</v>
      </c>
      <c r="D267" s="3" t="s">
        <v>459</v>
      </c>
      <c r="E267">
        <f t="shared" si="9"/>
        <v>6</v>
      </c>
    </row>
    <row r="268" spans="1:5" x14ac:dyDescent="0.35">
      <c r="A268">
        <f t="shared" si="8"/>
        <v>267</v>
      </c>
      <c r="B268" s="9" t="s">
        <v>507</v>
      </c>
      <c r="C268" s="10" t="s">
        <v>508</v>
      </c>
      <c r="D268" s="3" t="s">
        <v>459</v>
      </c>
      <c r="E268">
        <f t="shared" si="9"/>
        <v>6</v>
      </c>
    </row>
    <row r="269" spans="1:5" x14ac:dyDescent="0.35">
      <c r="A269">
        <f t="shared" si="8"/>
        <v>268</v>
      </c>
      <c r="B269" s="7" t="s">
        <v>509</v>
      </c>
      <c r="C269" s="8" t="s">
        <v>510</v>
      </c>
      <c r="D269" s="3" t="s">
        <v>459</v>
      </c>
      <c r="E269">
        <f t="shared" si="9"/>
        <v>5</v>
      </c>
    </row>
    <row r="270" spans="1:5" x14ac:dyDescent="0.35">
      <c r="A270">
        <f t="shared" si="8"/>
        <v>269</v>
      </c>
      <c r="B270" s="7" t="s">
        <v>511</v>
      </c>
      <c r="C270" s="8" t="s">
        <v>512</v>
      </c>
      <c r="D270" s="3" t="s">
        <v>459</v>
      </c>
      <c r="E270">
        <f t="shared" si="9"/>
        <v>5</v>
      </c>
    </row>
    <row r="271" spans="1:5" x14ac:dyDescent="0.35">
      <c r="A271">
        <f t="shared" si="8"/>
        <v>270</v>
      </c>
      <c r="B271" s="7" t="s">
        <v>513</v>
      </c>
      <c r="C271" s="8" t="s">
        <v>514</v>
      </c>
      <c r="D271" s="3" t="s">
        <v>459</v>
      </c>
      <c r="E271">
        <f t="shared" si="9"/>
        <v>5</v>
      </c>
    </row>
    <row r="272" spans="1:5" x14ac:dyDescent="0.35">
      <c r="A272">
        <f t="shared" si="8"/>
        <v>271</v>
      </c>
      <c r="B272" s="7" t="s">
        <v>515</v>
      </c>
      <c r="C272" s="8" t="s">
        <v>516</v>
      </c>
      <c r="D272" s="3" t="s">
        <v>459</v>
      </c>
      <c r="E272">
        <f t="shared" si="9"/>
        <v>5</v>
      </c>
    </row>
    <row r="273" spans="1:5" x14ac:dyDescent="0.35">
      <c r="A273">
        <f t="shared" si="8"/>
        <v>272</v>
      </c>
      <c r="B273" s="7" t="s">
        <v>517</v>
      </c>
      <c r="C273" s="8" t="s">
        <v>518</v>
      </c>
      <c r="D273" s="3" t="s">
        <v>459</v>
      </c>
      <c r="E273">
        <f t="shared" si="9"/>
        <v>5</v>
      </c>
    </row>
    <row r="274" spans="1:5" x14ac:dyDescent="0.35">
      <c r="A274">
        <f t="shared" si="8"/>
        <v>273</v>
      </c>
      <c r="B274" s="7" t="s">
        <v>519</v>
      </c>
      <c r="C274" s="8" t="s">
        <v>520</v>
      </c>
      <c r="D274" s="3" t="s">
        <v>459</v>
      </c>
      <c r="E274">
        <f t="shared" si="9"/>
        <v>5</v>
      </c>
    </row>
    <row r="275" spans="1:5" x14ac:dyDescent="0.35">
      <c r="A275">
        <f t="shared" si="8"/>
        <v>274</v>
      </c>
      <c r="B275" s="5" t="s">
        <v>521</v>
      </c>
      <c r="C275" s="6" t="s">
        <v>522</v>
      </c>
      <c r="D275" s="3" t="s">
        <v>459</v>
      </c>
      <c r="E275">
        <f t="shared" si="9"/>
        <v>4</v>
      </c>
    </row>
    <row r="276" spans="1:5" x14ac:dyDescent="0.35">
      <c r="A276">
        <f t="shared" si="8"/>
        <v>275</v>
      </c>
      <c r="B276" s="7" t="s">
        <v>523</v>
      </c>
      <c r="C276" s="8" t="s">
        <v>524</v>
      </c>
      <c r="D276" s="3" t="s">
        <v>459</v>
      </c>
      <c r="E276">
        <f t="shared" si="9"/>
        <v>5</v>
      </c>
    </row>
    <row r="277" spans="1:5" x14ac:dyDescent="0.35">
      <c r="A277">
        <f t="shared" si="8"/>
        <v>276</v>
      </c>
      <c r="B277" s="7" t="s">
        <v>525</v>
      </c>
      <c r="C277" s="8" t="s">
        <v>526</v>
      </c>
      <c r="D277" s="3" t="s">
        <v>459</v>
      </c>
      <c r="E277">
        <f t="shared" si="9"/>
        <v>5</v>
      </c>
    </row>
    <row r="278" spans="1:5" x14ac:dyDescent="0.35">
      <c r="A278">
        <f t="shared" si="8"/>
        <v>277</v>
      </c>
      <c r="B278" s="5" t="s">
        <v>527</v>
      </c>
      <c r="C278" s="6" t="s">
        <v>528</v>
      </c>
      <c r="D278" s="3" t="s">
        <v>459</v>
      </c>
      <c r="E278">
        <f t="shared" si="9"/>
        <v>4</v>
      </c>
    </row>
    <row r="279" spans="1:5" x14ac:dyDescent="0.35">
      <c r="A279">
        <f t="shared" si="8"/>
        <v>278</v>
      </c>
      <c r="B279" s="7" t="s">
        <v>529</v>
      </c>
      <c r="C279" s="8" t="s">
        <v>530</v>
      </c>
      <c r="D279" s="3" t="s">
        <v>459</v>
      </c>
      <c r="E279">
        <f t="shared" si="9"/>
        <v>5</v>
      </c>
    </row>
    <row r="280" spans="1:5" x14ac:dyDescent="0.35">
      <c r="A280">
        <f t="shared" si="8"/>
        <v>279</v>
      </c>
      <c r="B280" s="7" t="s">
        <v>531</v>
      </c>
      <c r="C280" s="8" t="s">
        <v>532</v>
      </c>
      <c r="D280" s="3" t="s">
        <v>459</v>
      </c>
      <c r="E280">
        <f t="shared" si="9"/>
        <v>5</v>
      </c>
    </row>
    <row r="281" spans="1:5" x14ac:dyDescent="0.35">
      <c r="A281">
        <f t="shared" si="8"/>
        <v>280</v>
      </c>
      <c r="B281" s="7" t="s">
        <v>533</v>
      </c>
      <c r="C281" s="8" t="s">
        <v>534</v>
      </c>
      <c r="D281" s="3" t="s">
        <v>459</v>
      </c>
      <c r="E281">
        <f t="shared" si="9"/>
        <v>5</v>
      </c>
    </row>
    <row r="282" spans="1:5" x14ac:dyDescent="0.35">
      <c r="A282">
        <f t="shared" si="8"/>
        <v>281</v>
      </c>
      <c r="B282" s="5" t="s">
        <v>535</v>
      </c>
      <c r="C282" s="6" t="s">
        <v>536</v>
      </c>
      <c r="D282" s="3" t="s">
        <v>459</v>
      </c>
      <c r="E282">
        <f t="shared" si="9"/>
        <v>4</v>
      </c>
    </row>
  </sheetData>
  <conditionalFormatting sqref="B2:E282">
    <cfRule type="expression" dxfId="7" priority="1">
      <formula>+$G2=4</formula>
    </cfRule>
    <cfRule type="expression" dxfId="6" priority="2">
      <formula>$G2=3</formula>
    </cfRule>
    <cfRule type="expression" dxfId="5" priority="3">
      <formula>$G2=2</formula>
    </cfRule>
    <cfRule type="expression" dxfId="4" priority="4">
      <formula>$G2=1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Operationnel  1</dc:creator>
  <cp:lastModifiedBy>Operationnel  1</cp:lastModifiedBy>
  <dcterms:created xsi:type="dcterms:W3CDTF">2026-09-18T09:51:44Z</dcterms:created>
  <dcterms:modified xsi:type="dcterms:W3CDTF">2026-09-18T09:58:31Z</dcterms:modified>
</cp:coreProperties>
</file>