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aison\Documents\PADESCE\PADESCE 2025\Mise en oeuvre PADESCE\Suivi cabinet Naumur Padesce\"/>
    </mc:Choice>
  </mc:AlternateContent>
  <bookViews>
    <workbookView xWindow="0" yWindow="0" windowWidth="20490" windowHeight="9045"/>
  </bookViews>
  <sheets>
    <sheet name="Liste des apprenants" sheetId="1" r:id="rId1"/>
    <sheet name="Calendrier" sheetId="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2" i="2" l="1"/>
  <c r="A43" i="2" s="1"/>
  <c r="A44" i="2" s="1"/>
  <c r="A45" i="2" s="1"/>
  <c r="A46" i="2" s="1"/>
  <c r="A47" i="2" s="1"/>
  <c r="A48" i="2" s="1"/>
  <c r="A49" i="2" s="1"/>
  <c r="A38" i="2" l="1"/>
  <c r="A39" i="2"/>
  <c r="A40" i="2"/>
  <c r="A41" i="2" s="1"/>
  <c r="A21" i="2"/>
  <c r="A22" i="2"/>
  <c r="A23" i="2"/>
  <c r="A24" i="2" s="1"/>
  <c r="A25" i="2" s="1"/>
  <c r="A26" i="2" s="1"/>
  <c r="A27" i="2" s="1"/>
  <c r="A28" i="2" s="1"/>
  <c r="A29" i="2" s="1"/>
  <c r="A30" i="2" s="1"/>
  <c r="A31" i="2" s="1"/>
  <c r="A32" i="2" s="1"/>
  <c r="A33" i="2" s="1"/>
  <c r="A34" i="2" s="1"/>
  <c r="A35" i="2" s="1"/>
  <c r="A36" i="2" s="1"/>
  <c r="A37" i="2" s="1"/>
  <c r="A3" i="2" l="1"/>
  <c r="A4" i="2" s="1"/>
  <c r="A5" i="2" s="1"/>
  <c r="A6" i="2" s="1"/>
  <c r="A7" i="2" s="1"/>
  <c r="A8" i="2" s="1"/>
  <c r="A9" i="2" s="1"/>
  <c r="A10" i="2" s="1"/>
  <c r="A11" i="2" s="1"/>
  <c r="A12" i="2" s="1"/>
  <c r="A13" i="2" s="1"/>
  <c r="A14" i="2" s="1"/>
  <c r="A15" i="2" s="1"/>
  <c r="A16" i="2" s="1"/>
  <c r="A17" i="2" s="1"/>
  <c r="A18" i="2" s="1"/>
  <c r="A19" i="2" s="1"/>
  <c r="A20" i="2" s="1"/>
</calcChain>
</file>

<file path=xl/comments1.xml><?xml version="1.0" encoding="utf-8"?>
<comments xmlns="http://schemas.openxmlformats.org/spreadsheetml/2006/main">
  <authors>
    <author>Garnier NGANDO</author>
  </authors>
  <commentList>
    <comment ref="B1" authorId="0" shapeId="0">
      <text>
        <r>
          <rPr>
            <b/>
            <sz val="9"/>
            <color indexed="81"/>
            <rFont val="Tahoma"/>
            <family val="2"/>
          </rPr>
          <t>Garnier NGANDO:</t>
        </r>
        <r>
          <rPr>
            <sz val="9"/>
            <color indexed="81"/>
            <rFont val="Tahoma"/>
            <family val="2"/>
          </rPr>
          <t xml:space="preserve">
FR : Nom de famille suivi du prénom de l’apprenant. (pas d'ordre)
EN : Learner’s last name followed by first name. (No order)</t>
        </r>
      </text>
    </comment>
    <comment ref="C1" authorId="0" shapeId="0">
      <text>
        <r>
          <rPr>
            <b/>
            <sz val="9"/>
            <color indexed="81"/>
            <rFont val="Tahoma"/>
            <family val="2"/>
          </rPr>
          <t>Garnier NGANDO:</t>
        </r>
        <r>
          <rPr>
            <sz val="9"/>
            <color indexed="81"/>
            <rFont val="Tahoma"/>
            <family val="2"/>
          </rPr>
          <t xml:space="preserve">
FR : Nom de l’association, organisation ou entreprise bénéficiaire.
EN : Name of the beneficiary association, organization, or company.</t>
        </r>
      </text>
    </comment>
    <comment ref="D1" authorId="0" shapeId="0">
      <text>
        <r>
          <rPr>
            <b/>
            <sz val="9"/>
            <color indexed="81"/>
            <rFont val="Tahoma"/>
            <family val="2"/>
          </rPr>
          <t>Garnier NGANDO:</t>
        </r>
        <r>
          <rPr>
            <sz val="9"/>
            <color indexed="81"/>
            <rFont val="Tahoma"/>
            <family val="2"/>
          </rPr>
          <t xml:space="preserve">
FR : Indiquer M pour homme, F pour femme.
EN : Indicate M for male, F for female.</t>
        </r>
      </text>
    </comment>
    <comment ref="E1" authorId="0" shapeId="0">
      <text>
        <r>
          <rPr>
            <b/>
            <sz val="9"/>
            <color indexed="81"/>
            <rFont val="Tahoma"/>
            <family val="2"/>
          </rPr>
          <t>Garnier NGANDO:</t>
        </r>
        <r>
          <rPr>
            <sz val="9"/>
            <color indexed="81"/>
            <rFont val="Tahoma"/>
            <family val="2"/>
          </rPr>
          <t xml:space="preserve">
FR : Âge exact de l’apprenant (en années).
EN : Learner’s exact age (in years).</t>
        </r>
      </text>
    </comment>
    <comment ref="F1" authorId="0" shapeId="0">
      <text>
        <r>
          <rPr>
            <b/>
            <sz val="9"/>
            <color indexed="81"/>
            <rFont val="Tahoma"/>
            <family val="2"/>
          </rPr>
          <t>Garnier NGANDO:</t>
        </r>
        <r>
          <rPr>
            <sz val="9"/>
            <color indexed="81"/>
            <rFont val="Tahoma"/>
            <family val="2"/>
          </rPr>
          <t xml:space="preserve">
FR :
D = Dirigeant principal (Directeur Général, Président ou Responsable de l’assocaition/entreprise)
C = Cadre (responsable intermédiaire, manager, superviseur)
E = Employé (personnel salarié ou travailleur de l’entreprise)
M = Membre (cas des associations, GIC, coopératives)
B = Membre du bureau sans être président ou responsable de l’association (cas des associations, GIC, coopératives – secrétaire, trésorier, conseiller, etc.)
EN :
D = Main leader (General Manager, President, or Head of the association/company)
C = Executive staff (intermediate manager, supervisor)
E = Employee (salaried staff or company worker)
M = Member (for associations, Common Initiative Groups – CIG, cooperatives)
B = Board member other than the president or association head (for associations, CIG, cooperatives – secretary, treasurer, adviser, etc.)</t>
        </r>
      </text>
    </comment>
    <comment ref="G1" authorId="0" shapeId="0">
      <text>
        <r>
          <rPr>
            <b/>
            <sz val="9"/>
            <color indexed="81"/>
            <rFont val="Tahoma"/>
            <family val="2"/>
          </rPr>
          <t>Garnier NGANDO:</t>
        </r>
        <r>
          <rPr>
            <sz val="9"/>
            <color indexed="81"/>
            <rFont val="Tahoma"/>
            <family val="2"/>
          </rPr>
          <t xml:space="preserve">
FR :
-1 = Inférieur au Baccalauréat
0 = Baccalauréat (BAC)
1 = BAC + 1 (niveau supérieur au BAC d’une année)
2 = BAC + 2 (niveau supérieur au BAC de deux années)
…
n &gt; 0 = BAC + n années
EN :
-1 = Lower than Baccalauréat (high school diploma)
0 = Baccalauréat (high school diploma)
1 = BAC + 1 year (post-secondary, 1 year after BAC)
2 = BAC + 2 years (post-secondary, 2 years after BAC)
…
n &gt; 0 = BAC + n years</t>
        </r>
      </text>
    </comment>
    <comment ref="H1" authorId="0" shapeId="0">
      <text>
        <r>
          <rPr>
            <b/>
            <sz val="9"/>
            <color indexed="81"/>
            <rFont val="Tahoma"/>
            <family val="2"/>
          </rPr>
          <t>Garnier NGANDO:</t>
        </r>
        <r>
          <rPr>
            <sz val="9"/>
            <color indexed="81"/>
            <rFont val="Tahoma"/>
            <family val="2"/>
          </rPr>
          <t xml:space="preserve">
FR : Nombre d’années d’expérience professionnelle (mettre 0 si aucune).
EN : Number of years of professional experience (put 0 if none).</t>
        </r>
      </text>
    </comment>
    <comment ref="J1" authorId="0" shapeId="0">
      <text>
        <r>
          <rPr>
            <b/>
            <sz val="9"/>
            <color indexed="81"/>
            <rFont val="Tahoma"/>
            <family val="2"/>
          </rPr>
          <t>Garnier NGANDO:</t>
        </r>
        <r>
          <rPr>
            <sz val="9"/>
            <color indexed="81"/>
            <rFont val="Tahoma"/>
            <family val="2"/>
          </rPr>
          <t xml:space="preserve">
FR :
Nom du centre de formation ou prestataire responsable. (Indiquer votre nom)
EN :
Name of the training center or training provider in charge. (Write your name)</t>
        </r>
      </text>
    </comment>
    <comment ref="K1" authorId="0" shapeId="0">
      <text>
        <r>
          <rPr>
            <b/>
            <sz val="9"/>
            <color indexed="81"/>
            <rFont val="Tahoma"/>
            <family val="2"/>
          </rPr>
          <t>Garnier NGANDO:</t>
        </r>
        <r>
          <rPr>
            <sz val="9"/>
            <color indexed="81"/>
            <rFont val="Tahoma"/>
            <family val="2"/>
          </rPr>
          <t xml:space="preserve">
FR :
Intitulé de la formation sollicitée. (À ne rien remplir — réservé au PADESCE)
EN :
Title of Requested Training. (Do not fill in — reserved for PADESCE)</t>
        </r>
      </text>
    </comment>
    <comment ref="L1" authorId="0" shapeId="0">
      <text>
        <r>
          <rPr>
            <b/>
            <sz val="9"/>
            <color indexed="81"/>
            <rFont val="Tahoma"/>
            <family val="2"/>
          </rPr>
          <t>Garnier NGANDO:</t>
        </r>
        <r>
          <rPr>
            <sz val="9"/>
            <color indexed="81"/>
            <rFont val="Tahoma"/>
            <family val="2"/>
          </rPr>
          <t xml:space="preserve">
FR :
Intitulé de la formation que vous allez réaliser.
EN :
Title of the training you are going to deliver.</t>
        </r>
      </text>
    </comment>
    <comment ref="M1" authorId="0" shapeId="0">
      <text>
        <r>
          <rPr>
            <b/>
            <sz val="9"/>
            <color indexed="81"/>
            <rFont val="Tahoma"/>
            <family val="2"/>
          </rPr>
          <t>Garnier NGANDO:</t>
        </r>
        <r>
          <rPr>
            <sz val="9"/>
            <color indexed="81"/>
            <rFont val="Tahoma"/>
            <family val="2"/>
          </rPr>
          <t xml:space="preserve">
FR : Numéro de la fenêtre du MCDC (Fenêtre 2 ou 3).
EN : MCDC window number (Window 2 or 3).</t>
        </r>
      </text>
    </comment>
    <comment ref="N1" authorId="0" shapeId="0">
      <text>
        <r>
          <rPr>
            <b/>
            <sz val="9"/>
            <color indexed="81"/>
            <rFont val="Tahoma"/>
            <family val="2"/>
          </rPr>
          <t>Garnier NGANDO:</t>
        </r>
        <r>
          <rPr>
            <sz val="9"/>
            <color indexed="81"/>
            <rFont val="Tahoma"/>
            <family val="2"/>
          </rPr>
          <t xml:space="preserve">
FR : Ville où se déroule la formation.
EN : City where the training takes place.</t>
        </r>
      </text>
    </comment>
    <comment ref="R1" authorId="0" shapeId="0">
      <text>
        <r>
          <rPr>
            <b/>
            <sz val="9"/>
            <color indexed="81"/>
            <rFont val="Tahoma"/>
            <family val="2"/>
          </rPr>
          <t>Garnier NGANDO:</t>
        </r>
        <r>
          <rPr>
            <sz val="9"/>
            <color indexed="81"/>
            <rFont val="Tahoma"/>
            <family val="2"/>
          </rPr>
          <t xml:space="preserve">
FR : Nom du centre, école ou structure où se déroule la formation.
EN : Name of the training center, school, or facility.</t>
        </r>
      </text>
    </comment>
    <comment ref="S1" authorId="0" shapeId="0">
      <text>
        <r>
          <rPr>
            <b/>
            <sz val="9"/>
            <color indexed="81"/>
            <rFont val="Tahoma"/>
            <family val="2"/>
          </rPr>
          <t>Garnier NGANDO:</t>
        </r>
        <r>
          <rPr>
            <sz val="9"/>
            <color indexed="81"/>
            <rFont val="Tahoma"/>
            <family val="2"/>
          </rPr>
          <t xml:space="preserve">
FR : Indiquer le quartier ou la zone spécifique de la formation.
EN : Specify the neighborhood or area of the training.</t>
        </r>
      </text>
    </comment>
    <comment ref="T1" authorId="0" shapeId="0">
      <text>
        <r>
          <rPr>
            <b/>
            <sz val="9"/>
            <color indexed="81"/>
            <rFont val="Tahoma"/>
            <family val="2"/>
          </rPr>
          <t>Garnier NGANDO:</t>
        </r>
        <r>
          <rPr>
            <sz val="9"/>
            <color indexed="81"/>
            <rFont val="Tahoma"/>
            <family val="2"/>
          </rPr>
          <t xml:space="preserve">
FR : Indiquer la longitude du lieu de formation (si disponible).
EN : Provide the longitude of the training venue (if available).</t>
        </r>
      </text>
    </comment>
    <comment ref="U1" authorId="0" shapeId="0">
      <text>
        <r>
          <rPr>
            <b/>
            <sz val="9"/>
            <color indexed="81"/>
            <rFont val="Tahoma"/>
            <family val="2"/>
          </rPr>
          <t>Garnier NGANDO:</t>
        </r>
        <r>
          <rPr>
            <sz val="9"/>
            <color indexed="81"/>
            <rFont val="Tahoma"/>
            <family val="2"/>
          </rPr>
          <t xml:space="preserve">
FR : Indiquer la latitude du lieu de formation (si disponible).
EN : Provide the latitude of the training venue (if available).</t>
        </r>
      </text>
    </comment>
    <comment ref="V1" authorId="0" shapeId="0">
      <text>
        <r>
          <rPr>
            <b/>
            <sz val="9"/>
            <color indexed="81"/>
            <rFont val="Tahoma"/>
            <family val="2"/>
          </rPr>
          <t>Garnier NGANDO:</t>
        </r>
        <r>
          <rPr>
            <sz val="9"/>
            <color indexed="81"/>
            <rFont val="Tahoma"/>
            <family val="2"/>
          </rPr>
          <t xml:space="preserve">
FR :
Numéro principal de l’apprenant (obligatoire).
⚠️ Attention : écrire le numéro sans espaces, sans ponctuation, en un seul bloc, et il doit commencer par 6. Un seul numéro doit être indiqué.
EN :
Learner’s main phone number (mandatory).
⚠️ Note: write the number without spaces or punctuation, as a single block, and it must start with 6. Only one number should be indicated.</t>
        </r>
      </text>
    </comment>
    <comment ref="W1" authorId="0" shapeId="0">
      <text>
        <r>
          <rPr>
            <b/>
            <sz val="9"/>
            <color indexed="81"/>
            <rFont val="Tahoma"/>
            <family val="2"/>
          </rPr>
          <t>Garnier NGANDO:</t>
        </r>
        <r>
          <rPr>
            <sz val="9"/>
            <color indexed="81"/>
            <rFont val="Tahoma"/>
            <family val="2"/>
          </rPr>
          <t xml:space="preserve">
FR : Second numéro de téléphone si l’apprenant en dispose.
EN : Learner’s secondary phone number if available.</t>
        </r>
      </text>
    </comment>
    <comment ref="X1" authorId="0" shapeId="0">
      <text>
        <r>
          <rPr>
            <b/>
            <sz val="9"/>
            <color indexed="81"/>
            <rFont val="Tahoma"/>
            <family val="2"/>
          </rPr>
          <t>Garnier NGANDO:</t>
        </r>
        <r>
          <rPr>
            <sz val="9"/>
            <color indexed="81"/>
            <rFont val="Tahoma"/>
            <family val="2"/>
          </rPr>
          <t xml:space="preserve">
FR :
Numéro ou code de cohorte de l’apprenant.
Si vous n’avez qu’un seul groupe, indiquez le chiffre 1.
Si vous avez plusieurs groupes (cohortes), numérotez-les (1, 2, 3…) et attribuez à chaque apprenant le numéro correspondant à la cohorte dont il fait partie.
EN :
Learner’s cohort number or code.
If you have only one group, enter the number 1.
If you have several groups (cohorts), number them (1, 2, 3…) and assign each learner the number of the cohort they belong to.</t>
        </r>
      </text>
    </comment>
    <comment ref="Y1" authorId="0" shapeId="0">
      <text>
        <r>
          <rPr>
            <b/>
            <sz val="9"/>
            <color indexed="81"/>
            <rFont val="Tahoma"/>
            <family val="2"/>
          </rPr>
          <t>Garnier NGANDO:</t>
        </r>
        <r>
          <rPr>
            <sz val="9"/>
            <color indexed="81"/>
            <rFont val="Tahoma"/>
            <family val="2"/>
          </rPr>
          <t xml:space="preserve">
FR : Numéro de téléphone du formateur ou du responsable sur le lieu de formation.
EN : Phone number of the trainer or local focal point at the training venue.</t>
        </r>
      </text>
    </comment>
  </commentList>
</comments>
</file>

<file path=xl/sharedStrings.xml><?xml version="1.0" encoding="utf-8"?>
<sst xmlns="http://schemas.openxmlformats.org/spreadsheetml/2006/main" count="1956" uniqueCount="442">
  <si>
    <t>Genre (H/F) / Gender (M/F)</t>
  </si>
  <si>
    <t>N° / No</t>
  </si>
  <si>
    <t>Nom et prénom / Name &amp; First Name</t>
  </si>
  <si>
    <t>Bénéficiaires / Beneficiary</t>
  </si>
  <si>
    <t>Âge / Age</t>
  </si>
  <si>
    <t>Fonction (D, C, E, M, B) / Function (D, C, E, M, B)</t>
  </si>
  <si>
    <t>Nb d’années d’expérience (0,1,2, etc.) / Years of Experience (0,1,2, etc.)</t>
  </si>
  <si>
    <t>Diplôme (-1,0,1,2,etc.) / Diploma (-1,0,1,2,etc.)</t>
  </si>
  <si>
    <t>Ville de résidence de l’apprenant / Learner’s City of Residence</t>
  </si>
  <si>
    <t>Prestataire / Training Provider</t>
  </si>
  <si>
    <t>Intitulé de la formation sollicitée / Title of Requested Training</t>
  </si>
  <si>
    <t>Intitulé de formation dispensée / Title of Training Delivered</t>
  </si>
  <si>
    <t>Fenêtre / Window</t>
  </si>
  <si>
    <t>Ville de la formation / Training City</t>
  </si>
  <si>
    <t>Arrondissement de la formation / Training District</t>
  </si>
  <si>
    <t>Département de la formation / Training Division</t>
  </si>
  <si>
    <t>Région de la formation / Training Region</t>
  </si>
  <si>
    <t>Dénomination du lieu de la formation / Training Venue Name</t>
  </si>
  <si>
    <t>Précision sur le lieu / quartier de formation / Training Area or Neighborhood Details</t>
  </si>
  <si>
    <t>Coordonnées GPS du lieu de formation – Longitude / Training Venue GPS – Longitude</t>
  </si>
  <si>
    <t>Coordonnées GPS du lieu de formation – Latitude / Training Venue GPS – Latitude</t>
  </si>
  <si>
    <t>1er No tél apprenant / Learner’s 1st Phone Number</t>
  </si>
  <si>
    <t>2e No tél apprenant (si disponible) / Learner’s 2nd Phone Number (if available)</t>
  </si>
  <si>
    <t>Cohorte / Cohort</t>
  </si>
  <si>
    <t>Tél formateur / point focal sur place / Trainer or Local Focal Point Phone Number</t>
  </si>
  <si>
    <t>DATE</t>
  </si>
  <si>
    <t>COHORTE</t>
  </si>
  <si>
    <t>CONTACT DU FORMATEUR</t>
  </si>
  <si>
    <t>LIEU</t>
  </si>
  <si>
    <t>FORMATION</t>
  </si>
  <si>
    <t>BENEFICIAIRE</t>
  </si>
  <si>
    <t>PRESTATAIRE</t>
  </si>
  <si>
    <t>Heure de début</t>
  </si>
  <si>
    <t>Heure de fin</t>
  </si>
  <si>
    <t>N° séance</t>
  </si>
  <si>
    <t>BOUBA ZERI</t>
  </si>
  <si>
    <t>HAMIDOU KITITKIL</t>
  </si>
  <si>
    <t>RUTH DEDJEYE B.</t>
  </si>
  <si>
    <t>BOUBA BACHIROU</t>
  </si>
  <si>
    <t>HALIROU BALAMSIA</t>
  </si>
  <si>
    <t>AMADOU BLAMA TAR</t>
  </si>
  <si>
    <t>ABDOULAYE BOUBA</t>
  </si>
  <si>
    <t>HAMADOU AHMADOU</t>
  </si>
  <si>
    <t>NGOULOUM PASCAL</t>
  </si>
  <si>
    <t>HAIDAMAI CELESTINE</t>
  </si>
  <si>
    <t>TEMGA</t>
  </si>
  <si>
    <t>DIT-CROIX</t>
  </si>
  <si>
    <t>DJALIGUE</t>
  </si>
  <si>
    <t>BAHANE MARIE</t>
  </si>
  <si>
    <t>GANDAF MIKIDID</t>
  </si>
  <si>
    <t>ADAMOU BOUBA DJAM</t>
  </si>
  <si>
    <t>IDRISSA YOUNOUSSA</t>
  </si>
  <si>
    <t>FADIMATOU BOUBA</t>
  </si>
  <si>
    <t>DJEBBA OUSMANOU</t>
  </si>
  <si>
    <t>SOUREYA BOUBA</t>
  </si>
  <si>
    <t>TINA ROBERT</t>
  </si>
  <si>
    <t>DJEBBA MANA</t>
  </si>
  <si>
    <t>OUMAROU SAIDOU</t>
  </si>
  <si>
    <t>FADIMATOU ADAMA</t>
  </si>
  <si>
    <t>DJIDJA SILVIE</t>
  </si>
  <si>
    <t>FADIMATOU SALI</t>
  </si>
  <si>
    <t>ASTA DJAM</t>
  </si>
  <si>
    <t>MARTINE W</t>
  </si>
  <si>
    <t>DIBOUSSA MADELEINE</t>
  </si>
  <si>
    <t>AGNES MALLOUM</t>
  </si>
  <si>
    <t>KELLOU</t>
  </si>
  <si>
    <t>YAMAKA AMOS</t>
  </si>
  <si>
    <t>YANDI CATHERINE</t>
  </si>
  <si>
    <t>YIRATCHINA SELTOU</t>
  </si>
  <si>
    <t>DJONWE CHARLES</t>
  </si>
  <si>
    <t>MOHAMADOU AWALOU</t>
  </si>
  <si>
    <t>NAMA DEBORA</t>
  </si>
  <si>
    <t>PALRINGA ZACHARIE</t>
  </si>
  <si>
    <t>SINILE TIMOTHEE</t>
  </si>
  <si>
    <t>SIKATANG HAMAN</t>
  </si>
  <si>
    <t>TCHINALE BELLO EMMANUEL</t>
  </si>
  <si>
    <t>KELGAKA RODE</t>
  </si>
  <si>
    <t>DJINANDRA YAYA FELICITE</t>
  </si>
  <si>
    <t>MANDASIA HALIMATOU</t>
  </si>
  <si>
    <t>DJOUMAI HORINGAWA</t>
  </si>
  <si>
    <t xml:space="preserve">HIAKAI PRISCILLA </t>
  </si>
  <si>
    <t>WOUNAM VAGAI</t>
  </si>
  <si>
    <t>BABA KOUMBOULVOU</t>
  </si>
  <si>
    <t>LASSENWA HELENE</t>
  </si>
  <si>
    <t>MADI TOUMBAROU</t>
  </si>
  <si>
    <t>MAIDIMASSI HELENE</t>
  </si>
  <si>
    <t>WANGMENE HORSALA</t>
  </si>
  <si>
    <t>GUIBOULE JOEL</t>
  </si>
  <si>
    <t>KARI BOUBA</t>
  </si>
  <si>
    <t>ABDOURAMANE  HAMADOU</t>
  </si>
  <si>
    <t>SALAMATOU HAMADOU</t>
  </si>
  <si>
    <t>ZARA MEINA</t>
  </si>
  <si>
    <t xml:space="preserve">MARYAM </t>
  </si>
  <si>
    <t>AMADOU HAMAN</t>
  </si>
  <si>
    <t>NGARMO MANSALA</t>
  </si>
  <si>
    <t>BALGA DIKANDI MARTIN</t>
  </si>
  <si>
    <t>FROMSIA VICTOR</t>
  </si>
  <si>
    <t>DIBERKO MASSA</t>
  </si>
  <si>
    <t>BOUDJALKWAI WANHOU ODETTE</t>
  </si>
  <si>
    <t>KOBADA DELPHINE</t>
  </si>
  <si>
    <t>ADAMA GILBERT</t>
  </si>
  <si>
    <t>NGAMDIE NAOMIE</t>
  </si>
  <si>
    <t>MADAVAN YVETTE</t>
  </si>
  <si>
    <t>OUMATE RAMADAN</t>
  </si>
  <si>
    <t>AWIWOU RUTH</t>
  </si>
  <si>
    <t xml:space="preserve">NGUIZIE DJINAHAYE </t>
  </si>
  <si>
    <t>ZAYINA JULIENNE</t>
  </si>
  <si>
    <t>TIZE NDEMA</t>
  </si>
  <si>
    <t>ZRA ABRAHAME</t>
  </si>
  <si>
    <t>KODJI FLORENCE</t>
  </si>
  <si>
    <t>KOROU NATHALIE</t>
  </si>
  <si>
    <t>TIGE BENJAMIN JACOB</t>
  </si>
  <si>
    <t xml:space="preserve">KODJI ROSALINE </t>
  </si>
  <si>
    <t>KOUROU KWAGUE ATALI</t>
  </si>
  <si>
    <t>KWATA TATIANA</t>
  </si>
  <si>
    <t>YABOUYA VALERY</t>
  </si>
  <si>
    <t>TCHOUBOU ANDRÉ</t>
  </si>
  <si>
    <t>LIKSIA DANVAÏDI ABEL</t>
  </si>
  <si>
    <t>DOUMTEGAÏ ODETTE</t>
  </si>
  <si>
    <t>DAGUIDAM ERMINE</t>
  </si>
  <si>
    <t>ADAMA MAHACHÉ DANIEL</t>
  </si>
  <si>
    <t xml:space="preserve">DJEBBA ABBA </t>
  </si>
  <si>
    <t>LOUKMANOU ABDOURAM</t>
  </si>
  <si>
    <t>NAFFISSATOU ABBA</t>
  </si>
  <si>
    <t>OUMAROU ABBA ALHADJI</t>
  </si>
  <si>
    <t>ADAMOU DAVID</t>
  </si>
  <si>
    <t>GERME JACQUELINE</t>
  </si>
  <si>
    <t>GODOM LAURENT</t>
  </si>
  <si>
    <t>MATAKONE VICHE ABEL</t>
  </si>
  <si>
    <t>NGUIZIYE DÉSIRÉ</t>
  </si>
  <si>
    <t>TEDAGUI REBECCA</t>
  </si>
  <si>
    <t>YAMAGUI JULIENNE</t>
  </si>
  <si>
    <t xml:space="preserve">MBALIDAM SARA </t>
  </si>
  <si>
    <t>YEKEME JOSIANE</t>
  </si>
  <si>
    <t>GADJI LOUTI</t>
  </si>
  <si>
    <t>CROPSEC</t>
  </si>
  <si>
    <t>M</t>
  </si>
  <si>
    <t>F</t>
  </si>
  <si>
    <t xml:space="preserve">   M</t>
  </si>
  <si>
    <t xml:space="preserve">  M</t>
  </si>
  <si>
    <t xml:space="preserve">  F</t>
  </si>
  <si>
    <t>GAWEL</t>
  </si>
  <si>
    <t>MAMBARIA</t>
  </si>
  <si>
    <t>YAMAGOULE</t>
  </si>
  <si>
    <t>WIRDIWO</t>
  </si>
  <si>
    <t>YOLDEO</t>
  </si>
  <si>
    <t>OURO DALLA TAR</t>
  </si>
  <si>
    <t>TANKIROU</t>
  </si>
  <si>
    <t>SITTIBIRLI</t>
  </si>
  <si>
    <t>KOZA</t>
  </si>
  <si>
    <t>DANDEWA</t>
  </si>
  <si>
    <t>TOULOUM</t>
  </si>
  <si>
    <t>ADIA</t>
  </si>
  <si>
    <t>MOKONG</t>
  </si>
  <si>
    <t>LAF</t>
  </si>
  <si>
    <t>OURO DALLA T.</t>
  </si>
  <si>
    <t>FOUTANG</t>
  </si>
  <si>
    <t>TCHATIBALI</t>
  </si>
  <si>
    <t>OUAZZANG</t>
  </si>
  <si>
    <t>TCHERE</t>
  </si>
  <si>
    <t>MOGONG</t>
  </si>
  <si>
    <t>FIGUIL</t>
  </si>
  <si>
    <t>SALAK</t>
  </si>
  <si>
    <t>DJARENGOL</t>
  </si>
  <si>
    <t>WOURNDE</t>
  </si>
  <si>
    <t>MORDOK</t>
  </si>
  <si>
    <t>OURO-TCHEDE</t>
  </si>
  <si>
    <t>DAGAI</t>
  </si>
  <si>
    <t>MANDAIGOUM</t>
  </si>
  <si>
    <t>DJOUGUI</t>
  </si>
  <si>
    <t>ZONGOYA</t>
  </si>
  <si>
    <t>POURTAMAY</t>
  </si>
  <si>
    <t>KONGOLA</t>
  </si>
  <si>
    <t>MISSINGLEO</t>
  </si>
  <si>
    <t>GOING-KAELE</t>
  </si>
  <si>
    <t>GAMLOUM</t>
  </si>
  <si>
    <t>BIZILI</t>
  </si>
  <si>
    <t>MAYO-OULDEME</t>
  </si>
  <si>
    <t>TCHIOU KALFOU</t>
  </si>
  <si>
    <t>TCHOUKOL</t>
  </si>
  <si>
    <t>MAKALINGAI</t>
  </si>
  <si>
    <t>DINGOULA</t>
  </si>
  <si>
    <t>MAZI</t>
  </si>
  <si>
    <t>MOUTSIKAR</t>
  </si>
  <si>
    <t>MOGODE</t>
  </si>
  <si>
    <t>YELE</t>
  </si>
  <si>
    <t>DZABOU</t>
  </si>
  <si>
    <t>SIR</t>
  </si>
  <si>
    <t>POUKEBI</t>
  </si>
  <si>
    <t>DJARENGOL-KODEK</t>
  </si>
  <si>
    <t>BAO-TASSAÏ</t>
  </si>
  <si>
    <t>SOULÉDÉ</t>
  </si>
  <si>
    <t>PALBARA</t>
  </si>
  <si>
    <t>YAGOUA</t>
  </si>
  <si>
    <t>GAZAWA</t>
  </si>
  <si>
    <t>KARAZAWA</t>
  </si>
  <si>
    <t>MODOKO</t>
  </si>
  <si>
    <t>NDJELING</t>
  </si>
  <si>
    <t>MOZOGO</t>
  </si>
  <si>
    <t>MOSKOTA</t>
  </si>
  <si>
    <t>GUIDIMBEK</t>
  </si>
  <si>
    <t>GUIRDÉ</t>
  </si>
  <si>
    <t>PAMBAO-KOZA</t>
  </si>
  <si>
    <t>MESKINE</t>
  </si>
  <si>
    <t>TECHNIQUES D'ELEVAGE DES POULETS DE CHAIR/VILLAGEOIS ET EDUCATION FINANCIÈRE</t>
  </si>
  <si>
    <t>F3</t>
  </si>
  <si>
    <t>Maroua</t>
  </si>
  <si>
    <t>Maroua 1er</t>
  </si>
  <si>
    <t>Diamaré</t>
  </si>
  <si>
    <t>EXTREME-NORD</t>
  </si>
  <si>
    <t>Près du lycée de Makabaye</t>
  </si>
  <si>
    <t>10.565781</t>
  </si>
  <si>
    <t>10.565782</t>
  </si>
  <si>
    <t>10.565783</t>
  </si>
  <si>
    <t>10.565784</t>
  </si>
  <si>
    <t>10.565785</t>
  </si>
  <si>
    <t>10.565786</t>
  </si>
  <si>
    <t>10.565787</t>
  </si>
  <si>
    <t>10.565788</t>
  </si>
  <si>
    <t>10.565789</t>
  </si>
  <si>
    <t>10.565790</t>
  </si>
  <si>
    <t>10.565791</t>
  </si>
  <si>
    <t>10.565792</t>
  </si>
  <si>
    <t>10.565793</t>
  </si>
  <si>
    <t>10.565794</t>
  </si>
  <si>
    <t>10.565795</t>
  </si>
  <si>
    <t>10.565796</t>
  </si>
  <si>
    <t>10.565797</t>
  </si>
  <si>
    <t>10.565798</t>
  </si>
  <si>
    <t>10.565799</t>
  </si>
  <si>
    <t>10.565800</t>
  </si>
  <si>
    <t>10.565801</t>
  </si>
  <si>
    <t>10.565802</t>
  </si>
  <si>
    <t>10.565803</t>
  </si>
  <si>
    <t>10.565804</t>
  </si>
  <si>
    <t>10.565805</t>
  </si>
  <si>
    <t>10.565806</t>
  </si>
  <si>
    <t>10.565807</t>
  </si>
  <si>
    <t>10.565808</t>
  </si>
  <si>
    <t>10.565809</t>
  </si>
  <si>
    <t>10.565810</t>
  </si>
  <si>
    <t>10.565811</t>
  </si>
  <si>
    <t>10.565812</t>
  </si>
  <si>
    <t>10.565813</t>
  </si>
  <si>
    <t>10.565814</t>
  </si>
  <si>
    <t>10.565815</t>
  </si>
  <si>
    <t>10.565816</t>
  </si>
  <si>
    <t>10.565817</t>
  </si>
  <si>
    <t>10.565818</t>
  </si>
  <si>
    <t>10.565819</t>
  </si>
  <si>
    <t>10.565820</t>
  </si>
  <si>
    <t>10.565821</t>
  </si>
  <si>
    <t>10.565822</t>
  </si>
  <si>
    <t>10.565823</t>
  </si>
  <si>
    <t>10.565824</t>
  </si>
  <si>
    <t>10.565825</t>
  </si>
  <si>
    <t>10.565826</t>
  </si>
  <si>
    <t>10.565827</t>
  </si>
  <si>
    <t>10.565828</t>
  </si>
  <si>
    <t>10.565829</t>
  </si>
  <si>
    <t>10.565830</t>
  </si>
  <si>
    <t>10.565831</t>
  </si>
  <si>
    <t>10.565832</t>
  </si>
  <si>
    <t>10.565833</t>
  </si>
  <si>
    <t>10.565834</t>
  </si>
  <si>
    <t>10.565835</t>
  </si>
  <si>
    <t>10.565836</t>
  </si>
  <si>
    <t>10.565837</t>
  </si>
  <si>
    <t>10.565838</t>
  </si>
  <si>
    <t>10.565839</t>
  </si>
  <si>
    <t>10.565840</t>
  </si>
  <si>
    <t>10.565841</t>
  </si>
  <si>
    <t>10.565842</t>
  </si>
  <si>
    <t>10.565843</t>
  </si>
  <si>
    <t>10.565844</t>
  </si>
  <si>
    <t>10.565845</t>
  </si>
  <si>
    <t>10.565846</t>
  </si>
  <si>
    <t>10.565847</t>
  </si>
  <si>
    <t>10.565848</t>
  </si>
  <si>
    <t>10.565849</t>
  </si>
  <si>
    <t>10.565850</t>
  </si>
  <si>
    <t>10.565851</t>
  </si>
  <si>
    <t>10.565852</t>
  </si>
  <si>
    <t>10.565853</t>
  </si>
  <si>
    <t>10.565854</t>
  </si>
  <si>
    <t>10.565855</t>
  </si>
  <si>
    <t>10.565856</t>
  </si>
  <si>
    <t>10.565857</t>
  </si>
  <si>
    <t>10.565858</t>
  </si>
  <si>
    <t>10.565859</t>
  </si>
  <si>
    <t>10.565860</t>
  </si>
  <si>
    <t>10.565861</t>
  </si>
  <si>
    <t>10.565862</t>
  </si>
  <si>
    <t>10.565863</t>
  </si>
  <si>
    <t>10.565864</t>
  </si>
  <si>
    <t>10.565865</t>
  </si>
  <si>
    <t>10.565866</t>
  </si>
  <si>
    <t>10.565867</t>
  </si>
  <si>
    <t>10.565868</t>
  </si>
  <si>
    <t>10.565869</t>
  </si>
  <si>
    <t>10.565870</t>
  </si>
  <si>
    <t>10.565871</t>
  </si>
  <si>
    <t>10.565872</t>
  </si>
  <si>
    <t>10.565873</t>
  </si>
  <si>
    <t>10.565874</t>
  </si>
  <si>
    <t>10.565875</t>
  </si>
  <si>
    <t>10.565876</t>
  </si>
  <si>
    <t>10.565877</t>
  </si>
  <si>
    <t>10.565878</t>
  </si>
  <si>
    <t>10.565879</t>
  </si>
  <si>
    <t>10.565880</t>
  </si>
  <si>
    <t>14.308824</t>
  </si>
  <si>
    <t>14.308825</t>
  </si>
  <si>
    <t>14.308826</t>
  </si>
  <si>
    <t>14.308827</t>
  </si>
  <si>
    <t>14.308828</t>
  </si>
  <si>
    <t>14.308829</t>
  </si>
  <si>
    <t>14.308830</t>
  </si>
  <si>
    <t>14.308831</t>
  </si>
  <si>
    <t>14.308832</t>
  </si>
  <si>
    <t>14.308833</t>
  </si>
  <si>
    <t>14.308834</t>
  </si>
  <si>
    <t>14.308835</t>
  </si>
  <si>
    <t>14.308836</t>
  </si>
  <si>
    <t>14.308837</t>
  </si>
  <si>
    <t>14.308838</t>
  </si>
  <si>
    <t>14.308839</t>
  </si>
  <si>
    <t>14.308840</t>
  </si>
  <si>
    <t>14.308841</t>
  </si>
  <si>
    <t>14.308842</t>
  </si>
  <si>
    <t>14.308843</t>
  </si>
  <si>
    <t>14.308844</t>
  </si>
  <si>
    <t>14.308845</t>
  </si>
  <si>
    <t>14.308846</t>
  </si>
  <si>
    <t>14.308847</t>
  </si>
  <si>
    <t>14.308848</t>
  </si>
  <si>
    <t>14.308849</t>
  </si>
  <si>
    <t>14.308850</t>
  </si>
  <si>
    <t>14.308851</t>
  </si>
  <si>
    <t>14.308852</t>
  </si>
  <si>
    <t>14.308853</t>
  </si>
  <si>
    <t>14.308854</t>
  </si>
  <si>
    <t>14.308855</t>
  </si>
  <si>
    <t>14.308856</t>
  </si>
  <si>
    <t>14.308857</t>
  </si>
  <si>
    <t>14.308858</t>
  </si>
  <si>
    <t>14.308859</t>
  </si>
  <si>
    <t>14.308860</t>
  </si>
  <si>
    <t>14.308861</t>
  </si>
  <si>
    <t>14.308862</t>
  </si>
  <si>
    <t>14.308863</t>
  </si>
  <si>
    <t>14.308864</t>
  </si>
  <si>
    <t>14.308865</t>
  </si>
  <si>
    <t>14.308866</t>
  </si>
  <si>
    <t>14.308867</t>
  </si>
  <si>
    <t>14.308868</t>
  </si>
  <si>
    <t>14.308869</t>
  </si>
  <si>
    <t>14.308870</t>
  </si>
  <si>
    <t>14.308871</t>
  </si>
  <si>
    <t>14.308872</t>
  </si>
  <si>
    <t>14.308873</t>
  </si>
  <si>
    <t>14.308874</t>
  </si>
  <si>
    <t>14.308875</t>
  </si>
  <si>
    <t>14.308876</t>
  </si>
  <si>
    <t>14.308877</t>
  </si>
  <si>
    <t>14.308878</t>
  </si>
  <si>
    <t>14.308879</t>
  </si>
  <si>
    <t>14.308880</t>
  </si>
  <si>
    <t>14.308881</t>
  </si>
  <si>
    <t>14.308882</t>
  </si>
  <si>
    <t>14.308883</t>
  </si>
  <si>
    <t>14.308884</t>
  </si>
  <si>
    <t>14.308885</t>
  </si>
  <si>
    <t>14.308886</t>
  </si>
  <si>
    <t>14.308887</t>
  </si>
  <si>
    <t>14.308888</t>
  </si>
  <si>
    <t>14.308889</t>
  </si>
  <si>
    <t>14.308890</t>
  </si>
  <si>
    <t>14.308891</t>
  </si>
  <si>
    <t>14.308892</t>
  </si>
  <si>
    <t>14.308893</t>
  </si>
  <si>
    <t>14.308894</t>
  </si>
  <si>
    <t>14.308895</t>
  </si>
  <si>
    <t>14.308896</t>
  </si>
  <si>
    <t>14.308897</t>
  </si>
  <si>
    <t>14.308898</t>
  </si>
  <si>
    <t>14.308899</t>
  </si>
  <si>
    <t>14.308900</t>
  </si>
  <si>
    <t>14.308901</t>
  </si>
  <si>
    <t>14.308902</t>
  </si>
  <si>
    <t>14.308903</t>
  </si>
  <si>
    <t>14.308904</t>
  </si>
  <si>
    <t>14.308905</t>
  </si>
  <si>
    <t>14.308906</t>
  </si>
  <si>
    <t>14.308907</t>
  </si>
  <si>
    <t>14.308908</t>
  </si>
  <si>
    <t>14.308909</t>
  </si>
  <si>
    <t>14.308910</t>
  </si>
  <si>
    <t>14.308911</t>
  </si>
  <si>
    <t>14.308912</t>
  </si>
  <si>
    <t>14.308913</t>
  </si>
  <si>
    <t>14.308914</t>
  </si>
  <si>
    <t>14.308915</t>
  </si>
  <si>
    <t>14.308916</t>
  </si>
  <si>
    <t>14.308917</t>
  </si>
  <si>
    <t>14.308918</t>
  </si>
  <si>
    <t>14.308919</t>
  </si>
  <si>
    <t>14.308920</t>
  </si>
  <si>
    <t>14.308921</t>
  </si>
  <si>
    <t>14.308922</t>
  </si>
  <si>
    <t>14.308923</t>
  </si>
  <si>
    <t>655.292.280</t>
  </si>
  <si>
    <t>696.417.482</t>
  </si>
  <si>
    <t>693.025.560</t>
  </si>
  <si>
    <t>696.905.232</t>
  </si>
  <si>
    <t>694.595.782</t>
  </si>
  <si>
    <t>694.434.506</t>
  </si>
  <si>
    <t>691.901.715</t>
  </si>
  <si>
    <t>695.936.237</t>
  </si>
  <si>
    <t>697.979.400</t>
  </si>
  <si>
    <t>691.030.894</t>
  </si>
  <si>
    <t>656.514.283</t>
  </si>
  <si>
    <t>699.800.845</t>
  </si>
  <si>
    <t>698.175.304</t>
  </si>
  <si>
    <t>691.614.720</t>
  </si>
  <si>
    <t>696.300.011</t>
  </si>
  <si>
    <t>697.103.517</t>
  </si>
  <si>
    <t>697.251.082</t>
  </si>
  <si>
    <t>696.073.872</t>
  </si>
  <si>
    <t>690.272.063</t>
  </si>
  <si>
    <t>656.222.814</t>
  </si>
  <si>
    <t>695.174.682</t>
  </si>
  <si>
    <t>659.755.651</t>
  </si>
  <si>
    <t>697491300/  688414784</t>
  </si>
  <si>
    <t>693613131/ 66361680</t>
  </si>
  <si>
    <t>672844333/  672728296</t>
  </si>
  <si>
    <t>698328636/ 654088193</t>
  </si>
  <si>
    <t>CFEM</t>
  </si>
  <si>
    <t>COPTAM</t>
  </si>
  <si>
    <t>16H00</t>
  </si>
  <si>
    <t>08H00</t>
  </si>
  <si>
    <t>COPTAM à Maroua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</si>
</sst>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800]dddd\,\ mmmm\ dd\,\ yyyy"/>
  </numFmts>
  <fonts count="5" x14ac:knownFonts="1">
    <font>
      <sz val="11"/>
      <color theme="1"/>
      <name val="Calibri"/>
      <family val="2"/>
      <scheme val="minor"/>
    </font>
    <font>
      <b/>
      <sz val="11"/>
      <color theme="0"/>
      <name val="Calibri"/>
      <family val="2"/>
      <scheme val="minor"/>
    </font>
    <font>
      <sz val="11"/>
      <color rgb="FF002060"/>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style="medium">
        <color rgb="FF0070C0"/>
      </left>
      <right/>
      <top/>
      <bottom/>
      <diagonal/>
    </border>
    <border>
      <left style="thin">
        <color indexed="64"/>
      </left>
      <right style="thin">
        <color indexed="64"/>
      </right>
      <top style="thin">
        <color indexed="64"/>
      </top>
      <bottom style="thin">
        <color indexed="64"/>
      </bottom>
      <diagonal/>
    </border>
    <border>
      <left style="medium">
        <color rgb="FF0070C0"/>
      </left>
      <right style="medium">
        <color rgb="FF0070C0"/>
      </right>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top" wrapText="1"/>
    </xf>
    <xf numFmtId="0" fontId="2" fillId="0" borderId="1" xfId="0" applyFont="1" applyBorder="1" applyAlignment="1">
      <alignment horizontal="left" wrapText="1"/>
    </xf>
    <xf numFmtId="0" fontId="1" fillId="2" borderId="1" xfId="0" applyFont="1" applyFill="1" applyBorder="1" applyAlignment="1">
      <alignment horizontal="center" vertical="top" wrapText="1"/>
    </xf>
    <xf numFmtId="0" fontId="2" fillId="0" borderId="1" xfId="0" applyFont="1" applyBorder="1" applyAlignment="1">
      <alignment horizontal="center" wrapText="1"/>
    </xf>
    <xf numFmtId="0" fontId="0" fillId="0" borderId="0" xfId="0" applyAlignment="1">
      <alignment horizontal="center"/>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2" fillId="4" borderId="1" xfId="0" applyFont="1" applyFill="1" applyBorder="1" applyAlignment="1">
      <alignment horizontal="center" wrapText="1"/>
    </xf>
    <xf numFmtId="164" fontId="2" fillId="4" borderId="2" xfId="0" applyNumberFormat="1" applyFont="1" applyFill="1" applyBorder="1" applyAlignment="1">
      <alignment horizontal="center" wrapText="1"/>
    </xf>
    <xf numFmtId="0" fontId="2"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2" borderId="7" xfId="0" applyFont="1" applyFill="1" applyBorder="1" applyAlignment="1">
      <alignment horizontal="left" vertical="top" wrapText="1"/>
    </xf>
    <xf numFmtId="0" fontId="1" fillId="2" borderId="7" xfId="0" applyFont="1" applyFill="1" applyBorder="1" applyAlignment="1">
      <alignment horizontal="center" vertical="top" wrapText="1"/>
    </xf>
    <xf numFmtId="0" fontId="1" fillId="2" borderId="5" xfId="0" applyFont="1" applyFill="1" applyBorder="1" applyAlignment="1">
      <alignment horizontal="center" vertical="top" wrapText="1"/>
    </xf>
    <xf numFmtId="0" fontId="2" fillId="4" borderId="3" xfId="0" applyFont="1" applyFill="1" applyBorder="1" applyAlignment="1">
      <alignment horizontal="left" wrapText="1"/>
    </xf>
    <xf numFmtId="0" fontId="2" fillId="4" borderId="3" xfId="0" applyFont="1" applyFill="1" applyBorder="1" applyAlignment="1">
      <alignment horizontal="center" wrapText="1"/>
    </xf>
    <xf numFmtId="164" fontId="2" fillId="4" borderId="4" xfId="0" applyNumberFormat="1" applyFont="1" applyFill="1" applyBorder="1" applyAlignment="1">
      <alignment horizontal="center" wrapText="1"/>
    </xf>
    <xf numFmtId="0" fontId="2" fillId="4" borderId="6" xfId="0" applyFont="1" applyFill="1" applyBorder="1" applyAlignment="1">
      <alignment horizontal="left" wrapText="1"/>
    </xf>
    <xf numFmtId="0" fontId="2" fillId="4" borderId="6" xfId="0" applyFont="1" applyFill="1" applyBorder="1" applyAlignment="1">
      <alignment horizontal="center" wrapText="1"/>
    </xf>
    <xf numFmtId="164" fontId="2" fillId="4" borderId="6" xfId="0" applyNumberFormat="1" applyFont="1" applyFill="1" applyBorder="1" applyAlignment="1">
      <alignment horizontal="center" wrapText="1"/>
    </xf>
  </cellXfs>
  <cellStyles count="1">
    <cellStyle name="Normal" xfId="0" builtinId="0"/>
  </cellStyles>
  <dxfs count="12">
    <dxf>
      <font>
        <color rgb="FF002060"/>
      </font>
      <numFmt numFmtId="164" formatCode="[$-F800]dddd\,\ mmmm\ dd\,\ yyyy"/>
      <alignment horizontal="center" vertical="bottom" textRotation="0" wrapText="1" indent="0" justifyLastLine="0" shrinkToFit="0" readingOrder="0"/>
      <border diagonalUp="0" diagonalDown="0">
        <left style="medium">
          <color rgb="FF0070C0"/>
        </left>
        <right/>
        <top style="medium">
          <color rgb="FF0070C0"/>
        </top>
        <bottom style="medium">
          <color rgb="FF0070C0"/>
        </bottom>
        <vertical/>
        <horizontal/>
      </border>
    </dxf>
    <dxf>
      <font>
        <color rgb="FF002060"/>
      </font>
      <numFmt numFmtId="0" formatCode="General"/>
      <alignment horizontal="center"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border diagonalUp="0" diagonalDown="0"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font>
        <b val="0"/>
        <i val="0"/>
        <strike val="0"/>
        <condense val="0"/>
        <extend val="0"/>
        <outline val="0"/>
        <shadow val="0"/>
        <u val="none"/>
        <vertAlign val="baseline"/>
        <sz val="11"/>
        <color rgb="FF002060"/>
        <name val="Calibri"/>
        <scheme val="minor"/>
      </font>
      <fill>
        <patternFill patternType="solid">
          <fgColor indexed="64"/>
          <bgColor theme="0"/>
        </patternFill>
      </fill>
      <alignment horizontal="left" vertical="bottom" textRotation="0" wrapText="1" indent="0" justifyLastLine="0" shrinkToFit="0" readingOrder="0"/>
      <border diagonalUp="0" diagonalDown="0">
        <left style="medium">
          <color rgb="FF0070C0"/>
        </left>
        <right style="medium">
          <color rgb="FF0070C0"/>
        </right>
        <top style="medium">
          <color rgb="FF0070C0"/>
        </top>
        <bottom style="medium">
          <color rgb="FF0070C0"/>
        </bottom>
        <vertical/>
        <horizontal/>
      </border>
    </dxf>
    <dxf>
      <border outline="0">
        <left style="medium">
          <color rgb="FF0070C0"/>
        </left>
        <right style="medium">
          <color rgb="FF0070C0"/>
        </right>
        <top style="medium">
          <color rgb="FF0070C0"/>
        </top>
        <bottom style="medium">
          <color rgb="FF0070C0"/>
        </bottom>
      </border>
    </dxf>
    <dxf>
      <font>
        <b val="0"/>
        <i val="0"/>
        <strike val="0"/>
        <condense val="0"/>
        <extend val="0"/>
        <outline val="0"/>
        <shadow val="0"/>
        <u val="none"/>
        <vertAlign val="baseline"/>
        <sz val="11"/>
        <color rgb="FF002060"/>
        <name val="Calibri"/>
        <scheme val="minor"/>
      </font>
      <alignment horizontal="center" vertical="bottom" textRotation="0" wrapText="1" indent="0" justifyLastLine="0" shrinkToFit="0" readingOrder="0"/>
    </dxf>
    <dxf>
      <border outline="0">
        <bottom style="medium">
          <color rgb="FF0070C0"/>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alignment horizontal="center" vertical="top" textRotation="0" wrapText="1" indent="0" justifyLastLine="0" shrinkToFit="0" readingOrder="0"/>
      <border diagonalUp="0" diagonalDown="0" outline="0">
        <left style="medium">
          <color rgb="FF0070C0"/>
        </left>
        <right style="medium">
          <color rgb="FF0070C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H238" totalsRowShown="0" headerRowDxfId="11" dataDxfId="9" headerRowBorderDxfId="10" tableBorderDxfId="8">
  <tableColumns count="8">
    <tableColumn id="1" name="N° séance" dataDxfId="7"/>
    <tableColumn id="2" name="PRESTATAIRE" dataDxfId="6"/>
    <tableColumn id="3" name="BENEFICIAIRE" dataDxfId="5"/>
    <tableColumn id="4" name="FORMATION" dataDxfId="4"/>
    <tableColumn id="5" name="LIEU" dataDxfId="3"/>
    <tableColumn id="6" name="CONTACT DU FORMATEUR" dataDxfId="2"/>
    <tableColumn id="7" name="COHORTE" dataDxfId="1"/>
    <tableColumn id="8" name="DATE" dataDxfId="0"/>
  </tableColumns>
  <tableStyleInfo name="TableStyleMedium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45119"/>
  <sheetViews>
    <sheetView showGridLines="0" tabSelected="1" zoomScale="50" zoomScaleNormal="50" workbookViewId="0">
      <selection activeCell="Q7" sqref="Q7"/>
    </sheetView>
  </sheetViews>
  <sheetFormatPr baseColWidth="10" defaultColWidth="8.7109375" defaultRowHeight="15" x14ac:dyDescent="0.25"/>
  <cols>
    <col min="1" max="1" width="5.85546875" customWidth="1"/>
    <col min="2" max="2" width="23.42578125" customWidth="1"/>
    <col min="3" max="3" width="16.140625" customWidth="1"/>
    <col min="4" max="4" width="12" style="5" customWidth="1"/>
    <col min="5" max="5" width="9.42578125" style="5" customWidth="1"/>
    <col min="6" max="7" width="12" style="5" customWidth="1"/>
    <col min="8" max="8" width="16.140625" style="5" customWidth="1"/>
    <col min="9" max="9" width="17.42578125" customWidth="1"/>
    <col min="10" max="10" width="13.85546875" customWidth="1"/>
    <col min="11" max="11" width="14.7109375" customWidth="1"/>
    <col min="12" max="12" width="58.28515625" customWidth="1"/>
    <col min="13" max="13" width="8.7109375" style="5"/>
    <col min="14" max="14" width="14.42578125" customWidth="1"/>
    <col min="15" max="15" width="14.85546875" customWidth="1"/>
    <col min="16" max="16" width="16.28515625" customWidth="1"/>
    <col min="17" max="17" width="17.28515625" customWidth="1"/>
    <col min="18" max="18" width="16.7109375" customWidth="1"/>
    <col min="19" max="19" width="16.140625" customWidth="1"/>
    <col min="20" max="20" width="11" customWidth="1"/>
    <col min="21" max="21" width="12.140625" customWidth="1"/>
    <col min="22" max="22" width="13.7109375" customWidth="1"/>
    <col min="23" max="23" width="11.5703125" customWidth="1"/>
    <col min="24" max="24" width="8.7109375" style="5"/>
    <col min="25" max="25" width="14" customWidth="1"/>
  </cols>
  <sheetData>
    <row r="1" spans="1:25" ht="150.75" thickBot="1" x14ac:dyDescent="0.3">
      <c r="A1" s="1" t="s">
        <v>1</v>
      </c>
      <c r="B1" s="1" t="s">
        <v>2</v>
      </c>
      <c r="C1" s="1" t="s">
        <v>3</v>
      </c>
      <c r="D1" s="3" t="s">
        <v>0</v>
      </c>
      <c r="E1" s="3" t="s">
        <v>4</v>
      </c>
      <c r="F1" s="3" t="s">
        <v>5</v>
      </c>
      <c r="G1" s="3" t="s">
        <v>7</v>
      </c>
      <c r="H1" s="3" t="s">
        <v>6</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3" t="s">
        <v>23</v>
      </c>
      <c r="Y1" s="1" t="s">
        <v>24</v>
      </c>
    </row>
    <row r="2" spans="1:25" s="11" customFormat="1" ht="39.950000000000003" customHeight="1" thickBot="1" x14ac:dyDescent="0.3">
      <c r="A2" s="2">
        <v>1</v>
      </c>
      <c r="B2" s="2" t="s">
        <v>35</v>
      </c>
      <c r="C2" s="2" t="s">
        <v>135</v>
      </c>
      <c r="D2" s="4" t="s">
        <v>136</v>
      </c>
      <c r="E2" s="4">
        <v>55</v>
      </c>
      <c r="F2" s="4" t="s">
        <v>136</v>
      </c>
      <c r="G2" s="4">
        <v>-1</v>
      </c>
      <c r="H2" s="4">
        <v>20</v>
      </c>
      <c r="I2" s="2" t="s">
        <v>141</v>
      </c>
      <c r="J2" s="2" t="s">
        <v>437</v>
      </c>
      <c r="K2" s="6"/>
      <c r="L2" s="2" t="s">
        <v>204</v>
      </c>
      <c r="M2" s="10" t="s">
        <v>205</v>
      </c>
      <c r="N2" s="2" t="s">
        <v>206</v>
      </c>
      <c r="O2" s="2" t="s">
        <v>207</v>
      </c>
      <c r="P2" s="2" t="s">
        <v>208</v>
      </c>
      <c r="Q2" s="2" t="s">
        <v>209</v>
      </c>
      <c r="R2" s="2" t="s">
        <v>438</v>
      </c>
      <c r="S2" s="2" t="s">
        <v>210</v>
      </c>
      <c r="T2" s="2" t="s">
        <v>211</v>
      </c>
      <c r="U2" s="2" t="s">
        <v>311</v>
      </c>
      <c r="V2" s="2" t="s">
        <v>411</v>
      </c>
      <c r="W2" s="2"/>
      <c r="X2" s="4">
        <v>1</v>
      </c>
      <c r="Y2" s="2">
        <v>699973052</v>
      </c>
    </row>
    <row r="3" spans="1:25" s="11" customFormat="1" ht="39.950000000000003" customHeight="1" thickBot="1" x14ac:dyDescent="0.3">
      <c r="A3" s="2">
        <v>2</v>
      </c>
      <c r="B3" s="2" t="s">
        <v>36</v>
      </c>
      <c r="C3" s="2" t="s">
        <v>135</v>
      </c>
      <c r="D3" s="4" t="s">
        <v>136</v>
      </c>
      <c r="E3" s="4">
        <v>58</v>
      </c>
      <c r="F3" s="4" t="s">
        <v>136</v>
      </c>
      <c r="G3" s="4">
        <v>-1</v>
      </c>
      <c r="H3" s="4">
        <v>20</v>
      </c>
      <c r="I3" s="2" t="s">
        <v>142</v>
      </c>
      <c r="J3" s="2" t="s">
        <v>437</v>
      </c>
      <c r="K3" s="6"/>
      <c r="L3" s="2" t="s">
        <v>204</v>
      </c>
      <c r="M3" s="10" t="s">
        <v>205</v>
      </c>
      <c r="N3" s="2" t="s">
        <v>206</v>
      </c>
      <c r="O3" s="2" t="s">
        <v>207</v>
      </c>
      <c r="P3" s="2" t="s">
        <v>208</v>
      </c>
      <c r="Q3" s="2" t="s">
        <v>209</v>
      </c>
      <c r="R3" s="2" t="s">
        <v>438</v>
      </c>
      <c r="S3" s="2" t="s">
        <v>210</v>
      </c>
      <c r="T3" s="2" t="s">
        <v>212</v>
      </c>
      <c r="U3" s="2" t="s">
        <v>312</v>
      </c>
      <c r="V3" s="2" t="s">
        <v>412</v>
      </c>
      <c r="W3" s="2"/>
      <c r="X3" s="4">
        <v>1</v>
      </c>
      <c r="Y3" s="2">
        <v>699973052</v>
      </c>
    </row>
    <row r="4" spans="1:25" s="11" customFormat="1" ht="39.950000000000003" customHeight="1" thickBot="1" x14ac:dyDescent="0.3">
      <c r="A4" s="2">
        <v>3</v>
      </c>
      <c r="B4" s="2" t="s">
        <v>37</v>
      </c>
      <c r="C4" s="2" t="s">
        <v>135</v>
      </c>
      <c r="D4" s="4" t="s">
        <v>137</v>
      </c>
      <c r="E4" s="4">
        <v>52</v>
      </c>
      <c r="F4" s="4" t="s">
        <v>136</v>
      </c>
      <c r="G4" s="4">
        <v>-1</v>
      </c>
      <c r="H4" s="4">
        <v>20</v>
      </c>
      <c r="I4" s="2" t="s">
        <v>143</v>
      </c>
      <c r="J4" s="2" t="s">
        <v>437</v>
      </c>
      <c r="K4" s="6"/>
      <c r="L4" s="2" t="s">
        <v>204</v>
      </c>
      <c r="M4" s="10" t="s">
        <v>205</v>
      </c>
      <c r="N4" s="2" t="s">
        <v>206</v>
      </c>
      <c r="O4" s="2" t="s">
        <v>207</v>
      </c>
      <c r="P4" s="2" t="s">
        <v>208</v>
      </c>
      <c r="Q4" s="2" t="s">
        <v>209</v>
      </c>
      <c r="R4" s="2" t="s">
        <v>438</v>
      </c>
      <c r="S4" s="2" t="s">
        <v>210</v>
      </c>
      <c r="T4" s="2" t="s">
        <v>213</v>
      </c>
      <c r="U4" s="2" t="s">
        <v>313</v>
      </c>
      <c r="V4" s="2" t="s">
        <v>413</v>
      </c>
      <c r="W4" s="2"/>
      <c r="X4" s="4">
        <v>1</v>
      </c>
      <c r="Y4" s="2">
        <v>699973052</v>
      </c>
    </row>
    <row r="5" spans="1:25" s="11" customFormat="1" ht="39.950000000000003" customHeight="1" thickBot="1" x14ac:dyDescent="0.3">
      <c r="A5" s="2">
        <v>4</v>
      </c>
      <c r="B5" s="2" t="s">
        <v>38</v>
      </c>
      <c r="C5" s="2" t="s">
        <v>135</v>
      </c>
      <c r="D5" s="4" t="s">
        <v>136</v>
      </c>
      <c r="E5" s="4">
        <v>50</v>
      </c>
      <c r="F5" s="4" t="s">
        <v>136</v>
      </c>
      <c r="G5" s="4">
        <v>-1</v>
      </c>
      <c r="H5" s="4">
        <v>20</v>
      </c>
      <c r="I5" s="2" t="s">
        <v>144</v>
      </c>
      <c r="J5" s="2" t="s">
        <v>437</v>
      </c>
      <c r="K5" s="6"/>
      <c r="L5" s="2" t="s">
        <v>204</v>
      </c>
      <c r="M5" s="10" t="s">
        <v>205</v>
      </c>
      <c r="N5" s="2" t="s">
        <v>206</v>
      </c>
      <c r="O5" s="2" t="s">
        <v>207</v>
      </c>
      <c r="P5" s="2" t="s">
        <v>208</v>
      </c>
      <c r="Q5" s="2" t="s">
        <v>209</v>
      </c>
      <c r="R5" s="2" t="s">
        <v>438</v>
      </c>
      <c r="S5" s="2" t="s">
        <v>210</v>
      </c>
      <c r="T5" s="2" t="s">
        <v>214</v>
      </c>
      <c r="U5" s="2" t="s">
        <v>314</v>
      </c>
      <c r="V5" s="2" t="s">
        <v>414</v>
      </c>
      <c r="W5" s="2"/>
      <c r="X5" s="4">
        <v>1</v>
      </c>
      <c r="Y5" s="2">
        <v>699973052</v>
      </c>
    </row>
    <row r="6" spans="1:25" s="11" customFormat="1" ht="39.950000000000003" customHeight="1" thickBot="1" x14ac:dyDescent="0.3">
      <c r="A6" s="2">
        <v>5</v>
      </c>
      <c r="B6" s="2" t="s">
        <v>39</v>
      </c>
      <c r="C6" s="2" t="s">
        <v>135</v>
      </c>
      <c r="D6" s="4" t="s">
        <v>136</v>
      </c>
      <c r="E6" s="4">
        <v>50</v>
      </c>
      <c r="F6" s="4" t="s">
        <v>136</v>
      </c>
      <c r="G6" s="4">
        <v>-1</v>
      </c>
      <c r="H6" s="4">
        <v>20</v>
      </c>
      <c r="I6" s="2" t="s">
        <v>145</v>
      </c>
      <c r="J6" s="2" t="s">
        <v>437</v>
      </c>
      <c r="K6" s="6"/>
      <c r="L6" s="2" t="s">
        <v>204</v>
      </c>
      <c r="M6" s="10" t="s">
        <v>205</v>
      </c>
      <c r="N6" s="2" t="s">
        <v>206</v>
      </c>
      <c r="O6" s="2" t="s">
        <v>207</v>
      </c>
      <c r="P6" s="2" t="s">
        <v>208</v>
      </c>
      <c r="Q6" s="2" t="s">
        <v>209</v>
      </c>
      <c r="R6" s="2" t="s">
        <v>438</v>
      </c>
      <c r="S6" s="2" t="s">
        <v>210</v>
      </c>
      <c r="T6" s="2" t="s">
        <v>215</v>
      </c>
      <c r="U6" s="2" t="s">
        <v>315</v>
      </c>
      <c r="V6" s="2" t="s">
        <v>415</v>
      </c>
      <c r="W6" s="2"/>
      <c r="X6" s="4">
        <v>1</v>
      </c>
      <c r="Y6" s="2">
        <v>699973052</v>
      </c>
    </row>
    <row r="7" spans="1:25" s="11" customFormat="1" ht="39.950000000000003" customHeight="1" thickBot="1" x14ac:dyDescent="0.3">
      <c r="A7" s="2">
        <v>6</v>
      </c>
      <c r="B7" s="2" t="s">
        <v>40</v>
      </c>
      <c r="C7" s="2" t="s">
        <v>135</v>
      </c>
      <c r="D7" s="4" t="s">
        <v>136</v>
      </c>
      <c r="E7" s="4">
        <v>51</v>
      </c>
      <c r="F7" s="4" t="s">
        <v>136</v>
      </c>
      <c r="G7" s="4">
        <v>-1</v>
      </c>
      <c r="H7" s="4">
        <v>20</v>
      </c>
      <c r="I7" s="2" t="s">
        <v>146</v>
      </c>
      <c r="J7" s="2" t="s">
        <v>437</v>
      </c>
      <c r="K7" s="6"/>
      <c r="L7" s="2" t="s">
        <v>204</v>
      </c>
      <c r="M7" s="10" t="s">
        <v>205</v>
      </c>
      <c r="N7" s="2" t="s">
        <v>206</v>
      </c>
      <c r="O7" s="2" t="s">
        <v>207</v>
      </c>
      <c r="P7" s="2" t="s">
        <v>208</v>
      </c>
      <c r="Q7" s="2" t="s">
        <v>209</v>
      </c>
      <c r="R7" s="2" t="s">
        <v>438</v>
      </c>
      <c r="S7" s="2" t="s">
        <v>210</v>
      </c>
      <c r="T7" s="2" t="s">
        <v>216</v>
      </c>
      <c r="U7" s="2" t="s">
        <v>316</v>
      </c>
      <c r="V7" s="2" t="s">
        <v>416</v>
      </c>
      <c r="W7" s="2"/>
      <c r="X7" s="4">
        <v>1</v>
      </c>
      <c r="Y7" s="2">
        <v>699973052</v>
      </c>
    </row>
    <row r="8" spans="1:25" s="11" customFormat="1" ht="39.950000000000003" customHeight="1" thickBot="1" x14ac:dyDescent="0.3">
      <c r="A8" s="2">
        <v>7</v>
      </c>
      <c r="B8" s="2" t="s">
        <v>41</v>
      </c>
      <c r="C8" s="2" t="s">
        <v>135</v>
      </c>
      <c r="D8" s="4" t="s">
        <v>136</v>
      </c>
      <c r="E8" s="4">
        <v>55</v>
      </c>
      <c r="F8" s="4" t="s">
        <v>136</v>
      </c>
      <c r="G8" s="4">
        <v>-1</v>
      </c>
      <c r="H8" s="4">
        <v>20</v>
      </c>
      <c r="I8" s="2" t="s">
        <v>147</v>
      </c>
      <c r="J8" s="2" t="s">
        <v>437</v>
      </c>
      <c r="K8" s="6"/>
      <c r="L8" s="2" t="s">
        <v>204</v>
      </c>
      <c r="M8" s="10" t="s">
        <v>205</v>
      </c>
      <c r="N8" s="2" t="s">
        <v>206</v>
      </c>
      <c r="O8" s="2" t="s">
        <v>207</v>
      </c>
      <c r="P8" s="2" t="s">
        <v>208</v>
      </c>
      <c r="Q8" s="2" t="s">
        <v>209</v>
      </c>
      <c r="R8" s="2" t="s">
        <v>438</v>
      </c>
      <c r="S8" s="2" t="s">
        <v>210</v>
      </c>
      <c r="T8" s="2" t="s">
        <v>217</v>
      </c>
      <c r="U8" s="2" t="s">
        <v>317</v>
      </c>
      <c r="V8" s="2" t="s">
        <v>417</v>
      </c>
      <c r="W8" s="2"/>
      <c r="X8" s="4">
        <v>1</v>
      </c>
      <c r="Y8" s="2">
        <v>699973052</v>
      </c>
    </row>
    <row r="9" spans="1:25" s="11" customFormat="1" ht="39.950000000000003" customHeight="1" thickBot="1" x14ac:dyDescent="0.3">
      <c r="A9" s="2">
        <v>8</v>
      </c>
      <c r="B9" s="2" t="s">
        <v>42</v>
      </c>
      <c r="C9" s="2" t="s">
        <v>135</v>
      </c>
      <c r="D9" s="4" t="s">
        <v>136</v>
      </c>
      <c r="E9" s="4">
        <v>52</v>
      </c>
      <c r="F9" s="4" t="s">
        <v>136</v>
      </c>
      <c r="G9" s="4">
        <v>-1</v>
      </c>
      <c r="H9" s="4">
        <v>20</v>
      </c>
      <c r="I9" s="2" t="s">
        <v>148</v>
      </c>
      <c r="J9" s="2" t="s">
        <v>437</v>
      </c>
      <c r="K9" s="6"/>
      <c r="L9" s="2" t="s">
        <v>204</v>
      </c>
      <c r="M9" s="10" t="s">
        <v>205</v>
      </c>
      <c r="N9" s="2" t="s">
        <v>206</v>
      </c>
      <c r="O9" s="2" t="s">
        <v>207</v>
      </c>
      <c r="P9" s="2" t="s">
        <v>208</v>
      </c>
      <c r="Q9" s="2" t="s">
        <v>209</v>
      </c>
      <c r="R9" s="2" t="s">
        <v>438</v>
      </c>
      <c r="S9" s="2" t="s">
        <v>210</v>
      </c>
      <c r="T9" s="2" t="s">
        <v>218</v>
      </c>
      <c r="U9" s="2" t="s">
        <v>318</v>
      </c>
      <c r="V9" s="2" t="s">
        <v>418</v>
      </c>
      <c r="W9" s="2"/>
      <c r="X9" s="4">
        <v>1</v>
      </c>
      <c r="Y9" s="2">
        <v>699973052</v>
      </c>
    </row>
    <row r="10" spans="1:25" s="11" customFormat="1" ht="39.950000000000003" customHeight="1" thickBot="1" x14ac:dyDescent="0.3">
      <c r="A10" s="2">
        <v>9</v>
      </c>
      <c r="B10" s="2" t="s">
        <v>43</v>
      </c>
      <c r="C10" s="2" t="s">
        <v>135</v>
      </c>
      <c r="D10" s="4" t="s">
        <v>136</v>
      </c>
      <c r="E10" s="4">
        <v>45</v>
      </c>
      <c r="F10" s="4" t="s">
        <v>136</v>
      </c>
      <c r="G10" s="4">
        <v>-1</v>
      </c>
      <c r="H10" s="4">
        <v>20</v>
      </c>
      <c r="I10" s="2" t="s">
        <v>148</v>
      </c>
      <c r="J10" s="2" t="s">
        <v>437</v>
      </c>
      <c r="K10" s="6"/>
      <c r="L10" s="2" t="s">
        <v>204</v>
      </c>
      <c r="M10" s="10" t="s">
        <v>205</v>
      </c>
      <c r="N10" s="2" t="s">
        <v>206</v>
      </c>
      <c r="O10" s="2" t="s">
        <v>207</v>
      </c>
      <c r="P10" s="2" t="s">
        <v>208</v>
      </c>
      <c r="Q10" s="2" t="s">
        <v>209</v>
      </c>
      <c r="R10" s="2" t="s">
        <v>438</v>
      </c>
      <c r="S10" s="2" t="s">
        <v>210</v>
      </c>
      <c r="T10" s="2" t="s">
        <v>219</v>
      </c>
      <c r="U10" s="2" t="s">
        <v>319</v>
      </c>
      <c r="V10" s="2" t="s">
        <v>419</v>
      </c>
      <c r="W10" s="2"/>
      <c r="X10" s="4">
        <v>1</v>
      </c>
      <c r="Y10" s="2">
        <v>699973052</v>
      </c>
    </row>
    <row r="11" spans="1:25" s="11" customFormat="1" ht="39.950000000000003" customHeight="1" thickBot="1" x14ac:dyDescent="0.3">
      <c r="A11" s="2">
        <v>10</v>
      </c>
      <c r="B11" s="2" t="s">
        <v>44</v>
      </c>
      <c r="C11" s="2" t="s">
        <v>135</v>
      </c>
      <c r="D11" s="4" t="s">
        <v>137</v>
      </c>
      <c r="E11" s="4">
        <v>56</v>
      </c>
      <c r="F11" s="4" t="s">
        <v>136</v>
      </c>
      <c r="G11" s="4">
        <v>-1</v>
      </c>
      <c r="H11" s="4">
        <v>20</v>
      </c>
      <c r="I11" s="2" t="s">
        <v>149</v>
      </c>
      <c r="J11" s="2" t="s">
        <v>437</v>
      </c>
      <c r="K11" s="6"/>
      <c r="L11" s="2" t="s">
        <v>204</v>
      </c>
      <c r="M11" s="10" t="s">
        <v>205</v>
      </c>
      <c r="N11" s="2" t="s">
        <v>206</v>
      </c>
      <c r="O11" s="2" t="s">
        <v>207</v>
      </c>
      <c r="P11" s="2" t="s">
        <v>208</v>
      </c>
      <c r="Q11" s="2" t="s">
        <v>209</v>
      </c>
      <c r="R11" s="2" t="s">
        <v>438</v>
      </c>
      <c r="S11" s="2" t="s">
        <v>210</v>
      </c>
      <c r="T11" s="2" t="s">
        <v>220</v>
      </c>
      <c r="U11" s="2" t="s">
        <v>320</v>
      </c>
      <c r="V11" s="2" t="s">
        <v>420</v>
      </c>
      <c r="W11" s="2"/>
      <c r="X11" s="4">
        <v>1</v>
      </c>
      <c r="Y11" s="2">
        <v>699973052</v>
      </c>
    </row>
    <row r="12" spans="1:25" s="11" customFormat="1" ht="39.950000000000003" customHeight="1" thickBot="1" x14ac:dyDescent="0.3">
      <c r="A12" s="2">
        <v>11</v>
      </c>
      <c r="B12" s="2" t="s">
        <v>45</v>
      </c>
      <c r="C12" s="2" t="s">
        <v>135</v>
      </c>
      <c r="D12" s="4" t="s">
        <v>136</v>
      </c>
      <c r="E12" s="4">
        <v>48</v>
      </c>
      <c r="F12" s="4" t="s">
        <v>136</v>
      </c>
      <c r="G12" s="4">
        <v>-1</v>
      </c>
      <c r="H12" s="4">
        <v>20</v>
      </c>
      <c r="I12" s="2" t="s">
        <v>150</v>
      </c>
      <c r="J12" s="2" t="s">
        <v>437</v>
      </c>
      <c r="K12" s="6"/>
      <c r="L12" s="2" t="s">
        <v>204</v>
      </c>
      <c r="M12" s="10" t="s">
        <v>205</v>
      </c>
      <c r="N12" s="2" t="s">
        <v>206</v>
      </c>
      <c r="O12" s="2" t="s">
        <v>207</v>
      </c>
      <c r="P12" s="2" t="s">
        <v>208</v>
      </c>
      <c r="Q12" s="2" t="s">
        <v>209</v>
      </c>
      <c r="R12" s="2" t="s">
        <v>438</v>
      </c>
      <c r="S12" s="2" t="s">
        <v>210</v>
      </c>
      <c r="T12" s="2" t="s">
        <v>221</v>
      </c>
      <c r="U12" s="2" t="s">
        <v>321</v>
      </c>
      <c r="V12" s="2" t="s">
        <v>421</v>
      </c>
      <c r="W12" s="2"/>
      <c r="X12" s="4">
        <v>1</v>
      </c>
      <c r="Y12" s="2">
        <v>699973052</v>
      </c>
    </row>
    <row r="13" spans="1:25" s="11" customFormat="1" ht="39.950000000000003" customHeight="1" thickBot="1" x14ac:dyDescent="0.3">
      <c r="A13" s="2">
        <v>12</v>
      </c>
      <c r="B13" s="2" t="s">
        <v>46</v>
      </c>
      <c r="C13" s="2" t="s">
        <v>135</v>
      </c>
      <c r="D13" s="4" t="s">
        <v>137</v>
      </c>
      <c r="E13" s="4">
        <v>58</v>
      </c>
      <c r="F13" s="4" t="s">
        <v>136</v>
      </c>
      <c r="G13" s="4">
        <v>-1</v>
      </c>
      <c r="H13" s="4">
        <v>20</v>
      </c>
      <c r="I13" s="2" t="s">
        <v>151</v>
      </c>
      <c r="J13" s="2" t="s">
        <v>437</v>
      </c>
      <c r="K13" s="6"/>
      <c r="L13" s="2" t="s">
        <v>204</v>
      </c>
      <c r="M13" s="10" t="s">
        <v>205</v>
      </c>
      <c r="N13" s="2" t="s">
        <v>206</v>
      </c>
      <c r="O13" s="2" t="s">
        <v>207</v>
      </c>
      <c r="P13" s="2" t="s">
        <v>208</v>
      </c>
      <c r="Q13" s="2" t="s">
        <v>209</v>
      </c>
      <c r="R13" s="2" t="s">
        <v>438</v>
      </c>
      <c r="S13" s="2" t="s">
        <v>210</v>
      </c>
      <c r="T13" s="2" t="s">
        <v>222</v>
      </c>
      <c r="U13" s="2" t="s">
        <v>322</v>
      </c>
      <c r="V13" s="2" t="s">
        <v>422</v>
      </c>
      <c r="W13" s="2"/>
      <c r="X13" s="4">
        <v>1</v>
      </c>
      <c r="Y13" s="2">
        <v>699973052</v>
      </c>
    </row>
    <row r="14" spans="1:25" s="11" customFormat="1" ht="39.950000000000003" customHeight="1" thickBot="1" x14ac:dyDescent="0.3">
      <c r="A14" s="2">
        <v>13</v>
      </c>
      <c r="B14" s="2" t="s">
        <v>47</v>
      </c>
      <c r="C14" s="2" t="s">
        <v>135</v>
      </c>
      <c r="D14" s="4" t="s">
        <v>136</v>
      </c>
      <c r="E14" s="4">
        <v>45</v>
      </c>
      <c r="F14" s="4" t="s">
        <v>136</v>
      </c>
      <c r="G14" s="4">
        <v>-1</v>
      </c>
      <c r="H14" s="4">
        <v>20</v>
      </c>
      <c r="I14" s="2" t="s">
        <v>152</v>
      </c>
      <c r="J14" s="2" t="s">
        <v>437</v>
      </c>
      <c r="K14" s="6"/>
      <c r="L14" s="2" t="s">
        <v>204</v>
      </c>
      <c r="M14" s="10" t="s">
        <v>205</v>
      </c>
      <c r="N14" s="2" t="s">
        <v>206</v>
      </c>
      <c r="O14" s="2" t="s">
        <v>207</v>
      </c>
      <c r="P14" s="2" t="s">
        <v>208</v>
      </c>
      <c r="Q14" s="2" t="s">
        <v>209</v>
      </c>
      <c r="R14" s="2" t="s">
        <v>438</v>
      </c>
      <c r="S14" s="2" t="s">
        <v>210</v>
      </c>
      <c r="T14" s="2" t="s">
        <v>223</v>
      </c>
      <c r="U14" s="2" t="s">
        <v>323</v>
      </c>
      <c r="V14" s="2" t="s">
        <v>423</v>
      </c>
      <c r="W14" s="2"/>
      <c r="X14" s="4">
        <v>1</v>
      </c>
      <c r="Y14" s="2">
        <v>699973052</v>
      </c>
    </row>
    <row r="15" spans="1:25" s="11" customFormat="1" ht="39.950000000000003" customHeight="1" thickBot="1" x14ac:dyDescent="0.3">
      <c r="A15" s="2">
        <v>14</v>
      </c>
      <c r="B15" s="2" t="s">
        <v>48</v>
      </c>
      <c r="C15" s="2" t="s">
        <v>135</v>
      </c>
      <c r="D15" s="4" t="s">
        <v>137</v>
      </c>
      <c r="E15" s="4">
        <v>55</v>
      </c>
      <c r="F15" s="4" t="s">
        <v>136</v>
      </c>
      <c r="G15" s="4">
        <v>-1</v>
      </c>
      <c r="H15" s="4">
        <v>20</v>
      </c>
      <c r="I15" s="2" t="s">
        <v>153</v>
      </c>
      <c r="J15" s="2" t="s">
        <v>437</v>
      </c>
      <c r="K15" s="6"/>
      <c r="L15" s="2" t="s">
        <v>204</v>
      </c>
      <c r="M15" s="10" t="s">
        <v>205</v>
      </c>
      <c r="N15" s="2" t="s">
        <v>206</v>
      </c>
      <c r="O15" s="2" t="s">
        <v>207</v>
      </c>
      <c r="P15" s="2" t="s">
        <v>208</v>
      </c>
      <c r="Q15" s="2" t="s">
        <v>209</v>
      </c>
      <c r="R15" s="2" t="s">
        <v>438</v>
      </c>
      <c r="S15" s="2" t="s">
        <v>210</v>
      </c>
      <c r="T15" s="2" t="s">
        <v>224</v>
      </c>
      <c r="U15" s="2" t="s">
        <v>324</v>
      </c>
      <c r="V15" s="2" t="s">
        <v>424</v>
      </c>
      <c r="W15" s="2"/>
      <c r="X15" s="4">
        <v>1</v>
      </c>
      <c r="Y15" s="2">
        <v>699973052</v>
      </c>
    </row>
    <row r="16" spans="1:25" s="11" customFormat="1" ht="39.950000000000003" customHeight="1" thickBot="1" x14ac:dyDescent="0.3">
      <c r="A16" s="2">
        <v>15</v>
      </c>
      <c r="B16" s="2" t="s">
        <v>49</v>
      </c>
      <c r="C16" s="2" t="s">
        <v>135</v>
      </c>
      <c r="D16" s="4" t="s">
        <v>136</v>
      </c>
      <c r="E16" s="4">
        <v>52</v>
      </c>
      <c r="F16" s="4" t="s">
        <v>136</v>
      </c>
      <c r="G16" s="4">
        <v>-1</v>
      </c>
      <c r="H16" s="4">
        <v>20</v>
      </c>
      <c r="I16" s="2" t="s">
        <v>154</v>
      </c>
      <c r="J16" s="2" t="s">
        <v>437</v>
      </c>
      <c r="K16" s="6"/>
      <c r="L16" s="2" t="s">
        <v>204</v>
      </c>
      <c r="M16" s="10" t="s">
        <v>205</v>
      </c>
      <c r="N16" s="2" t="s">
        <v>206</v>
      </c>
      <c r="O16" s="2" t="s">
        <v>207</v>
      </c>
      <c r="P16" s="2" t="s">
        <v>208</v>
      </c>
      <c r="Q16" s="2" t="s">
        <v>209</v>
      </c>
      <c r="R16" s="2" t="s">
        <v>438</v>
      </c>
      <c r="S16" s="2" t="s">
        <v>210</v>
      </c>
      <c r="T16" s="2" t="s">
        <v>225</v>
      </c>
      <c r="U16" s="2" t="s">
        <v>325</v>
      </c>
      <c r="V16" s="2" t="s">
        <v>425</v>
      </c>
      <c r="W16" s="2"/>
      <c r="X16" s="4">
        <v>1</v>
      </c>
      <c r="Y16" s="2">
        <v>699973052</v>
      </c>
    </row>
    <row r="17" spans="1:25" s="11" customFormat="1" ht="39.950000000000003" customHeight="1" thickBot="1" x14ac:dyDescent="0.3">
      <c r="A17" s="2">
        <v>16</v>
      </c>
      <c r="B17" s="2" t="s">
        <v>50</v>
      </c>
      <c r="C17" s="2" t="s">
        <v>135</v>
      </c>
      <c r="D17" s="4" t="s">
        <v>136</v>
      </c>
      <c r="E17" s="4">
        <v>55</v>
      </c>
      <c r="F17" s="4" t="s">
        <v>136</v>
      </c>
      <c r="G17" s="4">
        <v>-1</v>
      </c>
      <c r="H17" s="4">
        <v>20</v>
      </c>
      <c r="I17" s="2" t="s">
        <v>145</v>
      </c>
      <c r="J17" s="2" t="s">
        <v>437</v>
      </c>
      <c r="K17" s="6"/>
      <c r="L17" s="2" t="s">
        <v>204</v>
      </c>
      <c r="M17" s="10" t="s">
        <v>205</v>
      </c>
      <c r="N17" s="2" t="s">
        <v>206</v>
      </c>
      <c r="O17" s="2" t="s">
        <v>207</v>
      </c>
      <c r="P17" s="2" t="s">
        <v>208</v>
      </c>
      <c r="Q17" s="2" t="s">
        <v>209</v>
      </c>
      <c r="R17" s="2" t="s">
        <v>438</v>
      </c>
      <c r="S17" s="2" t="s">
        <v>210</v>
      </c>
      <c r="T17" s="2" t="s">
        <v>226</v>
      </c>
      <c r="U17" s="2" t="s">
        <v>326</v>
      </c>
      <c r="V17" s="2" t="s">
        <v>426</v>
      </c>
      <c r="W17" s="2"/>
      <c r="X17" s="4">
        <v>1</v>
      </c>
      <c r="Y17" s="2">
        <v>699973052</v>
      </c>
    </row>
    <row r="18" spans="1:25" s="11" customFormat="1" ht="39.950000000000003" customHeight="1" thickBot="1" x14ac:dyDescent="0.3">
      <c r="A18" s="2">
        <v>17</v>
      </c>
      <c r="B18" s="2" t="s">
        <v>51</v>
      </c>
      <c r="C18" s="2" t="s">
        <v>135</v>
      </c>
      <c r="D18" s="4" t="s">
        <v>136</v>
      </c>
      <c r="E18" s="4">
        <v>51</v>
      </c>
      <c r="F18" s="4" t="s">
        <v>136</v>
      </c>
      <c r="G18" s="4">
        <v>-1</v>
      </c>
      <c r="H18" s="4">
        <v>20</v>
      </c>
      <c r="I18" s="2" t="s">
        <v>155</v>
      </c>
      <c r="J18" s="2" t="s">
        <v>437</v>
      </c>
      <c r="K18" s="6"/>
      <c r="L18" s="2" t="s">
        <v>204</v>
      </c>
      <c r="M18" s="10" t="s">
        <v>205</v>
      </c>
      <c r="N18" s="2" t="s">
        <v>206</v>
      </c>
      <c r="O18" s="2" t="s">
        <v>207</v>
      </c>
      <c r="P18" s="2" t="s">
        <v>208</v>
      </c>
      <c r="Q18" s="2" t="s">
        <v>209</v>
      </c>
      <c r="R18" s="2" t="s">
        <v>438</v>
      </c>
      <c r="S18" s="2" t="s">
        <v>210</v>
      </c>
      <c r="T18" s="2" t="s">
        <v>227</v>
      </c>
      <c r="U18" s="2" t="s">
        <v>327</v>
      </c>
      <c r="V18" s="2" t="s">
        <v>427</v>
      </c>
      <c r="W18" s="2"/>
      <c r="X18" s="4">
        <v>1</v>
      </c>
      <c r="Y18" s="2">
        <v>699973052</v>
      </c>
    </row>
    <row r="19" spans="1:25" s="11" customFormat="1" ht="39.950000000000003" customHeight="1" thickBot="1" x14ac:dyDescent="0.3">
      <c r="A19" s="2">
        <v>18</v>
      </c>
      <c r="B19" s="2" t="s">
        <v>52</v>
      </c>
      <c r="C19" s="2" t="s">
        <v>135</v>
      </c>
      <c r="D19" s="4" t="s">
        <v>137</v>
      </c>
      <c r="E19" s="4">
        <v>45</v>
      </c>
      <c r="F19" s="4" t="s">
        <v>136</v>
      </c>
      <c r="G19" s="4">
        <v>-1</v>
      </c>
      <c r="H19" s="4">
        <v>20</v>
      </c>
      <c r="I19" s="2" t="s">
        <v>155</v>
      </c>
      <c r="J19" s="2" t="s">
        <v>437</v>
      </c>
      <c r="K19" s="6"/>
      <c r="L19" s="2" t="s">
        <v>204</v>
      </c>
      <c r="M19" s="10" t="s">
        <v>205</v>
      </c>
      <c r="N19" s="2" t="s">
        <v>206</v>
      </c>
      <c r="O19" s="2" t="s">
        <v>207</v>
      </c>
      <c r="P19" s="2" t="s">
        <v>208</v>
      </c>
      <c r="Q19" s="2" t="s">
        <v>209</v>
      </c>
      <c r="R19" s="2" t="s">
        <v>438</v>
      </c>
      <c r="S19" s="2" t="s">
        <v>210</v>
      </c>
      <c r="T19" s="2" t="s">
        <v>228</v>
      </c>
      <c r="U19" s="2" t="s">
        <v>328</v>
      </c>
      <c r="V19" s="2" t="s">
        <v>416</v>
      </c>
      <c r="W19" s="2"/>
      <c r="X19" s="4">
        <v>1</v>
      </c>
      <c r="Y19" s="2">
        <v>699973052</v>
      </c>
    </row>
    <row r="20" spans="1:25" s="11" customFormat="1" ht="39.950000000000003" customHeight="1" thickBot="1" x14ac:dyDescent="0.3">
      <c r="A20" s="2">
        <v>19</v>
      </c>
      <c r="B20" s="2" t="s">
        <v>53</v>
      </c>
      <c r="C20" s="2" t="s">
        <v>135</v>
      </c>
      <c r="D20" s="4" t="s">
        <v>137</v>
      </c>
      <c r="E20" s="4">
        <v>41</v>
      </c>
      <c r="F20" s="4" t="s">
        <v>136</v>
      </c>
      <c r="G20" s="4">
        <v>-1</v>
      </c>
      <c r="H20" s="4">
        <v>20</v>
      </c>
      <c r="I20" s="2" t="s">
        <v>144</v>
      </c>
      <c r="J20" s="2" t="s">
        <v>437</v>
      </c>
      <c r="K20" s="6"/>
      <c r="L20" s="2" t="s">
        <v>204</v>
      </c>
      <c r="M20" s="10" t="s">
        <v>205</v>
      </c>
      <c r="N20" s="2" t="s">
        <v>206</v>
      </c>
      <c r="O20" s="2" t="s">
        <v>207</v>
      </c>
      <c r="P20" s="2" t="s">
        <v>208</v>
      </c>
      <c r="Q20" s="2" t="s">
        <v>209</v>
      </c>
      <c r="R20" s="2" t="s">
        <v>438</v>
      </c>
      <c r="S20" s="2" t="s">
        <v>210</v>
      </c>
      <c r="T20" s="2" t="s">
        <v>229</v>
      </c>
      <c r="U20" s="2" t="s">
        <v>329</v>
      </c>
      <c r="V20" s="2"/>
      <c r="W20" s="2"/>
      <c r="X20" s="4">
        <v>1</v>
      </c>
      <c r="Y20" s="2">
        <v>699973052</v>
      </c>
    </row>
    <row r="21" spans="1:25" s="11" customFormat="1" ht="39.950000000000003" customHeight="1" thickBot="1" x14ac:dyDescent="0.3">
      <c r="A21" s="2">
        <v>20</v>
      </c>
      <c r="B21" s="2" t="s">
        <v>54</v>
      </c>
      <c r="C21" s="2" t="s">
        <v>135</v>
      </c>
      <c r="D21" s="4" t="s">
        <v>137</v>
      </c>
      <c r="E21" s="4">
        <v>41</v>
      </c>
      <c r="F21" s="4" t="s">
        <v>136</v>
      </c>
      <c r="G21" s="4">
        <v>-1</v>
      </c>
      <c r="H21" s="4">
        <v>20</v>
      </c>
      <c r="I21" s="2" t="s">
        <v>141</v>
      </c>
      <c r="J21" s="2" t="s">
        <v>437</v>
      </c>
      <c r="K21" s="6"/>
      <c r="L21" s="2" t="s">
        <v>204</v>
      </c>
      <c r="M21" s="10" t="s">
        <v>205</v>
      </c>
      <c r="N21" s="2" t="s">
        <v>206</v>
      </c>
      <c r="O21" s="2" t="s">
        <v>207</v>
      </c>
      <c r="P21" s="2" t="s">
        <v>208</v>
      </c>
      <c r="Q21" s="2" t="s">
        <v>209</v>
      </c>
      <c r="R21" s="2" t="s">
        <v>438</v>
      </c>
      <c r="S21" s="2" t="s">
        <v>210</v>
      </c>
      <c r="T21" s="2" t="s">
        <v>230</v>
      </c>
      <c r="U21" s="2" t="s">
        <v>330</v>
      </c>
      <c r="V21" s="2" t="s">
        <v>411</v>
      </c>
      <c r="W21" s="2"/>
      <c r="X21" s="4">
        <v>1</v>
      </c>
      <c r="Y21" s="2">
        <v>699973052</v>
      </c>
    </row>
    <row r="22" spans="1:25" s="11" customFormat="1" ht="39.950000000000003" customHeight="1" thickBot="1" x14ac:dyDescent="0.3">
      <c r="A22" s="2">
        <v>21</v>
      </c>
      <c r="B22" s="2" t="s">
        <v>55</v>
      </c>
      <c r="C22" s="2" t="s">
        <v>135</v>
      </c>
      <c r="D22" s="4" t="s">
        <v>137</v>
      </c>
      <c r="E22" s="4">
        <v>38</v>
      </c>
      <c r="F22" s="4" t="s">
        <v>136</v>
      </c>
      <c r="G22" s="4">
        <v>-1</v>
      </c>
      <c r="H22" s="4">
        <v>20</v>
      </c>
      <c r="I22" s="2" t="s">
        <v>144</v>
      </c>
      <c r="J22" s="2" t="s">
        <v>437</v>
      </c>
      <c r="K22" s="6"/>
      <c r="L22" s="2" t="s">
        <v>204</v>
      </c>
      <c r="M22" s="10" t="s">
        <v>205</v>
      </c>
      <c r="N22" s="2" t="s">
        <v>206</v>
      </c>
      <c r="O22" s="2" t="s">
        <v>207</v>
      </c>
      <c r="P22" s="2" t="s">
        <v>208</v>
      </c>
      <c r="Q22" s="2" t="s">
        <v>209</v>
      </c>
      <c r="R22" s="2" t="s">
        <v>438</v>
      </c>
      <c r="S22" s="2" t="s">
        <v>210</v>
      </c>
      <c r="T22" s="2" t="s">
        <v>231</v>
      </c>
      <c r="U22" s="2" t="s">
        <v>331</v>
      </c>
      <c r="V22" s="2" t="s">
        <v>428</v>
      </c>
      <c r="W22" s="2"/>
      <c r="X22" s="4">
        <v>1</v>
      </c>
      <c r="Y22" s="2">
        <v>699973052</v>
      </c>
    </row>
    <row r="23" spans="1:25" s="11" customFormat="1" ht="39.950000000000003" customHeight="1" thickBot="1" x14ac:dyDescent="0.3">
      <c r="A23" s="2">
        <v>22</v>
      </c>
      <c r="B23" s="2" t="s">
        <v>56</v>
      </c>
      <c r="C23" s="2" t="s">
        <v>135</v>
      </c>
      <c r="D23" s="4" t="s">
        <v>137</v>
      </c>
      <c r="E23" s="4">
        <v>42</v>
      </c>
      <c r="F23" s="4" t="s">
        <v>136</v>
      </c>
      <c r="G23" s="4">
        <v>-1</v>
      </c>
      <c r="H23" s="4">
        <v>20</v>
      </c>
      <c r="I23" s="2" t="s">
        <v>144</v>
      </c>
      <c r="J23" s="2" t="s">
        <v>437</v>
      </c>
      <c r="K23" s="6"/>
      <c r="L23" s="2" t="s">
        <v>204</v>
      </c>
      <c r="M23" s="10" t="s">
        <v>205</v>
      </c>
      <c r="N23" s="2" t="s">
        <v>206</v>
      </c>
      <c r="O23" s="2" t="s">
        <v>207</v>
      </c>
      <c r="P23" s="2" t="s">
        <v>208</v>
      </c>
      <c r="Q23" s="2" t="s">
        <v>209</v>
      </c>
      <c r="R23" s="2" t="s">
        <v>438</v>
      </c>
      <c r="S23" s="2" t="s">
        <v>210</v>
      </c>
      <c r="T23" s="2" t="s">
        <v>232</v>
      </c>
      <c r="U23" s="2" t="s">
        <v>332</v>
      </c>
      <c r="V23" s="2" t="s">
        <v>414</v>
      </c>
      <c r="W23" s="2"/>
      <c r="X23" s="4">
        <v>1</v>
      </c>
      <c r="Y23" s="2">
        <v>699973052</v>
      </c>
    </row>
    <row r="24" spans="1:25" s="11" customFormat="1" ht="39.950000000000003" customHeight="1" thickBot="1" x14ac:dyDescent="0.3">
      <c r="A24" s="2">
        <v>23</v>
      </c>
      <c r="B24" s="2" t="s">
        <v>57</v>
      </c>
      <c r="C24" s="2" t="s">
        <v>135</v>
      </c>
      <c r="D24" s="4" t="s">
        <v>136</v>
      </c>
      <c r="E24" s="4">
        <v>45</v>
      </c>
      <c r="F24" s="4" t="s">
        <v>136</v>
      </c>
      <c r="G24" s="4">
        <v>-1</v>
      </c>
      <c r="H24" s="4">
        <v>20</v>
      </c>
      <c r="I24" s="2" t="s">
        <v>144</v>
      </c>
      <c r="J24" s="2" t="s">
        <v>437</v>
      </c>
      <c r="K24" s="6"/>
      <c r="L24" s="2" t="s">
        <v>204</v>
      </c>
      <c r="M24" s="10" t="s">
        <v>205</v>
      </c>
      <c r="N24" s="2" t="s">
        <v>206</v>
      </c>
      <c r="O24" s="2" t="s">
        <v>207</v>
      </c>
      <c r="P24" s="2" t="s">
        <v>208</v>
      </c>
      <c r="Q24" s="2" t="s">
        <v>209</v>
      </c>
      <c r="R24" s="2" t="s">
        <v>438</v>
      </c>
      <c r="S24" s="2" t="s">
        <v>210</v>
      </c>
      <c r="T24" s="2" t="s">
        <v>233</v>
      </c>
      <c r="U24" s="2" t="s">
        <v>333</v>
      </c>
      <c r="V24" s="2" t="s">
        <v>414</v>
      </c>
      <c r="W24" s="2"/>
      <c r="X24" s="4">
        <v>1</v>
      </c>
      <c r="Y24" s="2">
        <v>699973052</v>
      </c>
    </row>
    <row r="25" spans="1:25" s="11" customFormat="1" ht="39.950000000000003" customHeight="1" thickBot="1" x14ac:dyDescent="0.3">
      <c r="A25" s="2">
        <v>24</v>
      </c>
      <c r="B25" s="2" t="s">
        <v>58</v>
      </c>
      <c r="C25" s="2" t="s">
        <v>135</v>
      </c>
      <c r="D25" s="4" t="s">
        <v>137</v>
      </c>
      <c r="E25" s="4">
        <v>46</v>
      </c>
      <c r="F25" s="4" t="s">
        <v>136</v>
      </c>
      <c r="G25" s="4">
        <v>-1</v>
      </c>
      <c r="H25" s="4">
        <v>20</v>
      </c>
      <c r="I25" s="2" t="s">
        <v>141</v>
      </c>
      <c r="J25" s="2" t="s">
        <v>437</v>
      </c>
      <c r="K25" s="6"/>
      <c r="L25" s="2" t="s">
        <v>204</v>
      </c>
      <c r="M25" s="10" t="s">
        <v>205</v>
      </c>
      <c r="N25" s="2" t="s">
        <v>206</v>
      </c>
      <c r="O25" s="2" t="s">
        <v>207</v>
      </c>
      <c r="P25" s="2" t="s">
        <v>208</v>
      </c>
      <c r="Q25" s="2" t="s">
        <v>209</v>
      </c>
      <c r="R25" s="2" t="s">
        <v>438</v>
      </c>
      <c r="S25" s="2" t="s">
        <v>210</v>
      </c>
      <c r="T25" s="2" t="s">
        <v>234</v>
      </c>
      <c r="U25" s="2" t="s">
        <v>334</v>
      </c>
      <c r="V25" s="2" t="s">
        <v>411</v>
      </c>
      <c r="W25" s="2"/>
      <c r="X25" s="4">
        <v>1</v>
      </c>
      <c r="Y25" s="2">
        <v>699973052</v>
      </c>
    </row>
    <row r="26" spans="1:25" s="11" customFormat="1" ht="39.950000000000003" customHeight="1" thickBot="1" x14ac:dyDescent="0.3">
      <c r="A26" s="2">
        <v>25</v>
      </c>
      <c r="B26" s="2" t="s">
        <v>59</v>
      </c>
      <c r="C26" s="2" t="s">
        <v>135</v>
      </c>
      <c r="D26" s="4" t="s">
        <v>137</v>
      </c>
      <c r="E26" s="4">
        <v>52</v>
      </c>
      <c r="F26" s="4" t="s">
        <v>136</v>
      </c>
      <c r="G26" s="4">
        <v>-1</v>
      </c>
      <c r="H26" s="4">
        <v>20</v>
      </c>
      <c r="I26" s="2" t="s">
        <v>141</v>
      </c>
      <c r="J26" s="2" t="s">
        <v>437</v>
      </c>
      <c r="K26" s="6"/>
      <c r="L26" s="2" t="s">
        <v>204</v>
      </c>
      <c r="M26" s="10" t="s">
        <v>205</v>
      </c>
      <c r="N26" s="2" t="s">
        <v>206</v>
      </c>
      <c r="O26" s="2" t="s">
        <v>207</v>
      </c>
      <c r="P26" s="2" t="s">
        <v>208</v>
      </c>
      <c r="Q26" s="2" t="s">
        <v>209</v>
      </c>
      <c r="R26" s="2" t="s">
        <v>438</v>
      </c>
      <c r="S26" s="2" t="s">
        <v>210</v>
      </c>
      <c r="T26" s="2" t="s">
        <v>235</v>
      </c>
      <c r="U26" s="2" t="s">
        <v>335</v>
      </c>
      <c r="V26" s="2" t="s">
        <v>411</v>
      </c>
      <c r="W26" s="2"/>
      <c r="X26" s="4">
        <v>1</v>
      </c>
      <c r="Y26" s="2">
        <v>699973052</v>
      </c>
    </row>
    <row r="27" spans="1:25" s="11" customFormat="1" ht="39.950000000000003" customHeight="1" thickBot="1" x14ac:dyDescent="0.3">
      <c r="A27" s="2">
        <v>26</v>
      </c>
      <c r="B27" s="2" t="s">
        <v>60</v>
      </c>
      <c r="C27" s="2" t="s">
        <v>135</v>
      </c>
      <c r="D27" s="4" t="s">
        <v>137</v>
      </c>
      <c r="E27" s="4">
        <v>48</v>
      </c>
      <c r="F27" s="4" t="s">
        <v>136</v>
      </c>
      <c r="G27" s="4">
        <v>-1</v>
      </c>
      <c r="H27" s="4">
        <v>20</v>
      </c>
      <c r="I27" s="2" t="s">
        <v>141</v>
      </c>
      <c r="J27" s="2" t="s">
        <v>437</v>
      </c>
      <c r="K27" s="6"/>
      <c r="L27" s="2" t="s">
        <v>204</v>
      </c>
      <c r="M27" s="10" t="s">
        <v>205</v>
      </c>
      <c r="N27" s="2" t="s">
        <v>206</v>
      </c>
      <c r="O27" s="2" t="s">
        <v>207</v>
      </c>
      <c r="P27" s="2" t="s">
        <v>208</v>
      </c>
      <c r="Q27" s="2" t="s">
        <v>209</v>
      </c>
      <c r="R27" s="2" t="s">
        <v>438</v>
      </c>
      <c r="S27" s="2" t="s">
        <v>210</v>
      </c>
      <c r="T27" s="2" t="s">
        <v>236</v>
      </c>
      <c r="U27" s="2" t="s">
        <v>336</v>
      </c>
      <c r="V27" s="2" t="s">
        <v>411</v>
      </c>
      <c r="W27" s="2"/>
      <c r="X27" s="4">
        <v>2</v>
      </c>
      <c r="Y27" s="2">
        <v>699973052</v>
      </c>
    </row>
    <row r="28" spans="1:25" s="11" customFormat="1" ht="39.950000000000003" customHeight="1" thickBot="1" x14ac:dyDescent="0.3">
      <c r="A28" s="2">
        <v>27</v>
      </c>
      <c r="B28" s="2" t="s">
        <v>61</v>
      </c>
      <c r="C28" s="2" t="s">
        <v>135</v>
      </c>
      <c r="D28" s="4" t="s">
        <v>137</v>
      </c>
      <c r="E28" s="4">
        <v>45</v>
      </c>
      <c r="F28" s="4" t="s">
        <v>136</v>
      </c>
      <c r="G28" s="4">
        <v>-1</v>
      </c>
      <c r="H28" s="4">
        <v>20</v>
      </c>
      <c r="I28" s="2" t="s">
        <v>156</v>
      </c>
      <c r="J28" s="2" t="s">
        <v>437</v>
      </c>
      <c r="K28" s="6"/>
      <c r="L28" s="2" t="s">
        <v>204</v>
      </c>
      <c r="M28" s="10" t="s">
        <v>205</v>
      </c>
      <c r="N28" s="2" t="s">
        <v>206</v>
      </c>
      <c r="O28" s="2" t="s">
        <v>207</v>
      </c>
      <c r="P28" s="2" t="s">
        <v>208</v>
      </c>
      <c r="Q28" s="2" t="s">
        <v>209</v>
      </c>
      <c r="R28" s="2" t="s">
        <v>438</v>
      </c>
      <c r="S28" s="2" t="s">
        <v>210</v>
      </c>
      <c r="T28" s="2" t="s">
        <v>237</v>
      </c>
      <c r="U28" s="2" t="s">
        <v>337</v>
      </c>
      <c r="V28" s="2" t="s">
        <v>429</v>
      </c>
      <c r="W28" s="2"/>
      <c r="X28" s="4">
        <v>2</v>
      </c>
      <c r="Y28" s="2">
        <v>699973052</v>
      </c>
    </row>
    <row r="29" spans="1:25" s="11" customFormat="1" ht="39.950000000000003" customHeight="1" thickBot="1" x14ac:dyDescent="0.3">
      <c r="A29" s="2">
        <v>28</v>
      </c>
      <c r="B29" s="2" t="s">
        <v>62</v>
      </c>
      <c r="C29" s="2" t="s">
        <v>135</v>
      </c>
      <c r="D29" s="4" t="s">
        <v>137</v>
      </c>
      <c r="E29" s="4">
        <v>42</v>
      </c>
      <c r="F29" s="4" t="s">
        <v>136</v>
      </c>
      <c r="G29" s="4">
        <v>-1</v>
      </c>
      <c r="H29" s="4">
        <v>20</v>
      </c>
      <c r="I29" s="2" t="s">
        <v>157</v>
      </c>
      <c r="J29" s="2" t="s">
        <v>437</v>
      </c>
      <c r="K29" s="6"/>
      <c r="L29" s="2" t="s">
        <v>204</v>
      </c>
      <c r="M29" s="10" t="s">
        <v>205</v>
      </c>
      <c r="N29" s="2" t="s">
        <v>206</v>
      </c>
      <c r="O29" s="2" t="s">
        <v>207</v>
      </c>
      <c r="P29" s="2" t="s">
        <v>208</v>
      </c>
      <c r="Q29" s="2" t="s">
        <v>209</v>
      </c>
      <c r="R29" s="2" t="s">
        <v>438</v>
      </c>
      <c r="S29" s="2" t="s">
        <v>210</v>
      </c>
      <c r="T29" s="2" t="s">
        <v>238</v>
      </c>
      <c r="U29" s="2" t="s">
        <v>338</v>
      </c>
      <c r="V29" s="2" t="s">
        <v>430</v>
      </c>
      <c r="W29" s="2"/>
      <c r="X29" s="4">
        <v>2</v>
      </c>
      <c r="Y29" s="2">
        <v>699973052</v>
      </c>
    </row>
    <row r="30" spans="1:25" s="11" customFormat="1" ht="39.950000000000003" customHeight="1" thickBot="1" x14ac:dyDescent="0.3">
      <c r="A30" s="2">
        <v>29</v>
      </c>
      <c r="B30" s="2" t="s">
        <v>63</v>
      </c>
      <c r="C30" s="2" t="s">
        <v>135</v>
      </c>
      <c r="D30" s="4" t="s">
        <v>137</v>
      </c>
      <c r="E30" s="4">
        <v>56</v>
      </c>
      <c r="F30" s="4" t="s">
        <v>136</v>
      </c>
      <c r="G30" s="4">
        <v>-1</v>
      </c>
      <c r="H30" s="4">
        <v>20</v>
      </c>
      <c r="I30" s="2" t="s">
        <v>158</v>
      </c>
      <c r="J30" s="2" t="s">
        <v>437</v>
      </c>
      <c r="K30" s="6"/>
      <c r="L30" s="2" t="s">
        <v>204</v>
      </c>
      <c r="M30" s="10" t="s">
        <v>205</v>
      </c>
      <c r="N30" s="2" t="s">
        <v>206</v>
      </c>
      <c r="O30" s="2" t="s">
        <v>207</v>
      </c>
      <c r="P30" s="2" t="s">
        <v>208</v>
      </c>
      <c r="Q30" s="2" t="s">
        <v>209</v>
      </c>
      <c r="R30" s="2" t="s">
        <v>438</v>
      </c>
      <c r="S30" s="2" t="s">
        <v>210</v>
      </c>
      <c r="T30" s="2" t="s">
        <v>239</v>
      </c>
      <c r="U30" s="2" t="s">
        <v>339</v>
      </c>
      <c r="V30" s="2" t="s">
        <v>431</v>
      </c>
      <c r="W30" s="2"/>
      <c r="X30" s="4">
        <v>2</v>
      </c>
      <c r="Y30" s="2">
        <v>699973052</v>
      </c>
    </row>
    <row r="31" spans="1:25" s="11" customFormat="1" ht="39.950000000000003" customHeight="1" thickBot="1" x14ac:dyDescent="0.3">
      <c r="A31" s="2">
        <v>30</v>
      </c>
      <c r="B31" s="2" t="s">
        <v>64</v>
      </c>
      <c r="C31" s="2" t="s">
        <v>135</v>
      </c>
      <c r="D31" s="4" t="s">
        <v>137</v>
      </c>
      <c r="E31" s="4">
        <v>49</v>
      </c>
      <c r="F31" s="4" t="s">
        <v>136</v>
      </c>
      <c r="G31" s="4">
        <v>-1</v>
      </c>
      <c r="H31" s="4">
        <v>20</v>
      </c>
      <c r="I31" s="2" t="s">
        <v>158</v>
      </c>
      <c r="J31" s="2" t="s">
        <v>437</v>
      </c>
      <c r="K31" s="6"/>
      <c r="L31" s="2" t="s">
        <v>204</v>
      </c>
      <c r="M31" s="10" t="s">
        <v>205</v>
      </c>
      <c r="N31" s="2" t="s">
        <v>206</v>
      </c>
      <c r="O31" s="2" t="s">
        <v>207</v>
      </c>
      <c r="P31" s="2" t="s">
        <v>208</v>
      </c>
      <c r="Q31" s="2" t="s">
        <v>209</v>
      </c>
      <c r="R31" s="2" t="s">
        <v>438</v>
      </c>
      <c r="S31" s="2" t="s">
        <v>210</v>
      </c>
      <c r="T31" s="2" t="s">
        <v>240</v>
      </c>
      <c r="U31" s="2" t="s">
        <v>340</v>
      </c>
      <c r="V31" s="2" t="s">
        <v>432</v>
      </c>
      <c r="W31" s="2"/>
      <c r="X31" s="4">
        <v>2</v>
      </c>
      <c r="Y31" s="2">
        <v>699973052</v>
      </c>
    </row>
    <row r="32" spans="1:25" s="11" customFormat="1" ht="39.950000000000003" customHeight="1" thickBot="1" x14ac:dyDescent="0.3">
      <c r="A32" s="2">
        <v>31</v>
      </c>
      <c r="B32" s="2" t="s">
        <v>65</v>
      </c>
      <c r="C32" s="2" t="s">
        <v>135</v>
      </c>
      <c r="D32" s="4" t="s">
        <v>137</v>
      </c>
      <c r="E32" s="4">
        <v>30</v>
      </c>
      <c r="F32" s="4" t="s">
        <v>136</v>
      </c>
      <c r="G32" s="4">
        <v>-1</v>
      </c>
      <c r="H32" s="4">
        <v>5</v>
      </c>
      <c r="I32" s="2" t="s">
        <v>159</v>
      </c>
      <c r="J32" s="2" t="s">
        <v>437</v>
      </c>
      <c r="K32" s="6"/>
      <c r="L32" s="2" t="s">
        <v>204</v>
      </c>
      <c r="M32" s="10" t="s">
        <v>205</v>
      </c>
      <c r="N32" s="2" t="s">
        <v>206</v>
      </c>
      <c r="O32" s="2" t="s">
        <v>207</v>
      </c>
      <c r="P32" s="2" t="s">
        <v>208</v>
      </c>
      <c r="Q32" s="2" t="s">
        <v>209</v>
      </c>
      <c r="R32" s="2" t="s">
        <v>438</v>
      </c>
      <c r="S32" s="2" t="s">
        <v>210</v>
      </c>
      <c r="T32" s="2" t="s">
        <v>241</v>
      </c>
      <c r="U32" s="2" t="s">
        <v>341</v>
      </c>
      <c r="V32" s="2">
        <v>692987645</v>
      </c>
      <c r="W32" s="2"/>
      <c r="X32" s="4">
        <v>2</v>
      </c>
      <c r="Y32" s="2">
        <v>699973052</v>
      </c>
    </row>
    <row r="33" spans="1:25" s="11" customFormat="1" ht="39.950000000000003" customHeight="1" thickBot="1" x14ac:dyDescent="0.3">
      <c r="A33" s="2">
        <v>32</v>
      </c>
      <c r="B33" s="2" t="s">
        <v>66</v>
      </c>
      <c r="C33" s="2" t="s">
        <v>135</v>
      </c>
      <c r="D33" s="4" t="s">
        <v>136</v>
      </c>
      <c r="E33" s="4">
        <v>30</v>
      </c>
      <c r="F33" s="4" t="s">
        <v>136</v>
      </c>
      <c r="G33" s="4">
        <v>-1</v>
      </c>
      <c r="H33" s="4">
        <v>5</v>
      </c>
      <c r="I33" s="2" t="s">
        <v>160</v>
      </c>
      <c r="J33" s="2" t="s">
        <v>437</v>
      </c>
      <c r="K33" s="6"/>
      <c r="L33" s="2" t="s">
        <v>204</v>
      </c>
      <c r="M33" s="10" t="s">
        <v>205</v>
      </c>
      <c r="N33" s="2" t="s">
        <v>206</v>
      </c>
      <c r="O33" s="2" t="s">
        <v>207</v>
      </c>
      <c r="P33" s="2" t="s">
        <v>208</v>
      </c>
      <c r="Q33" s="2" t="s">
        <v>209</v>
      </c>
      <c r="R33" s="2" t="s">
        <v>438</v>
      </c>
      <c r="S33" s="2" t="s">
        <v>210</v>
      </c>
      <c r="T33" s="2" t="s">
        <v>242</v>
      </c>
      <c r="U33" s="2" t="s">
        <v>342</v>
      </c>
      <c r="V33" s="2">
        <v>696946335</v>
      </c>
      <c r="W33" s="2"/>
      <c r="X33" s="4">
        <v>2</v>
      </c>
      <c r="Y33" s="2">
        <v>699973052</v>
      </c>
    </row>
    <row r="34" spans="1:25" s="11" customFormat="1" ht="39.950000000000003" customHeight="1" thickBot="1" x14ac:dyDescent="0.3">
      <c r="A34" s="2">
        <v>33</v>
      </c>
      <c r="B34" s="2" t="s">
        <v>67</v>
      </c>
      <c r="C34" s="2" t="s">
        <v>135</v>
      </c>
      <c r="D34" s="4" t="s">
        <v>137</v>
      </c>
      <c r="E34" s="4">
        <v>28</v>
      </c>
      <c r="F34" s="4" t="s">
        <v>136</v>
      </c>
      <c r="G34" s="4">
        <v>-1</v>
      </c>
      <c r="H34" s="4">
        <v>5</v>
      </c>
      <c r="I34" s="2" t="s">
        <v>161</v>
      </c>
      <c r="J34" s="2" t="s">
        <v>437</v>
      </c>
      <c r="K34" s="6"/>
      <c r="L34" s="2" t="s">
        <v>204</v>
      </c>
      <c r="M34" s="10" t="s">
        <v>205</v>
      </c>
      <c r="N34" s="2" t="s">
        <v>206</v>
      </c>
      <c r="O34" s="2" t="s">
        <v>207</v>
      </c>
      <c r="P34" s="2" t="s">
        <v>208</v>
      </c>
      <c r="Q34" s="2" t="s">
        <v>209</v>
      </c>
      <c r="R34" s="2" t="s">
        <v>438</v>
      </c>
      <c r="S34" s="2" t="s">
        <v>210</v>
      </c>
      <c r="T34" s="2" t="s">
        <v>243</v>
      </c>
      <c r="U34" s="2" t="s">
        <v>343</v>
      </c>
      <c r="V34" s="2">
        <v>690654907</v>
      </c>
      <c r="W34" s="2"/>
      <c r="X34" s="4">
        <v>2</v>
      </c>
      <c r="Y34" s="2">
        <v>699973052</v>
      </c>
    </row>
    <row r="35" spans="1:25" s="11" customFormat="1" ht="39.950000000000003" customHeight="1" thickBot="1" x14ac:dyDescent="0.3">
      <c r="A35" s="2">
        <v>34</v>
      </c>
      <c r="B35" s="2" t="s">
        <v>68</v>
      </c>
      <c r="C35" s="2" t="s">
        <v>135</v>
      </c>
      <c r="D35" s="4" t="s">
        <v>136</v>
      </c>
      <c r="E35" s="4">
        <v>30</v>
      </c>
      <c r="F35" s="4" t="s">
        <v>136</v>
      </c>
      <c r="G35" s="4">
        <v>2</v>
      </c>
      <c r="H35" s="4">
        <v>5</v>
      </c>
      <c r="I35" s="2" t="s">
        <v>160</v>
      </c>
      <c r="J35" s="2" t="s">
        <v>437</v>
      </c>
      <c r="K35" s="6"/>
      <c r="L35" s="2" t="s">
        <v>204</v>
      </c>
      <c r="M35" s="10" t="s">
        <v>205</v>
      </c>
      <c r="N35" s="2" t="s">
        <v>206</v>
      </c>
      <c r="O35" s="2" t="s">
        <v>207</v>
      </c>
      <c r="P35" s="2" t="s">
        <v>208</v>
      </c>
      <c r="Q35" s="2" t="s">
        <v>209</v>
      </c>
      <c r="R35" s="2" t="s">
        <v>438</v>
      </c>
      <c r="S35" s="2" t="s">
        <v>210</v>
      </c>
      <c r="T35" s="2" t="s">
        <v>244</v>
      </c>
      <c r="U35" s="2" t="s">
        <v>344</v>
      </c>
      <c r="V35" s="2">
        <v>687046195</v>
      </c>
      <c r="W35" s="2"/>
      <c r="X35" s="4">
        <v>2</v>
      </c>
      <c r="Y35" s="2">
        <v>699973052</v>
      </c>
    </row>
    <row r="36" spans="1:25" s="11" customFormat="1" ht="39.950000000000003" customHeight="1" thickBot="1" x14ac:dyDescent="0.3">
      <c r="A36" s="2">
        <v>35</v>
      </c>
      <c r="B36" s="2" t="s">
        <v>69</v>
      </c>
      <c r="C36" s="2" t="s">
        <v>135</v>
      </c>
      <c r="D36" s="4" t="s">
        <v>136</v>
      </c>
      <c r="E36" s="4">
        <v>24</v>
      </c>
      <c r="F36" s="4" t="s">
        <v>136</v>
      </c>
      <c r="G36" s="4">
        <v>-1</v>
      </c>
      <c r="H36" s="4">
        <v>5</v>
      </c>
      <c r="I36" s="2" t="s">
        <v>162</v>
      </c>
      <c r="J36" s="2" t="s">
        <v>437</v>
      </c>
      <c r="K36" s="6"/>
      <c r="L36" s="2" t="s">
        <v>204</v>
      </c>
      <c r="M36" s="10" t="s">
        <v>205</v>
      </c>
      <c r="N36" s="2" t="s">
        <v>206</v>
      </c>
      <c r="O36" s="2" t="s">
        <v>207</v>
      </c>
      <c r="P36" s="2" t="s">
        <v>208</v>
      </c>
      <c r="Q36" s="2" t="s">
        <v>209</v>
      </c>
      <c r="R36" s="2" t="s">
        <v>438</v>
      </c>
      <c r="S36" s="2" t="s">
        <v>210</v>
      </c>
      <c r="T36" s="2" t="s">
        <v>245</v>
      </c>
      <c r="U36" s="2" t="s">
        <v>345</v>
      </c>
      <c r="V36" s="2">
        <v>691106656</v>
      </c>
      <c r="W36" s="2"/>
      <c r="X36" s="4">
        <v>2</v>
      </c>
      <c r="Y36" s="2">
        <v>699973052</v>
      </c>
    </row>
    <row r="37" spans="1:25" s="11" customFormat="1" ht="39.950000000000003" customHeight="1" thickBot="1" x14ac:dyDescent="0.3">
      <c r="A37" s="2">
        <v>36</v>
      </c>
      <c r="B37" s="2" t="s">
        <v>70</v>
      </c>
      <c r="C37" s="2" t="s">
        <v>135</v>
      </c>
      <c r="D37" s="4" t="s">
        <v>136</v>
      </c>
      <c r="E37" s="4">
        <v>25</v>
      </c>
      <c r="F37" s="4" t="s">
        <v>136</v>
      </c>
      <c r="G37" s="4">
        <v>-1</v>
      </c>
      <c r="H37" s="4">
        <v>5</v>
      </c>
      <c r="I37" s="2" t="s">
        <v>163</v>
      </c>
      <c r="J37" s="2" t="s">
        <v>437</v>
      </c>
      <c r="K37" s="6"/>
      <c r="L37" s="2" t="s">
        <v>204</v>
      </c>
      <c r="M37" s="10" t="s">
        <v>205</v>
      </c>
      <c r="N37" s="2" t="s">
        <v>206</v>
      </c>
      <c r="O37" s="2" t="s">
        <v>207</v>
      </c>
      <c r="P37" s="2" t="s">
        <v>208</v>
      </c>
      <c r="Q37" s="2" t="s">
        <v>209</v>
      </c>
      <c r="R37" s="2" t="s">
        <v>438</v>
      </c>
      <c r="S37" s="2" t="s">
        <v>210</v>
      </c>
      <c r="T37" s="2" t="s">
        <v>246</v>
      </c>
      <c r="U37" s="2" t="s">
        <v>346</v>
      </c>
      <c r="V37" s="2">
        <v>697679292</v>
      </c>
      <c r="W37" s="2"/>
      <c r="X37" s="4">
        <v>2</v>
      </c>
      <c r="Y37" s="2">
        <v>699973052</v>
      </c>
    </row>
    <row r="38" spans="1:25" s="11" customFormat="1" ht="39.950000000000003" customHeight="1" thickBot="1" x14ac:dyDescent="0.3">
      <c r="A38" s="2">
        <v>37</v>
      </c>
      <c r="B38" s="2" t="s">
        <v>71</v>
      </c>
      <c r="C38" s="2" t="s">
        <v>135</v>
      </c>
      <c r="D38" s="4" t="s">
        <v>137</v>
      </c>
      <c r="E38" s="4">
        <v>27</v>
      </c>
      <c r="F38" s="4" t="s">
        <v>136</v>
      </c>
      <c r="G38" s="4">
        <v>-1</v>
      </c>
      <c r="H38" s="4">
        <v>5</v>
      </c>
      <c r="I38" s="2" t="s">
        <v>161</v>
      </c>
      <c r="J38" s="2" t="s">
        <v>437</v>
      </c>
      <c r="K38" s="6"/>
      <c r="L38" s="2" t="s">
        <v>204</v>
      </c>
      <c r="M38" s="10" t="s">
        <v>205</v>
      </c>
      <c r="N38" s="2" t="s">
        <v>206</v>
      </c>
      <c r="O38" s="2" t="s">
        <v>207</v>
      </c>
      <c r="P38" s="2" t="s">
        <v>208</v>
      </c>
      <c r="Q38" s="2" t="s">
        <v>209</v>
      </c>
      <c r="R38" s="2" t="s">
        <v>438</v>
      </c>
      <c r="S38" s="2" t="s">
        <v>210</v>
      </c>
      <c r="T38" s="2" t="s">
        <v>247</v>
      </c>
      <c r="U38" s="2" t="s">
        <v>347</v>
      </c>
      <c r="V38" s="2"/>
      <c r="W38" s="2"/>
      <c r="X38" s="4">
        <v>2</v>
      </c>
      <c r="Y38" s="2">
        <v>699973052</v>
      </c>
    </row>
    <row r="39" spans="1:25" s="11" customFormat="1" ht="39.950000000000003" customHeight="1" thickBot="1" x14ac:dyDescent="0.3">
      <c r="A39" s="2">
        <v>38</v>
      </c>
      <c r="B39" s="2" t="s">
        <v>72</v>
      </c>
      <c r="C39" s="2" t="s">
        <v>135</v>
      </c>
      <c r="D39" s="4" t="s">
        <v>136</v>
      </c>
      <c r="E39" s="4">
        <v>22</v>
      </c>
      <c r="F39" s="4" t="s">
        <v>136</v>
      </c>
      <c r="G39" s="4">
        <v>-1</v>
      </c>
      <c r="H39" s="4">
        <v>5</v>
      </c>
      <c r="I39" s="2" t="s">
        <v>153</v>
      </c>
      <c r="J39" s="2" t="s">
        <v>437</v>
      </c>
      <c r="K39" s="6"/>
      <c r="L39" s="2" t="s">
        <v>204</v>
      </c>
      <c r="M39" s="10" t="s">
        <v>205</v>
      </c>
      <c r="N39" s="2" t="s">
        <v>206</v>
      </c>
      <c r="O39" s="2" t="s">
        <v>207</v>
      </c>
      <c r="P39" s="2" t="s">
        <v>208</v>
      </c>
      <c r="Q39" s="2" t="s">
        <v>209</v>
      </c>
      <c r="R39" s="2" t="s">
        <v>438</v>
      </c>
      <c r="S39" s="2" t="s">
        <v>210</v>
      </c>
      <c r="T39" s="2" t="s">
        <v>248</v>
      </c>
      <c r="U39" s="2" t="s">
        <v>348</v>
      </c>
      <c r="V39" s="2">
        <v>656262391</v>
      </c>
      <c r="W39" s="2"/>
      <c r="X39" s="4">
        <v>2</v>
      </c>
      <c r="Y39" s="2">
        <v>699973052</v>
      </c>
    </row>
    <row r="40" spans="1:25" s="11" customFormat="1" ht="39.950000000000003" customHeight="1" thickBot="1" x14ac:dyDescent="0.3">
      <c r="A40" s="2">
        <v>39</v>
      </c>
      <c r="B40" s="2" t="s">
        <v>73</v>
      </c>
      <c r="C40" s="2" t="s">
        <v>135</v>
      </c>
      <c r="D40" s="4" t="s">
        <v>136</v>
      </c>
      <c r="E40" s="4">
        <v>26</v>
      </c>
      <c r="F40" s="4" t="s">
        <v>136</v>
      </c>
      <c r="G40" s="4">
        <v>-1</v>
      </c>
      <c r="H40" s="4">
        <v>5</v>
      </c>
      <c r="I40" s="2" t="s">
        <v>160</v>
      </c>
      <c r="J40" s="2" t="s">
        <v>437</v>
      </c>
      <c r="K40" s="6"/>
      <c r="L40" s="2" t="s">
        <v>204</v>
      </c>
      <c r="M40" s="10" t="s">
        <v>205</v>
      </c>
      <c r="N40" s="2" t="s">
        <v>206</v>
      </c>
      <c r="O40" s="2" t="s">
        <v>207</v>
      </c>
      <c r="P40" s="2" t="s">
        <v>208</v>
      </c>
      <c r="Q40" s="2" t="s">
        <v>209</v>
      </c>
      <c r="R40" s="2" t="s">
        <v>438</v>
      </c>
      <c r="S40" s="2" t="s">
        <v>210</v>
      </c>
      <c r="T40" s="2" t="s">
        <v>249</v>
      </c>
      <c r="U40" s="2" t="s">
        <v>349</v>
      </c>
      <c r="V40" s="2">
        <v>695299246</v>
      </c>
      <c r="W40" s="2"/>
      <c r="X40" s="4">
        <v>2</v>
      </c>
      <c r="Y40" s="2">
        <v>699973052</v>
      </c>
    </row>
    <row r="41" spans="1:25" s="11" customFormat="1" ht="39.950000000000003" customHeight="1" thickBot="1" x14ac:dyDescent="0.3">
      <c r="A41" s="2">
        <v>40</v>
      </c>
      <c r="B41" s="2" t="s">
        <v>74</v>
      </c>
      <c r="C41" s="2" t="s">
        <v>135</v>
      </c>
      <c r="D41" s="4" t="s">
        <v>136</v>
      </c>
      <c r="E41" s="4">
        <v>27</v>
      </c>
      <c r="F41" s="4" t="s">
        <v>136</v>
      </c>
      <c r="G41" s="4">
        <v>-1</v>
      </c>
      <c r="H41" s="4">
        <v>5</v>
      </c>
      <c r="I41" s="2" t="s">
        <v>160</v>
      </c>
      <c r="J41" s="2" t="s">
        <v>437</v>
      </c>
      <c r="K41" s="6"/>
      <c r="L41" s="2" t="s">
        <v>204</v>
      </c>
      <c r="M41" s="10" t="s">
        <v>205</v>
      </c>
      <c r="N41" s="2" t="s">
        <v>206</v>
      </c>
      <c r="O41" s="2" t="s">
        <v>207</v>
      </c>
      <c r="P41" s="2" t="s">
        <v>208</v>
      </c>
      <c r="Q41" s="2" t="s">
        <v>209</v>
      </c>
      <c r="R41" s="2" t="s">
        <v>438</v>
      </c>
      <c r="S41" s="2" t="s">
        <v>210</v>
      </c>
      <c r="T41" s="2" t="s">
        <v>250</v>
      </c>
      <c r="U41" s="2" t="s">
        <v>350</v>
      </c>
      <c r="V41" s="2">
        <v>694304546</v>
      </c>
      <c r="W41" s="2"/>
      <c r="X41" s="4">
        <v>2</v>
      </c>
      <c r="Y41" s="2">
        <v>699973052</v>
      </c>
    </row>
    <row r="42" spans="1:25" s="11" customFormat="1" ht="39.950000000000003" customHeight="1" thickBot="1" x14ac:dyDescent="0.3">
      <c r="A42" s="2">
        <v>41</v>
      </c>
      <c r="B42" s="2" t="s">
        <v>75</v>
      </c>
      <c r="C42" s="2" t="s">
        <v>135</v>
      </c>
      <c r="D42" s="4" t="s">
        <v>136</v>
      </c>
      <c r="E42" s="4">
        <v>24</v>
      </c>
      <c r="F42" s="4" t="s">
        <v>136</v>
      </c>
      <c r="G42" s="4">
        <v>-1</v>
      </c>
      <c r="H42" s="4">
        <v>5</v>
      </c>
      <c r="I42" s="2" t="s">
        <v>162</v>
      </c>
      <c r="J42" s="2" t="s">
        <v>437</v>
      </c>
      <c r="K42" s="6"/>
      <c r="L42" s="2" t="s">
        <v>204</v>
      </c>
      <c r="M42" s="10" t="s">
        <v>205</v>
      </c>
      <c r="N42" s="2" t="s">
        <v>206</v>
      </c>
      <c r="O42" s="2" t="s">
        <v>207</v>
      </c>
      <c r="P42" s="2" t="s">
        <v>208</v>
      </c>
      <c r="Q42" s="2" t="s">
        <v>209</v>
      </c>
      <c r="R42" s="2" t="s">
        <v>438</v>
      </c>
      <c r="S42" s="2" t="s">
        <v>210</v>
      </c>
      <c r="T42" s="2" t="s">
        <v>251</v>
      </c>
      <c r="U42" s="2" t="s">
        <v>351</v>
      </c>
      <c r="V42" s="2">
        <v>690738073</v>
      </c>
      <c r="W42" s="2"/>
      <c r="X42" s="4">
        <v>2</v>
      </c>
      <c r="Y42" s="2">
        <v>699973052</v>
      </c>
    </row>
    <row r="43" spans="1:25" s="11" customFormat="1" ht="39.950000000000003" customHeight="1" thickBot="1" x14ac:dyDescent="0.3">
      <c r="A43" s="2">
        <v>42</v>
      </c>
      <c r="B43" s="2" t="s">
        <v>76</v>
      </c>
      <c r="C43" s="2" t="s">
        <v>135</v>
      </c>
      <c r="D43" s="4" t="s">
        <v>137</v>
      </c>
      <c r="E43" s="4">
        <v>26</v>
      </c>
      <c r="F43" s="4" t="s">
        <v>136</v>
      </c>
      <c r="G43" s="4">
        <v>-1</v>
      </c>
      <c r="H43" s="4">
        <v>5</v>
      </c>
      <c r="I43" s="2" t="s">
        <v>164</v>
      </c>
      <c r="J43" s="2" t="s">
        <v>437</v>
      </c>
      <c r="K43" s="6"/>
      <c r="L43" s="2" t="s">
        <v>204</v>
      </c>
      <c r="M43" s="10" t="s">
        <v>205</v>
      </c>
      <c r="N43" s="2" t="s">
        <v>206</v>
      </c>
      <c r="O43" s="2" t="s">
        <v>207</v>
      </c>
      <c r="P43" s="2" t="s">
        <v>208</v>
      </c>
      <c r="Q43" s="2" t="s">
        <v>209</v>
      </c>
      <c r="R43" s="2" t="s">
        <v>438</v>
      </c>
      <c r="S43" s="2" t="s">
        <v>210</v>
      </c>
      <c r="T43" s="2" t="s">
        <v>252</v>
      </c>
      <c r="U43" s="2" t="s">
        <v>352</v>
      </c>
      <c r="V43" s="2"/>
      <c r="W43" s="2"/>
      <c r="X43" s="4">
        <v>2</v>
      </c>
      <c r="Y43" s="2">
        <v>699973052</v>
      </c>
    </row>
    <row r="44" spans="1:25" s="11" customFormat="1" ht="39.950000000000003" customHeight="1" thickBot="1" x14ac:dyDescent="0.3">
      <c r="A44" s="2">
        <v>43</v>
      </c>
      <c r="B44" s="2" t="s">
        <v>77</v>
      </c>
      <c r="C44" s="2" t="s">
        <v>135</v>
      </c>
      <c r="D44" s="4" t="s">
        <v>137</v>
      </c>
      <c r="E44" s="4">
        <v>26</v>
      </c>
      <c r="F44" s="4" t="s">
        <v>136</v>
      </c>
      <c r="G44" s="4">
        <v>-1</v>
      </c>
      <c r="H44" s="4">
        <v>5</v>
      </c>
      <c r="I44" s="2" t="s">
        <v>165</v>
      </c>
      <c r="J44" s="2" t="s">
        <v>437</v>
      </c>
      <c r="K44" s="6"/>
      <c r="L44" s="2" t="s">
        <v>204</v>
      </c>
      <c r="M44" s="10" t="s">
        <v>205</v>
      </c>
      <c r="N44" s="2" t="s">
        <v>206</v>
      </c>
      <c r="O44" s="2" t="s">
        <v>207</v>
      </c>
      <c r="P44" s="2" t="s">
        <v>208</v>
      </c>
      <c r="Q44" s="2" t="s">
        <v>209</v>
      </c>
      <c r="R44" s="2" t="s">
        <v>438</v>
      </c>
      <c r="S44" s="2" t="s">
        <v>210</v>
      </c>
      <c r="T44" s="2" t="s">
        <v>253</v>
      </c>
      <c r="U44" s="2" t="s">
        <v>353</v>
      </c>
      <c r="V44" s="2">
        <v>695172268</v>
      </c>
      <c r="W44" s="2"/>
      <c r="X44" s="4">
        <v>2</v>
      </c>
      <c r="Y44" s="2">
        <v>699973052</v>
      </c>
    </row>
    <row r="45" spans="1:25" s="11" customFormat="1" ht="39.950000000000003" customHeight="1" thickBot="1" x14ac:dyDescent="0.3">
      <c r="A45" s="2">
        <v>44</v>
      </c>
      <c r="B45" s="2" t="s">
        <v>78</v>
      </c>
      <c r="C45" s="2" t="s">
        <v>135</v>
      </c>
      <c r="D45" s="4" t="s">
        <v>137</v>
      </c>
      <c r="E45" s="4">
        <v>24</v>
      </c>
      <c r="F45" s="4" t="s">
        <v>136</v>
      </c>
      <c r="G45" s="4">
        <v>-1</v>
      </c>
      <c r="H45" s="4">
        <v>5</v>
      </c>
      <c r="I45" s="2" t="s">
        <v>166</v>
      </c>
      <c r="J45" s="2" t="s">
        <v>437</v>
      </c>
      <c r="K45" s="6"/>
      <c r="L45" s="2" t="s">
        <v>204</v>
      </c>
      <c r="M45" s="10" t="s">
        <v>205</v>
      </c>
      <c r="N45" s="2" t="s">
        <v>206</v>
      </c>
      <c r="O45" s="2" t="s">
        <v>207</v>
      </c>
      <c r="P45" s="2" t="s">
        <v>208</v>
      </c>
      <c r="Q45" s="2" t="s">
        <v>209</v>
      </c>
      <c r="R45" s="2" t="s">
        <v>438</v>
      </c>
      <c r="S45" s="2" t="s">
        <v>210</v>
      </c>
      <c r="T45" s="2" t="s">
        <v>254</v>
      </c>
      <c r="U45" s="2" t="s">
        <v>354</v>
      </c>
      <c r="V45" s="2">
        <v>695826810</v>
      </c>
      <c r="W45" s="2"/>
      <c r="X45" s="4">
        <v>2</v>
      </c>
      <c r="Y45" s="2">
        <v>699973052</v>
      </c>
    </row>
    <row r="46" spans="1:25" s="11" customFormat="1" ht="39.950000000000003" customHeight="1" thickBot="1" x14ac:dyDescent="0.3">
      <c r="A46" s="2">
        <v>45</v>
      </c>
      <c r="B46" s="2" t="s">
        <v>79</v>
      </c>
      <c r="C46" s="2" t="s">
        <v>135</v>
      </c>
      <c r="D46" s="4" t="s">
        <v>137</v>
      </c>
      <c r="E46" s="4">
        <v>27</v>
      </c>
      <c r="F46" s="4" t="s">
        <v>136</v>
      </c>
      <c r="G46" s="4">
        <v>-1</v>
      </c>
      <c r="H46" s="4">
        <v>5</v>
      </c>
      <c r="I46" s="2" t="s">
        <v>153</v>
      </c>
      <c r="J46" s="2" t="s">
        <v>437</v>
      </c>
      <c r="K46" s="6"/>
      <c r="L46" s="2" t="s">
        <v>204</v>
      </c>
      <c r="M46" s="10" t="s">
        <v>205</v>
      </c>
      <c r="N46" s="2" t="s">
        <v>206</v>
      </c>
      <c r="O46" s="2" t="s">
        <v>207</v>
      </c>
      <c r="P46" s="2" t="s">
        <v>208</v>
      </c>
      <c r="Q46" s="2" t="s">
        <v>209</v>
      </c>
      <c r="R46" s="2" t="s">
        <v>438</v>
      </c>
      <c r="S46" s="2" t="s">
        <v>210</v>
      </c>
      <c r="T46" s="2" t="s">
        <v>255</v>
      </c>
      <c r="U46" s="2" t="s">
        <v>355</v>
      </c>
      <c r="V46" s="2">
        <v>697106539</v>
      </c>
      <c r="W46" s="2"/>
      <c r="X46" s="4">
        <v>2</v>
      </c>
      <c r="Y46" s="2">
        <v>699973052</v>
      </c>
    </row>
    <row r="47" spans="1:25" s="11" customFormat="1" ht="39.950000000000003" customHeight="1" thickBot="1" x14ac:dyDescent="0.3">
      <c r="A47" s="2">
        <v>46</v>
      </c>
      <c r="B47" s="2" t="s">
        <v>80</v>
      </c>
      <c r="C47" s="2" t="s">
        <v>135</v>
      </c>
      <c r="D47" s="4" t="s">
        <v>137</v>
      </c>
      <c r="E47" s="4">
        <v>28</v>
      </c>
      <c r="F47" s="4" t="s">
        <v>136</v>
      </c>
      <c r="G47" s="4">
        <v>-1</v>
      </c>
      <c r="H47" s="4">
        <v>5</v>
      </c>
      <c r="I47" s="2" t="s">
        <v>164</v>
      </c>
      <c r="J47" s="2" t="s">
        <v>437</v>
      </c>
      <c r="K47" s="6"/>
      <c r="L47" s="2" t="s">
        <v>204</v>
      </c>
      <c r="M47" s="10" t="s">
        <v>205</v>
      </c>
      <c r="N47" s="2" t="s">
        <v>206</v>
      </c>
      <c r="O47" s="2" t="s">
        <v>207</v>
      </c>
      <c r="P47" s="2" t="s">
        <v>208</v>
      </c>
      <c r="Q47" s="2" t="s">
        <v>209</v>
      </c>
      <c r="R47" s="2" t="s">
        <v>438</v>
      </c>
      <c r="S47" s="2" t="s">
        <v>210</v>
      </c>
      <c r="T47" s="2" t="s">
        <v>256</v>
      </c>
      <c r="U47" s="2" t="s">
        <v>356</v>
      </c>
      <c r="V47" s="2"/>
      <c r="W47" s="2"/>
      <c r="X47" s="4">
        <v>2</v>
      </c>
      <c r="Y47" s="2">
        <v>699973052</v>
      </c>
    </row>
    <row r="48" spans="1:25" s="11" customFormat="1" ht="39.950000000000003" customHeight="1" thickBot="1" x14ac:dyDescent="0.3">
      <c r="A48" s="2">
        <v>47</v>
      </c>
      <c r="B48" s="2" t="s">
        <v>81</v>
      </c>
      <c r="C48" s="2" t="s">
        <v>135</v>
      </c>
      <c r="D48" s="4" t="s">
        <v>136</v>
      </c>
      <c r="E48" s="4">
        <v>30</v>
      </c>
      <c r="F48" s="4" t="s">
        <v>136</v>
      </c>
      <c r="G48" s="4">
        <v>-1</v>
      </c>
      <c r="H48" s="4">
        <v>5</v>
      </c>
      <c r="I48" s="2" t="s">
        <v>162</v>
      </c>
      <c r="J48" s="2" t="s">
        <v>437</v>
      </c>
      <c r="K48" s="6"/>
      <c r="L48" s="2" t="s">
        <v>204</v>
      </c>
      <c r="M48" s="10" t="s">
        <v>205</v>
      </c>
      <c r="N48" s="2" t="s">
        <v>206</v>
      </c>
      <c r="O48" s="2" t="s">
        <v>207</v>
      </c>
      <c r="P48" s="2" t="s">
        <v>208</v>
      </c>
      <c r="Q48" s="2" t="s">
        <v>209</v>
      </c>
      <c r="R48" s="2" t="s">
        <v>438</v>
      </c>
      <c r="S48" s="2" t="s">
        <v>210</v>
      </c>
      <c r="T48" s="2" t="s">
        <v>257</v>
      </c>
      <c r="U48" s="2" t="s">
        <v>357</v>
      </c>
      <c r="V48" s="2">
        <v>690745518</v>
      </c>
      <c r="W48" s="2"/>
      <c r="X48" s="4">
        <v>2</v>
      </c>
      <c r="Y48" s="2">
        <v>699973052</v>
      </c>
    </row>
    <row r="49" spans="1:25" s="11" customFormat="1" ht="39.950000000000003" customHeight="1" thickBot="1" x14ac:dyDescent="0.3">
      <c r="A49" s="2">
        <v>48</v>
      </c>
      <c r="B49" s="2" t="s">
        <v>82</v>
      </c>
      <c r="C49" s="2" t="s">
        <v>135</v>
      </c>
      <c r="D49" s="4" t="s">
        <v>136</v>
      </c>
      <c r="E49" s="4">
        <v>25</v>
      </c>
      <c r="F49" s="4" t="s">
        <v>136</v>
      </c>
      <c r="G49" s="4">
        <v>-1</v>
      </c>
      <c r="H49" s="4">
        <v>5</v>
      </c>
      <c r="I49" s="2" t="s">
        <v>167</v>
      </c>
      <c r="J49" s="2" t="s">
        <v>437</v>
      </c>
      <c r="K49" s="6"/>
      <c r="L49" s="2" t="s">
        <v>204</v>
      </c>
      <c r="M49" s="10" t="s">
        <v>205</v>
      </c>
      <c r="N49" s="2" t="s">
        <v>206</v>
      </c>
      <c r="O49" s="2" t="s">
        <v>207</v>
      </c>
      <c r="P49" s="2" t="s">
        <v>208</v>
      </c>
      <c r="Q49" s="2" t="s">
        <v>209</v>
      </c>
      <c r="R49" s="2" t="s">
        <v>438</v>
      </c>
      <c r="S49" s="2" t="s">
        <v>210</v>
      </c>
      <c r="T49" s="2" t="s">
        <v>258</v>
      </c>
      <c r="U49" s="2" t="s">
        <v>358</v>
      </c>
      <c r="V49" s="2">
        <v>655615344</v>
      </c>
      <c r="W49" s="2"/>
      <c r="X49" s="4">
        <v>2</v>
      </c>
      <c r="Y49" s="2">
        <v>699973052</v>
      </c>
    </row>
    <row r="50" spans="1:25" s="11" customFormat="1" ht="39.950000000000003" customHeight="1" thickBot="1" x14ac:dyDescent="0.3">
      <c r="A50" s="2">
        <v>49</v>
      </c>
      <c r="B50" s="2" t="s">
        <v>83</v>
      </c>
      <c r="C50" s="2" t="s">
        <v>135</v>
      </c>
      <c r="D50" s="4" t="s">
        <v>137</v>
      </c>
      <c r="E50" s="4">
        <v>28</v>
      </c>
      <c r="F50" s="4" t="s">
        <v>136</v>
      </c>
      <c r="G50" s="4">
        <v>-1</v>
      </c>
      <c r="H50" s="4">
        <v>5</v>
      </c>
      <c r="I50" s="2" t="s">
        <v>168</v>
      </c>
      <c r="J50" s="2" t="s">
        <v>437</v>
      </c>
      <c r="K50" s="6"/>
      <c r="L50" s="2" t="s">
        <v>204</v>
      </c>
      <c r="M50" s="10" t="s">
        <v>205</v>
      </c>
      <c r="N50" s="2" t="s">
        <v>206</v>
      </c>
      <c r="O50" s="2" t="s">
        <v>207</v>
      </c>
      <c r="P50" s="2" t="s">
        <v>208</v>
      </c>
      <c r="Q50" s="2" t="s">
        <v>209</v>
      </c>
      <c r="R50" s="2" t="s">
        <v>438</v>
      </c>
      <c r="S50" s="2" t="s">
        <v>210</v>
      </c>
      <c r="T50" s="2" t="s">
        <v>259</v>
      </c>
      <c r="U50" s="2" t="s">
        <v>359</v>
      </c>
      <c r="V50" s="2">
        <v>698480763</v>
      </c>
      <c r="W50" s="2"/>
      <c r="X50" s="4">
        <v>2</v>
      </c>
      <c r="Y50" s="2">
        <v>699973052</v>
      </c>
    </row>
    <row r="51" spans="1:25" s="11" customFormat="1" ht="39.950000000000003" customHeight="1" thickBot="1" x14ac:dyDescent="0.3">
      <c r="A51" s="2">
        <v>50</v>
      </c>
      <c r="B51" s="2" t="s">
        <v>84</v>
      </c>
      <c r="C51" s="2" t="s">
        <v>135</v>
      </c>
      <c r="D51" s="4" t="s">
        <v>136</v>
      </c>
      <c r="E51" s="4">
        <v>27</v>
      </c>
      <c r="F51" s="4" t="s">
        <v>136</v>
      </c>
      <c r="G51" s="4">
        <v>-1</v>
      </c>
      <c r="H51" s="4">
        <v>5</v>
      </c>
      <c r="I51" s="2" t="s">
        <v>169</v>
      </c>
      <c r="J51" s="2" t="s">
        <v>437</v>
      </c>
      <c r="K51" s="6"/>
      <c r="L51" s="2" t="s">
        <v>204</v>
      </c>
      <c r="M51" s="10" t="s">
        <v>205</v>
      </c>
      <c r="N51" s="2" t="s">
        <v>206</v>
      </c>
      <c r="O51" s="2" t="s">
        <v>207</v>
      </c>
      <c r="P51" s="2" t="s">
        <v>208</v>
      </c>
      <c r="Q51" s="2" t="s">
        <v>209</v>
      </c>
      <c r="R51" s="2" t="s">
        <v>438</v>
      </c>
      <c r="S51" s="2" t="s">
        <v>210</v>
      </c>
      <c r="T51" s="2" t="s">
        <v>260</v>
      </c>
      <c r="U51" s="2" t="s">
        <v>360</v>
      </c>
      <c r="V51" s="2">
        <v>655299713</v>
      </c>
      <c r="W51" s="2"/>
      <c r="X51" s="4">
        <v>2</v>
      </c>
      <c r="Y51" s="2">
        <v>699973052</v>
      </c>
    </row>
    <row r="52" spans="1:25" s="11" customFormat="1" ht="39.950000000000003" customHeight="1" thickBot="1" x14ac:dyDescent="0.3">
      <c r="A52" s="2">
        <v>51</v>
      </c>
      <c r="B52" s="2" t="s">
        <v>85</v>
      </c>
      <c r="C52" s="2" t="s">
        <v>135</v>
      </c>
      <c r="D52" s="4" t="s">
        <v>137</v>
      </c>
      <c r="E52" s="4">
        <v>26</v>
      </c>
      <c r="F52" s="4" t="s">
        <v>136</v>
      </c>
      <c r="G52" s="4">
        <v>-1</v>
      </c>
      <c r="H52" s="4">
        <v>5</v>
      </c>
      <c r="I52" s="2" t="s">
        <v>168</v>
      </c>
      <c r="J52" s="2" t="s">
        <v>437</v>
      </c>
      <c r="K52" s="6"/>
      <c r="L52" s="2" t="s">
        <v>204</v>
      </c>
      <c r="M52" s="10" t="s">
        <v>205</v>
      </c>
      <c r="N52" s="2" t="s">
        <v>206</v>
      </c>
      <c r="O52" s="2" t="s">
        <v>207</v>
      </c>
      <c r="P52" s="2" t="s">
        <v>208</v>
      </c>
      <c r="Q52" s="2" t="s">
        <v>209</v>
      </c>
      <c r="R52" s="2" t="s">
        <v>438</v>
      </c>
      <c r="S52" s="2" t="s">
        <v>210</v>
      </c>
      <c r="T52" s="2" t="s">
        <v>261</v>
      </c>
      <c r="U52" s="2" t="s">
        <v>361</v>
      </c>
      <c r="V52" s="2">
        <v>691994155</v>
      </c>
      <c r="W52" s="2"/>
      <c r="X52" s="4">
        <v>3</v>
      </c>
      <c r="Y52" s="2">
        <v>699973052</v>
      </c>
    </row>
    <row r="53" spans="1:25" s="11" customFormat="1" ht="39.950000000000003" customHeight="1" thickBot="1" x14ac:dyDescent="0.3">
      <c r="A53" s="2">
        <v>52</v>
      </c>
      <c r="B53" s="2" t="s">
        <v>86</v>
      </c>
      <c r="C53" s="2" t="s">
        <v>135</v>
      </c>
      <c r="D53" s="4" t="s">
        <v>136</v>
      </c>
      <c r="E53" s="4">
        <v>25</v>
      </c>
      <c r="F53" s="4" t="s">
        <v>136</v>
      </c>
      <c r="G53" s="4">
        <v>-1</v>
      </c>
      <c r="H53" s="4">
        <v>5</v>
      </c>
      <c r="I53" s="2" t="s">
        <v>168</v>
      </c>
      <c r="J53" s="2" t="s">
        <v>437</v>
      </c>
      <c r="K53" s="6"/>
      <c r="L53" s="2" t="s">
        <v>204</v>
      </c>
      <c r="M53" s="10" t="s">
        <v>205</v>
      </c>
      <c r="N53" s="2" t="s">
        <v>206</v>
      </c>
      <c r="O53" s="2" t="s">
        <v>207</v>
      </c>
      <c r="P53" s="2" t="s">
        <v>208</v>
      </c>
      <c r="Q53" s="2" t="s">
        <v>209</v>
      </c>
      <c r="R53" s="2" t="s">
        <v>438</v>
      </c>
      <c r="S53" s="2" t="s">
        <v>210</v>
      </c>
      <c r="T53" s="2" t="s">
        <v>262</v>
      </c>
      <c r="U53" s="2" t="s">
        <v>362</v>
      </c>
      <c r="V53" s="2">
        <v>690345998</v>
      </c>
      <c r="W53" s="2"/>
      <c r="X53" s="4">
        <v>3</v>
      </c>
      <c r="Y53" s="2">
        <v>699973052</v>
      </c>
    </row>
    <row r="54" spans="1:25" s="11" customFormat="1" ht="39.950000000000003" customHeight="1" thickBot="1" x14ac:dyDescent="0.3">
      <c r="A54" s="2">
        <v>53</v>
      </c>
      <c r="B54" s="2" t="s">
        <v>87</v>
      </c>
      <c r="C54" s="2" t="s">
        <v>135</v>
      </c>
      <c r="D54" s="4" t="s">
        <v>136</v>
      </c>
      <c r="E54" s="4">
        <v>27</v>
      </c>
      <c r="F54" s="4" t="s">
        <v>136</v>
      </c>
      <c r="G54" s="4">
        <v>-1</v>
      </c>
      <c r="H54" s="4">
        <v>5</v>
      </c>
      <c r="I54" s="2" t="s">
        <v>170</v>
      </c>
      <c r="J54" s="2" t="s">
        <v>437</v>
      </c>
      <c r="K54" s="6"/>
      <c r="L54" s="2" t="s">
        <v>204</v>
      </c>
      <c r="M54" s="10" t="s">
        <v>205</v>
      </c>
      <c r="N54" s="2" t="s">
        <v>206</v>
      </c>
      <c r="O54" s="2" t="s">
        <v>207</v>
      </c>
      <c r="P54" s="2" t="s">
        <v>208</v>
      </c>
      <c r="Q54" s="2" t="s">
        <v>209</v>
      </c>
      <c r="R54" s="2" t="s">
        <v>438</v>
      </c>
      <c r="S54" s="2" t="s">
        <v>210</v>
      </c>
      <c r="T54" s="2" t="s">
        <v>263</v>
      </c>
      <c r="U54" s="2" t="s">
        <v>363</v>
      </c>
      <c r="V54" s="2">
        <v>694208742</v>
      </c>
      <c r="W54" s="2"/>
      <c r="X54" s="4">
        <v>3</v>
      </c>
      <c r="Y54" s="2">
        <v>699973052</v>
      </c>
    </row>
    <row r="55" spans="1:25" s="11" customFormat="1" ht="39.950000000000003" customHeight="1" thickBot="1" x14ac:dyDescent="0.3">
      <c r="A55" s="2">
        <v>54</v>
      </c>
      <c r="B55" s="2" t="s">
        <v>88</v>
      </c>
      <c r="C55" s="2" t="s">
        <v>135</v>
      </c>
      <c r="D55" s="4" t="s">
        <v>136</v>
      </c>
      <c r="E55" s="4">
        <v>30</v>
      </c>
      <c r="F55" s="4" t="s">
        <v>136</v>
      </c>
      <c r="G55" s="4">
        <v>-1</v>
      </c>
      <c r="H55" s="4">
        <v>5</v>
      </c>
      <c r="I55" s="2" t="s">
        <v>169</v>
      </c>
      <c r="J55" s="2" t="s">
        <v>437</v>
      </c>
      <c r="K55" s="6"/>
      <c r="L55" s="2" t="s">
        <v>204</v>
      </c>
      <c r="M55" s="10" t="s">
        <v>205</v>
      </c>
      <c r="N55" s="2" t="s">
        <v>206</v>
      </c>
      <c r="O55" s="2" t="s">
        <v>207</v>
      </c>
      <c r="P55" s="2" t="s">
        <v>208</v>
      </c>
      <c r="Q55" s="2" t="s">
        <v>209</v>
      </c>
      <c r="R55" s="2" t="s">
        <v>438</v>
      </c>
      <c r="S55" s="2" t="s">
        <v>210</v>
      </c>
      <c r="T55" s="2" t="s">
        <v>264</v>
      </c>
      <c r="U55" s="2" t="s">
        <v>364</v>
      </c>
      <c r="V55" s="2">
        <v>659392558</v>
      </c>
      <c r="W55" s="2"/>
      <c r="X55" s="4">
        <v>3</v>
      </c>
      <c r="Y55" s="2">
        <v>699973052</v>
      </c>
    </row>
    <row r="56" spans="1:25" s="11" customFormat="1" ht="39.950000000000003" customHeight="1" thickBot="1" x14ac:dyDescent="0.3">
      <c r="A56" s="2">
        <v>55</v>
      </c>
      <c r="B56" s="2" t="s">
        <v>89</v>
      </c>
      <c r="C56" s="2" t="s">
        <v>135</v>
      </c>
      <c r="D56" s="4" t="s">
        <v>136</v>
      </c>
      <c r="E56" s="4">
        <v>30</v>
      </c>
      <c r="F56" s="4" t="s">
        <v>136</v>
      </c>
      <c r="G56" s="4">
        <v>-1</v>
      </c>
      <c r="H56" s="4">
        <v>5</v>
      </c>
      <c r="I56" s="2" t="s">
        <v>171</v>
      </c>
      <c r="J56" s="2" t="s">
        <v>437</v>
      </c>
      <c r="K56" s="6"/>
      <c r="L56" s="2" t="s">
        <v>204</v>
      </c>
      <c r="M56" s="10" t="s">
        <v>205</v>
      </c>
      <c r="N56" s="2" t="s">
        <v>206</v>
      </c>
      <c r="O56" s="2" t="s">
        <v>207</v>
      </c>
      <c r="P56" s="2" t="s">
        <v>208</v>
      </c>
      <c r="Q56" s="2" t="s">
        <v>209</v>
      </c>
      <c r="R56" s="2" t="s">
        <v>438</v>
      </c>
      <c r="S56" s="2" t="s">
        <v>210</v>
      </c>
      <c r="T56" s="2" t="s">
        <v>265</v>
      </c>
      <c r="U56" s="2" t="s">
        <v>365</v>
      </c>
      <c r="V56" s="2">
        <v>655999204</v>
      </c>
      <c r="W56" s="2"/>
      <c r="X56" s="4">
        <v>3</v>
      </c>
      <c r="Y56" s="2">
        <v>699973052</v>
      </c>
    </row>
    <row r="57" spans="1:25" s="11" customFormat="1" ht="39.950000000000003" customHeight="1" thickBot="1" x14ac:dyDescent="0.3">
      <c r="A57" s="2">
        <v>56</v>
      </c>
      <c r="B57" s="2" t="s">
        <v>90</v>
      </c>
      <c r="C57" s="2" t="s">
        <v>135</v>
      </c>
      <c r="D57" s="4" t="s">
        <v>137</v>
      </c>
      <c r="E57" s="4">
        <v>26</v>
      </c>
      <c r="F57" s="4" t="s">
        <v>136</v>
      </c>
      <c r="G57" s="4">
        <v>-1</v>
      </c>
      <c r="H57" s="4">
        <v>5</v>
      </c>
      <c r="I57" s="2" t="s">
        <v>171</v>
      </c>
      <c r="J57" s="2" t="s">
        <v>437</v>
      </c>
      <c r="K57" s="6"/>
      <c r="L57" s="2" t="s">
        <v>204</v>
      </c>
      <c r="M57" s="10" t="s">
        <v>205</v>
      </c>
      <c r="N57" s="2" t="s">
        <v>206</v>
      </c>
      <c r="O57" s="2" t="s">
        <v>207</v>
      </c>
      <c r="P57" s="2" t="s">
        <v>208</v>
      </c>
      <c r="Q57" s="2" t="s">
        <v>209</v>
      </c>
      <c r="R57" s="2" t="s">
        <v>438</v>
      </c>
      <c r="S57" s="2" t="s">
        <v>210</v>
      </c>
      <c r="T57" s="2" t="s">
        <v>266</v>
      </c>
      <c r="U57" s="2" t="s">
        <v>366</v>
      </c>
      <c r="V57" s="2">
        <v>697120414</v>
      </c>
      <c r="W57" s="2"/>
      <c r="X57" s="4">
        <v>3</v>
      </c>
      <c r="Y57" s="2">
        <v>699973052</v>
      </c>
    </row>
    <row r="58" spans="1:25" s="11" customFormat="1" ht="39.950000000000003" customHeight="1" thickBot="1" x14ac:dyDescent="0.3">
      <c r="A58" s="2">
        <v>57</v>
      </c>
      <c r="B58" s="2" t="s">
        <v>91</v>
      </c>
      <c r="C58" s="2" t="s">
        <v>135</v>
      </c>
      <c r="D58" s="4" t="s">
        <v>137</v>
      </c>
      <c r="E58" s="4">
        <v>25</v>
      </c>
      <c r="F58" s="4" t="s">
        <v>136</v>
      </c>
      <c r="G58" s="4">
        <v>-1</v>
      </c>
      <c r="H58" s="4">
        <v>5</v>
      </c>
      <c r="I58" s="2" t="s">
        <v>172</v>
      </c>
      <c r="J58" s="2" t="s">
        <v>437</v>
      </c>
      <c r="K58" s="6"/>
      <c r="L58" s="2" t="s">
        <v>204</v>
      </c>
      <c r="M58" s="10" t="s">
        <v>205</v>
      </c>
      <c r="N58" s="2" t="s">
        <v>206</v>
      </c>
      <c r="O58" s="2" t="s">
        <v>207</v>
      </c>
      <c r="P58" s="2" t="s">
        <v>208</v>
      </c>
      <c r="Q58" s="2" t="s">
        <v>209</v>
      </c>
      <c r="R58" s="2" t="s">
        <v>438</v>
      </c>
      <c r="S58" s="2" t="s">
        <v>210</v>
      </c>
      <c r="T58" s="2" t="s">
        <v>267</v>
      </c>
      <c r="U58" s="2" t="s">
        <v>367</v>
      </c>
      <c r="V58" s="2">
        <v>691219374</v>
      </c>
      <c r="W58" s="2"/>
      <c r="X58" s="4">
        <v>3</v>
      </c>
      <c r="Y58" s="2">
        <v>699973052</v>
      </c>
    </row>
    <row r="59" spans="1:25" s="11" customFormat="1" ht="39.950000000000003" customHeight="1" thickBot="1" x14ac:dyDescent="0.3">
      <c r="A59" s="2">
        <v>58</v>
      </c>
      <c r="B59" s="2" t="s">
        <v>92</v>
      </c>
      <c r="C59" s="2" t="s">
        <v>135</v>
      </c>
      <c r="D59" s="4" t="s">
        <v>137</v>
      </c>
      <c r="E59" s="4">
        <v>27</v>
      </c>
      <c r="F59" s="4" t="s">
        <v>136</v>
      </c>
      <c r="G59" s="4">
        <v>-1</v>
      </c>
      <c r="H59" s="4">
        <v>5</v>
      </c>
      <c r="I59" s="2" t="s">
        <v>173</v>
      </c>
      <c r="J59" s="2" t="s">
        <v>437</v>
      </c>
      <c r="K59" s="6"/>
      <c r="L59" s="2" t="s">
        <v>204</v>
      </c>
      <c r="M59" s="10" t="s">
        <v>205</v>
      </c>
      <c r="N59" s="2" t="s">
        <v>206</v>
      </c>
      <c r="O59" s="2" t="s">
        <v>207</v>
      </c>
      <c r="P59" s="2" t="s">
        <v>208</v>
      </c>
      <c r="Q59" s="2" t="s">
        <v>209</v>
      </c>
      <c r="R59" s="2" t="s">
        <v>438</v>
      </c>
      <c r="S59" s="2" t="s">
        <v>210</v>
      </c>
      <c r="T59" s="2" t="s">
        <v>268</v>
      </c>
      <c r="U59" s="2" t="s">
        <v>368</v>
      </c>
      <c r="V59" s="2">
        <v>698721425</v>
      </c>
      <c r="W59" s="2"/>
      <c r="X59" s="4">
        <v>3</v>
      </c>
      <c r="Y59" s="2">
        <v>699973052</v>
      </c>
    </row>
    <row r="60" spans="1:25" s="11" customFormat="1" ht="39.950000000000003" customHeight="1" thickBot="1" x14ac:dyDescent="0.3">
      <c r="A60" s="2">
        <v>59</v>
      </c>
      <c r="B60" s="2" t="s">
        <v>93</v>
      </c>
      <c r="C60" s="2" t="s">
        <v>135</v>
      </c>
      <c r="D60" s="4" t="s">
        <v>136</v>
      </c>
      <c r="E60" s="4">
        <v>28</v>
      </c>
      <c r="F60" s="4" t="s">
        <v>136</v>
      </c>
      <c r="G60" s="4">
        <v>-1</v>
      </c>
      <c r="H60" s="4">
        <v>5</v>
      </c>
      <c r="I60" s="2" t="s">
        <v>174</v>
      </c>
      <c r="J60" s="2" t="s">
        <v>437</v>
      </c>
      <c r="K60" s="6"/>
      <c r="L60" s="2" t="s">
        <v>204</v>
      </c>
      <c r="M60" s="10" t="s">
        <v>205</v>
      </c>
      <c r="N60" s="2" t="s">
        <v>206</v>
      </c>
      <c r="O60" s="2" t="s">
        <v>207</v>
      </c>
      <c r="P60" s="2" t="s">
        <v>208</v>
      </c>
      <c r="Q60" s="2" t="s">
        <v>209</v>
      </c>
      <c r="R60" s="2" t="s">
        <v>438</v>
      </c>
      <c r="S60" s="2" t="s">
        <v>210</v>
      </c>
      <c r="T60" s="2" t="s">
        <v>269</v>
      </c>
      <c r="U60" s="2" t="s">
        <v>369</v>
      </c>
      <c r="V60" s="2">
        <v>657765641</v>
      </c>
      <c r="W60" s="2"/>
      <c r="X60" s="4">
        <v>3</v>
      </c>
      <c r="Y60" s="2">
        <v>699973052</v>
      </c>
    </row>
    <row r="61" spans="1:25" s="11" customFormat="1" ht="39.950000000000003" customHeight="1" thickBot="1" x14ac:dyDescent="0.3">
      <c r="A61" s="2">
        <v>60</v>
      </c>
      <c r="B61" s="2" t="s">
        <v>94</v>
      </c>
      <c r="C61" s="2" t="s">
        <v>135</v>
      </c>
      <c r="D61" s="4" t="s">
        <v>136</v>
      </c>
      <c r="E61" s="4">
        <v>30</v>
      </c>
      <c r="F61" s="4" t="s">
        <v>136</v>
      </c>
      <c r="G61" s="4">
        <v>-1</v>
      </c>
      <c r="H61" s="4">
        <v>5</v>
      </c>
      <c r="I61" s="2" t="s">
        <v>168</v>
      </c>
      <c r="J61" s="2" t="s">
        <v>437</v>
      </c>
      <c r="K61" s="6"/>
      <c r="L61" s="2" t="s">
        <v>204</v>
      </c>
      <c r="M61" s="10" t="s">
        <v>205</v>
      </c>
      <c r="N61" s="2" t="s">
        <v>206</v>
      </c>
      <c r="O61" s="2" t="s">
        <v>207</v>
      </c>
      <c r="P61" s="2" t="s">
        <v>208</v>
      </c>
      <c r="Q61" s="2" t="s">
        <v>209</v>
      </c>
      <c r="R61" s="2" t="s">
        <v>438</v>
      </c>
      <c r="S61" s="2" t="s">
        <v>210</v>
      </c>
      <c r="T61" s="2" t="s">
        <v>270</v>
      </c>
      <c r="U61" s="2" t="s">
        <v>370</v>
      </c>
      <c r="V61" s="2">
        <v>696004920</v>
      </c>
      <c r="W61" s="2"/>
      <c r="X61" s="4">
        <v>3</v>
      </c>
      <c r="Y61" s="2">
        <v>699973052</v>
      </c>
    </row>
    <row r="62" spans="1:25" s="11" customFormat="1" ht="39.950000000000003" customHeight="1" thickBot="1" x14ac:dyDescent="0.3">
      <c r="A62" s="2">
        <v>61</v>
      </c>
      <c r="B62" s="2" t="s">
        <v>95</v>
      </c>
      <c r="C62" s="2" t="s">
        <v>135</v>
      </c>
      <c r="D62" s="4" t="s">
        <v>136</v>
      </c>
      <c r="E62" s="4">
        <v>29</v>
      </c>
      <c r="F62" s="4" t="s">
        <v>136</v>
      </c>
      <c r="G62" s="4">
        <v>-1</v>
      </c>
      <c r="H62" s="4">
        <v>5</v>
      </c>
      <c r="I62" s="2" t="s">
        <v>175</v>
      </c>
      <c r="J62" s="2" t="s">
        <v>437</v>
      </c>
      <c r="K62" s="6"/>
      <c r="L62" s="2" t="s">
        <v>204</v>
      </c>
      <c r="M62" s="10" t="s">
        <v>205</v>
      </c>
      <c r="N62" s="2" t="s">
        <v>206</v>
      </c>
      <c r="O62" s="2" t="s">
        <v>207</v>
      </c>
      <c r="P62" s="2" t="s">
        <v>208</v>
      </c>
      <c r="Q62" s="2" t="s">
        <v>209</v>
      </c>
      <c r="R62" s="2" t="s">
        <v>438</v>
      </c>
      <c r="S62" s="2" t="s">
        <v>210</v>
      </c>
      <c r="T62" s="2" t="s">
        <v>271</v>
      </c>
      <c r="U62" s="2" t="s">
        <v>371</v>
      </c>
      <c r="V62" s="2">
        <v>691605895</v>
      </c>
      <c r="W62" s="2"/>
      <c r="X62" s="4">
        <v>3</v>
      </c>
      <c r="Y62" s="2">
        <v>699973052</v>
      </c>
    </row>
    <row r="63" spans="1:25" s="11" customFormat="1" ht="39.950000000000003" customHeight="1" thickBot="1" x14ac:dyDescent="0.3">
      <c r="A63" s="2">
        <v>62</v>
      </c>
      <c r="B63" s="2" t="s">
        <v>96</v>
      </c>
      <c r="C63" s="2" t="s">
        <v>135</v>
      </c>
      <c r="D63" s="4" t="s">
        <v>136</v>
      </c>
      <c r="E63" s="4">
        <v>29</v>
      </c>
      <c r="F63" s="4" t="s">
        <v>136</v>
      </c>
      <c r="G63" s="4">
        <v>-1</v>
      </c>
      <c r="H63" s="4">
        <v>5</v>
      </c>
      <c r="I63" s="2" t="s">
        <v>176</v>
      </c>
      <c r="J63" s="2" t="s">
        <v>437</v>
      </c>
      <c r="K63" s="6"/>
      <c r="L63" s="2" t="s">
        <v>204</v>
      </c>
      <c r="M63" s="10" t="s">
        <v>205</v>
      </c>
      <c r="N63" s="2" t="s">
        <v>206</v>
      </c>
      <c r="O63" s="2" t="s">
        <v>207</v>
      </c>
      <c r="P63" s="2" t="s">
        <v>208</v>
      </c>
      <c r="Q63" s="2" t="s">
        <v>209</v>
      </c>
      <c r="R63" s="2" t="s">
        <v>438</v>
      </c>
      <c r="S63" s="2" t="s">
        <v>210</v>
      </c>
      <c r="T63" s="2" t="s">
        <v>272</v>
      </c>
      <c r="U63" s="2" t="s">
        <v>372</v>
      </c>
      <c r="V63" s="2"/>
      <c r="W63" s="2"/>
      <c r="X63" s="4">
        <v>3</v>
      </c>
      <c r="Y63" s="2">
        <v>699973052</v>
      </c>
    </row>
    <row r="64" spans="1:25" s="11" customFormat="1" ht="39.950000000000003" customHeight="1" thickBot="1" x14ac:dyDescent="0.3">
      <c r="A64" s="2">
        <v>63</v>
      </c>
      <c r="B64" s="2" t="s">
        <v>97</v>
      </c>
      <c r="C64" s="2" t="s">
        <v>135</v>
      </c>
      <c r="D64" s="4" t="s">
        <v>136</v>
      </c>
      <c r="E64" s="4">
        <v>27</v>
      </c>
      <c r="F64" s="4" t="s">
        <v>136</v>
      </c>
      <c r="G64" s="4">
        <v>-1</v>
      </c>
      <c r="H64" s="4">
        <v>5</v>
      </c>
      <c r="I64" s="2" t="s">
        <v>177</v>
      </c>
      <c r="J64" s="2" t="s">
        <v>437</v>
      </c>
      <c r="K64" s="6"/>
      <c r="L64" s="2" t="s">
        <v>204</v>
      </c>
      <c r="M64" s="10" t="s">
        <v>205</v>
      </c>
      <c r="N64" s="2" t="s">
        <v>206</v>
      </c>
      <c r="O64" s="2" t="s">
        <v>207</v>
      </c>
      <c r="P64" s="2" t="s">
        <v>208</v>
      </c>
      <c r="Q64" s="2" t="s">
        <v>209</v>
      </c>
      <c r="R64" s="2" t="s">
        <v>438</v>
      </c>
      <c r="S64" s="2" t="s">
        <v>210</v>
      </c>
      <c r="T64" s="2" t="s">
        <v>273</v>
      </c>
      <c r="U64" s="2" t="s">
        <v>373</v>
      </c>
      <c r="V64" s="2"/>
      <c r="W64" s="2"/>
      <c r="X64" s="4">
        <v>3</v>
      </c>
      <c r="Y64" s="2">
        <v>699973052</v>
      </c>
    </row>
    <row r="65" spans="1:25" s="11" customFormat="1" ht="39.950000000000003" customHeight="1" thickBot="1" x14ac:dyDescent="0.3">
      <c r="A65" s="2">
        <v>64</v>
      </c>
      <c r="B65" s="2" t="s">
        <v>98</v>
      </c>
      <c r="C65" s="2" t="s">
        <v>135</v>
      </c>
      <c r="D65" s="4" t="s">
        <v>137</v>
      </c>
      <c r="E65" s="4">
        <v>27</v>
      </c>
      <c r="F65" s="4" t="s">
        <v>136</v>
      </c>
      <c r="G65" s="4">
        <v>-1</v>
      </c>
      <c r="H65" s="4">
        <v>5</v>
      </c>
      <c r="I65" s="2" t="s">
        <v>175</v>
      </c>
      <c r="J65" s="2" t="s">
        <v>437</v>
      </c>
      <c r="K65" s="6"/>
      <c r="L65" s="2" t="s">
        <v>204</v>
      </c>
      <c r="M65" s="10" t="s">
        <v>205</v>
      </c>
      <c r="N65" s="2" t="s">
        <v>206</v>
      </c>
      <c r="O65" s="2" t="s">
        <v>207</v>
      </c>
      <c r="P65" s="2" t="s">
        <v>208</v>
      </c>
      <c r="Q65" s="2" t="s">
        <v>209</v>
      </c>
      <c r="R65" s="2" t="s">
        <v>438</v>
      </c>
      <c r="S65" s="2" t="s">
        <v>210</v>
      </c>
      <c r="T65" s="2" t="s">
        <v>274</v>
      </c>
      <c r="U65" s="2" t="s">
        <v>374</v>
      </c>
      <c r="V65" s="2"/>
      <c r="W65" s="2"/>
      <c r="X65" s="4">
        <v>3</v>
      </c>
      <c r="Y65" s="2">
        <v>699973052</v>
      </c>
    </row>
    <row r="66" spans="1:25" s="11" customFormat="1" ht="39.950000000000003" customHeight="1" thickBot="1" x14ac:dyDescent="0.3">
      <c r="A66" s="2">
        <v>65</v>
      </c>
      <c r="B66" s="2" t="s">
        <v>99</v>
      </c>
      <c r="C66" s="2" t="s">
        <v>135</v>
      </c>
      <c r="D66" s="4" t="s">
        <v>137</v>
      </c>
      <c r="E66" s="4">
        <v>23</v>
      </c>
      <c r="F66" s="4" t="s">
        <v>136</v>
      </c>
      <c r="G66" s="4">
        <v>-1</v>
      </c>
      <c r="H66" s="4">
        <v>5</v>
      </c>
      <c r="I66" s="2" t="s">
        <v>178</v>
      </c>
      <c r="J66" s="2" t="s">
        <v>437</v>
      </c>
      <c r="K66" s="6"/>
      <c r="L66" s="2" t="s">
        <v>204</v>
      </c>
      <c r="M66" s="10" t="s">
        <v>205</v>
      </c>
      <c r="N66" s="2" t="s">
        <v>206</v>
      </c>
      <c r="O66" s="2" t="s">
        <v>207</v>
      </c>
      <c r="P66" s="2" t="s">
        <v>208</v>
      </c>
      <c r="Q66" s="2" t="s">
        <v>209</v>
      </c>
      <c r="R66" s="2" t="s">
        <v>438</v>
      </c>
      <c r="S66" s="2" t="s">
        <v>210</v>
      </c>
      <c r="T66" s="2" t="s">
        <v>275</v>
      </c>
      <c r="U66" s="2" t="s">
        <v>375</v>
      </c>
      <c r="V66" s="2"/>
      <c r="W66" s="2"/>
      <c r="X66" s="4">
        <v>3</v>
      </c>
      <c r="Y66" s="2">
        <v>699973052</v>
      </c>
    </row>
    <row r="67" spans="1:25" s="11" customFormat="1" ht="39.950000000000003" customHeight="1" thickBot="1" x14ac:dyDescent="0.3">
      <c r="A67" s="2">
        <v>66</v>
      </c>
      <c r="B67" s="2" t="s">
        <v>100</v>
      </c>
      <c r="C67" s="2" t="s">
        <v>135</v>
      </c>
      <c r="D67" s="4" t="s">
        <v>136</v>
      </c>
      <c r="E67" s="4">
        <v>22</v>
      </c>
      <c r="F67" s="4" t="s">
        <v>136</v>
      </c>
      <c r="G67" s="4">
        <v>-1</v>
      </c>
      <c r="H67" s="4">
        <v>5</v>
      </c>
      <c r="I67" s="2" t="s">
        <v>178</v>
      </c>
      <c r="J67" s="2" t="s">
        <v>437</v>
      </c>
      <c r="K67" s="6"/>
      <c r="L67" s="2" t="s">
        <v>204</v>
      </c>
      <c r="M67" s="10" t="s">
        <v>205</v>
      </c>
      <c r="N67" s="2" t="s">
        <v>206</v>
      </c>
      <c r="O67" s="2" t="s">
        <v>207</v>
      </c>
      <c r="P67" s="2" t="s">
        <v>208</v>
      </c>
      <c r="Q67" s="2" t="s">
        <v>209</v>
      </c>
      <c r="R67" s="2" t="s">
        <v>438</v>
      </c>
      <c r="S67" s="2" t="s">
        <v>210</v>
      </c>
      <c r="T67" s="2" t="s">
        <v>276</v>
      </c>
      <c r="U67" s="2" t="s">
        <v>376</v>
      </c>
      <c r="V67" s="2"/>
      <c r="W67" s="2"/>
      <c r="X67" s="4">
        <v>3</v>
      </c>
      <c r="Y67" s="2">
        <v>699973052</v>
      </c>
    </row>
    <row r="68" spans="1:25" s="11" customFormat="1" ht="39.950000000000003" customHeight="1" thickBot="1" x14ac:dyDescent="0.3">
      <c r="A68" s="2">
        <v>67</v>
      </c>
      <c r="B68" s="2" t="s">
        <v>101</v>
      </c>
      <c r="C68" s="2" t="s">
        <v>135</v>
      </c>
      <c r="D68" s="4" t="s">
        <v>137</v>
      </c>
      <c r="E68" s="4">
        <v>23</v>
      </c>
      <c r="F68" s="4" t="s">
        <v>136</v>
      </c>
      <c r="G68" s="4">
        <v>-1</v>
      </c>
      <c r="H68" s="4">
        <v>5</v>
      </c>
      <c r="I68" s="2" t="s">
        <v>179</v>
      </c>
      <c r="J68" s="2" t="s">
        <v>437</v>
      </c>
      <c r="K68" s="6"/>
      <c r="L68" s="2" t="s">
        <v>204</v>
      </c>
      <c r="M68" s="10" t="s">
        <v>205</v>
      </c>
      <c r="N68" s="2" t="s">
        <v>206</v>
      </c>
      <c r="O68" s="2" t="s">
        <v>207</v>
      </c>
      <c r="P68" s="2" t="s">
        <v>208</v>
      </c>
      <c r="Q68" s="2" t="s">
        <v>209</v>
      </c>
      <c r="R68" s="2" t="s">
        <v>438</v>
      </c>
      <c r="S68" s="2" t="s">
        <v>210</v>
      </c>
      <c r="T68" s="2" t="s">
        <v>277</v>
      </c>
      <c r="U68" s="2" t="s">
        <v>377</v>
      </c>
      <c r="V68" s="2">
        <v>698038069</v>
      </c>
      <c r="W68" s="2"/>
      <c r="X68" s="4">
        <v>3</v>
      </c>
      <c r="Y68" s="2">
        <v>699973052</v>
      </c>
    </row>
    <row r="69" spans="1:25" s="11" customFormat="1" ht="39.950000000000003" customHeight="1" thickBot="1" x14ac:dyDescent="0.3">
      <c r="A69" s="2">
        <v>68</v>
      </c>
      <c r="B69" s="2" t="s">
        <v>102</v>
      </c>
      <c r="C69" s="2" t="s">
        <v>135</v>
      </c>
      <c r="D69" s="4" t="s">
        <v>137</v>
      </c>
      <c r="E69" s="4">
        <v>25</v>
      </c>
      <c r="F69" s="4" t="s">
        <v>136</v>
      </c>
      <c r="G69" s="4">
        <v>-1</v>
      </c>
      <c r="H69" s="4">
        <v>5</v>
      </c>
      <c r="I69" s="2" t="s">
        <v>179</v>
      </c>
      <c r="J69" s="2" t="s">
        <v>437</v>
      </c>
      <c r="K69" s="6"/>
      <c r="L69" s="2" t="s">
        <v>204</v>
      </c>
      <c r="M69" s="10" t="s">
        <v>205</v>
      </c>
      <c r="N69" s="2" t="s">
        <v>206</v>
      </c>
      <c r="O69" s="2" t="s">
        <v>207</v>
      </c>
      <c r="P69" s="2" t="s">
        <v>208</v>
      </c>
      <c r="Q69" s="2" t="s">
        <v>209</v>
      </c>
      <c r="R69" s="2" t="s">
        <v>438</v>
      </c>
      <c r="S69" s="2" t="s">
        <v>210</v>
      </c>
      <c r="T69" s="2" t="s">
        <v>278</v>
      </c>
      <c r="U69" s="2" t="s">
        <v>378</v>
      </c>
      <c r="V69" s="2"/>
      <c r="W69" s="2"/>
      <c r="X69" s="4">
        <v>3</v>
      </c>
      <c r="Y69" s="2">
        <v>699973052</v>
      </c>
    </row>
    <row r="70" spans="1:25" s="11" customFormat="1" ht="39.950000000000003" customHeight="1" thickBot="1" x14ac:dyDescent="0.3">
      <c r="A70" s="2">
        <v>69</v>
      </c>
      <c r="B70" s="2" t="s">
        <v>103</v>
      </c>
      <c r="C70" s="2" t="s">
        <v>135</v>
      </c>
      <c r="D70" s="4" t="s">
        <v>136</v>
      </c>
      <c r="E70" s="4">
        <v>22</v>
      </c>
      <c r="F70" s="4" t="s">
        <v>136</v>
      </c>
      <c r="G70" s="4">
        <v>-1</v>
      </c>
      <c r="H70" s="4">
        <v>5</v>
      </c>
      <c r="I70" s="2" t="s">
        <v>180</v>
      </c>
      <c r="J70" s="2" t="s">
        <v>437</v>
      </c>
      <c r="K70" s="6"/>
      <c r="L70" s="2" t="s">
        <v>204</v>
      </c>
      <c r="M70" s="10" t="s">
        <v>205</v>
      </c>
      <c r="N70" s="2" t="s">
        <v>206</v>
      </c>
      <c r="O70" s="2" t="s">
        <v>207</v>
      </c>
      <c r="P70" s="2" t="s">
        <v>208</v>
      </c>
      <c r="Q70" s="2" t="s">
        <v>209</v>
      </c>
      <c r="R70" s="2" t="s">
        <v>438</v>
      </c>
      <c r="S70" s="2" t="s">
        <v>210</v>
      </c>
      <c r="T70" s="2" t="s">
        <v>279</v>
      </c>
      <c r="U70" s="2" t="s">
        <v>379</v>
      </c>
      <c r="V70" s="2"/>
      <c r="W70" s="2"/>
      <c r="X70" s="4">
        <v>3</v>
      </c>
      <c r="Y70" s="2">
        <v>699973052</v>
      </c>
    </row>
    <row r="71" spans="1:25" s="11" customFormat="1" ht="39.950000000000003" customHeight="1" thickBot="1" x14ac:dyDescent="0.3">
      <c r="A71" s="2">
        <v>70</v>
      </c>
      <c r="B71" s="2" t="s">
        <v>104</v>
      </c>
      <c r="C71" s="2" t="s">
        <v>135</v>
      </c>
      <c r="D71" s="4" t="s">
        <v>137</v>
      </c>
      <c r="E71" s="4">
        <v>25</v>
      </c>
      <c r="F71" s="4" t="s">
        <v>136</v>
      </c>
      <c r="G71" s="4">
        <v>-1</v>
      </c>
      <c r="H71" s="4">
        <v>5</v>
      </c>
      <c r="I71" s="2" t="s">
        <v>181</v>
      </c>
      <c r="J71" s="2" t="s">
        <v>437</v>
      </c>
      <c r="K71" s="6"/>
      <c r="L71" s="2" t="s">
        <v>204</v>
      </c>
      <c r="M71" s="10" t="s">
        <v>205</v>
      </c>
      <c r="N71" s="2" t="s">
        <v>206</v>
      </c>
      <c r="O71" s="2" t="s">
        <v>207</v>
      </c>
      <c r="P71" s="2" t="s">
        <v>208</v>
      </c>
      <c r="Q71" s="2" t="s">
        <v>209</v>
      </c>
      <c r="R71" s="2" t="s">
        <v>438</v>
      </c>
      <c r="S71" s="2" t="s">
        <v>210</v>
      </c>
      <c r="T71" s="2" t="s">
        <v>280</v>
      </c>
      <c r="U71" s="2" t="s">
        <v>380</v>
      </c>
      <c r="V71" s="2"/>
      <c r="W71" s="2"/>
      <c r="X71" s="4">
        <v>3</v>
      </c>
      <c r="Y71" s="2">
        <v>699973052</v>
      </c>
    </row>
    <row r="72" spans="1:25" s="11" customFormat="1" ht="39.950000000000003" customHeight="1" thickBot="1" x14ac:dyDescent="0.3">
      <c r="A72" s="2">
        <v>71</v>
      </c>
      <c r="B72" s="2" t="s">
        <v>105</v>
      </c>
      <c r="C72" s="2" t="s">
        <v>135</v>
      </c>
      <c r="D72" s="4" t="s">
        <v>137</v>
      </c>
      <c r="E72" s="4">
        <v>26</v>
      </c>
      <c r="F72" s="4" t="s">
        <v>136</v>
      </c>
      <c r="G72" s="4">
        <v>-1</v>
      </c>
      <c r="H72" s="4">
        <v>5</v>
      </c>
      <c r="I72" s="2" t="s">
        <v>182</v>
      </c>
      <c r="J72" s="2" t="s">
        <v>437</v>
      </c>
      <c r="K72" s="6"/>
      <c r="L72" s="2" t="s">
        <v>204</v>
      </c>
      <c r="M72" s="10" t="s">
        <v>205</v>
      </c>
      <c r="N72" s="2" t="s">
        <v>206</v>
      </c>
      <c r="O72" s="2" t="s">
        <v>207</v>
      </c>
      <c r="P72" s="2" t="s">
        <v>208</v>
      </c>
      <c r="Q72" s="2" t="s">
        <v>209</v>
      </c>
      <c r="R72" s="2" t="s">
        <v>438</v>
      </c>
      <c r="S72" s="2" t="s">
        <v>210</v>
      </c>
      <c r="T72" s="2" t="s">
        <v>281</v>
      </c>
      <c r="U72" s="2" t="s">
        <v>381</v>
      </c>
      <c r="V72" s="2">
        <v>640126043</v>
      </c>
      <c r="W72" s="2"/>
      <c r="X72" s="4">
        <v>3</v>
      </c>
      <c r="Y72" s="2">
        <v>699973052</v>
      </c>
    </row>
    <row r="73" spans="1:25" s="11" customFormat="1" ht="39.950000000000003" customHeight="1" thickBot="1" x14ac:dyDescent="0.3">
      <c r="A73" s="2">
        <v>72</v>
      </c>
      <c r="B73" s="2" t="s">
        <v>106</v>
      </c>
      <c r="C73" s="2" t="s">
        <v>135</v>
      </c>
      <c r="D73" s="4" t="s">
        <v>137</v>
      </c>
      <c r="E73" s="4">
        <v>27</v>
      </c>
      <c r="F73" s="4" t="s">
        <v>136</v>
      </c>
      <c r="G73" s="4">
        <v>-1</v>
      </c>
      <c r="H73" s="4">
        <v>5</v>
      </c>
      <c r="I73" s="2" t="s">
        <v>183</v>
      </c>
      <c r="J73" s="2" t="s">
        <v>437</v>
      </c>
      <c r="K73" s="6"/>
      <c r="L73" s="2" t="s">
        <v>204</v>
      </c>
      <c r="M73" s="10" t="s">
        <v>205</v>
      </c>
      <c r="N73" s="2" t="s">
        <v>206</v>
      </c>
      <c r="O73" s="2" t="s">
        <v>207</v>
      </c>
      <c r="P73" s="2" t="s">
        <v>208</v>
      </c>
      <c r="Q73" s="2" t="s">
        <v>209</v>
      </c>
      <c r="R73" s="2" t="s">
        <v>438</v>
      </c>
      <c r="S73" s="2" t="s">
        <v>210</v>
      </c>
      <c r="T73" s="2" t="s">
        <v>282</v>
      </c>
      <c r="U73" s="2" t="s">
        <v>382</v>
      </c>
      <c r="V73" s="2">
        <v>640126043</v>
      </c>
      <c r="W73" s="2"/>
      <c r="X73" s="4">
        <v>3</v>
      </c>
      <c r="Y73" s="2">
        <v>699973052</v>
      </c>
    </row>
    <row r="74" spans="1:25" s="11" customFormat="1" ht="39.950000000000003" customHeight="1" thickBot="1" x14ac:dyDescent="0.3">
      <c r="A74" s="2">
        <v>73</v>
      </c>
      <c r="B74" s="2" t="s">
        <v>107</v>
      </c>
      <c r="C74" s="2" t="s">
        <v>135</v>
      </c>
      <c r="D74" s="4" t="s">
        <v>136</v>
      </c>
      <c r="E74" s="4">
        <v>28</v>
      </c>
      <c r="F74" s="4" t="s">
        <v>136</v>
      </c>
      <c r="G74" s="4">
        <v>-1</v>
      </c>
      <c r="H74" s="4">
        <v>5</v>
      </c>
      <c r="I74" s="2" t="s">
        <v>184</v>
      </c>
      <c r="J74" s="2" t="s">
        <v>437</v>
      </c>
      <c r="K74" s="6"/>
      <c r="L74" s="2" t="s">
        <v>204</v>
      </c>
      <c r="M74" s="10" t="s">
        <v>205</v>
      </c>
      <c r="N74" s="2" t="s">
        <v>206</v>
      </c>
      <c r="O74" s="2" t="s">
        <v>207</v>
      </c>
      <c r="P74" s="2" t="s">
        <v>208</v>
      </c>
      <c r="Q74" s="2" t="s">
        <v>209</v>
      </c>
      <c r="R74" s="2" t="s">
        <v>438</v>
      </c>
      <c r="S74" s="2" t="s">
        <v>210</v>
      </c>
      <c r="T74" s="2" t="s">
        <v>283</v>
      </c>
      <c r="U74" s="2" t="s">
        <v>383</v>
      </c>
      <c r="V74" s="2">
        <v>659896930</v>
      </c>
      <c r="W74" s="2"/>
      <c r="X74" s="4">
        <v>3</v>
      </c>
      <c r="Y74" s="2">
        <v>699973052</v>
      </c>
    </row>
    <row r="75" spans="1:25" s="11" customFormat="1" ht="39.950000000000003" customHeight="1" thickBot="1" x14ac:dyDescent="0.3">
      <c r="A75" s="2">
        <v>74</v>
      </c>
      <c r="B75" s="2" t="s">
        <v>108</v>
      </c>
      <c r="C75" s="2" t="s">
        <v>135</v>
      </c>
      <c r="D75" s="4" t="s">
        <v>136</v>
      </c>
      <c r="E75" s="4">
        <v>30</v>
      </c>
      <c r="F75" s="4" t="s">
        <v>136</v>
      </c>
      <c r="G75" s="4">
        <v>-1</v>
      </c>
      <c r="H75" s="4">
        <v>5</v>
      </c>
      <c r="I75" s="2" t="s">
        <v>184</v>
      </c>
      <c r="J75" s="2" t="s">
        <v>437</v>
      </c>
      <c r="K75" s="6"/>
      <c r="L75" s="2" t="s">
        <v>204</v>
      </c>
      <c r="M75" s="10" t="s">
        <v>205</v>
      </c>
      <c r="N75" s="2" t="s">
        <v>206</v>
      </c>
      <c r="O75" s="2" t="s">
        <v>207</v>
      </c>
      <c r="P75" s="2" t="s">
        <v>208</v>
      </c>
      <c r="Q75" s="2" t="s">
        <v>209</v>
      </c>
      <c r="R75" s="2" t="s">
        <v>438</v>
      </c>
      <c r="S75" s="2" t="s">
        <v>210</v>
      </c>
      <c r="T75" s="2" t="s">
        <v>284</v>
      </c>
      <c r="U75" s="2" t="s">
        <v>384</v>
      </c>
      <c r="V75" s="2">
        <v>690496023</v>
      </c>
      <c r="W75" s="2"/>
      <c r="X75" s="4">
        <v>3</v>
      </c>
      <c r="Y75" s="2">
        <v>699973052</v>
      </c>
    </row>
    <row r="76" spans="1:25" s="11" customFormat="1" ht="39.950000000000003" customHeight="1" thickBot="1" x14ac:dyDescent="0.3">
      <c r="A76" s="2">
        <v>75</v>
      </c>
      <c r="B76" s="2" t="s">
        <v>109</v>
      </c>
      <c r="C76" s="2" t="s">
        <v>135</v>
      </c>
      <c r="D76" s="4" t="s">
        <v>137</v>
      </c>
      <c r="E76" s="4">
        <v>26</v>
      </c>
      <c r="F76" s="4" t="s">
        <v>136</v>
      </c>
      <c r="G76" s="4">
        <v>-1</v>
      </c>
      <c r="H76" s="4">
        <v>5</v>
      </c>
      <c r="I76" s="2" t="s">
        <v>184</v>
      </c>
      <c r="J76" s="2" t="s">
        <v>437</v>
      </c>
      <c r="K76" s="6"/>
      <c r="L76" s="2" t="s">
        <v>204</v>
      </c>
      <c r="M76" s="10" t="s">
        <v>205</v>
      </c>
      <c r="N76" s="2" t="s">
        <v>206</v>
      </c>
      <c r="O76" s="2" t="s">
        <v>207</v>
      </c>
      <c r="P76" s="2" t="s">
        <v>208</v>
      </c>
      <c r="Q76" s="2" t="s">
        <v>209</v>
      </c>
      <c r="R76" s="2" t="s">
        <v>438</v>
      </c>
      <c r="S76" s="2" t="s">
        <v>210</v>
      </c>
      <c r="T76" s="2" t="s">
        <v>285</v>
      </c>
      <c r="U76" s="2" t="s">
        <v>385</v>
      </c>
      <c r="V76" s="2">
        <v>658420071</v>
      </c>
      <c r="W76" s="2"/>
      <c r="X76" s="4">
        <v>3</v>
      </c>
      <c r="Y76" s="2">
        <v>699973052</v>
      </c>
    </row>
    <row r="77" spans="1:25" s="11" customFormat="1" ht="39.950000000000003" customHeight="1" thickBot="1" x14ac:dyDescent="0.3">
      <c r="A77" s="2">
        <v>76</v>
      </c>
      <c r="B77" s="2" t="s">
        <v>110</v>
      </c>
      <c r="C77" s="2" t="s">
        <v>135</v>
      </c>
      <c r="D77" s="4" t="s">
        <v>137</v>
      </c>
      <c r="E77" s="4">
        <v>27</v>
      </c>
      <c r="F77" s="4" t="s">
        <v>136</v>
      </c>
      <c r="G77" s="4">
        <v>-1</v>
      </c>
      <c r="H77" s="4">
        <v>5</v>
      </c>
      <c r="I77" s="2" t="s">
        <v>184</v>
      </c>
      <c r="J77" s="2" t="s">
        <v>437</v>
      </c>
      <c r="K77" s="6"/>
      <c r="L77" s="2" t="s">
        <v>204</v>
      </c>
      <c r="M77" s="10" t="s">
        <v>205</v>
      </c>
      <c r="N77" s="2" t="s">
        <v>206</v>
      </c>
      <c r="O77" s="2" t="s">
        <v>207</v>
      </c>
      <c r="P77" s="2" t="s">
        <v>208</v>
      </c>
      <c r="Q77" s="2" t="s">
        <v>209</v>
      </c>
      <c r="R77" s="2" t="s">
        <v>438</v>
      </c>
      <c r="S77" s="2" t="s">
        <v>210</v>
      </c>
      <c r="T77" s="2" t="s">
        <v>286</v>
      </c>
      <c r="U77" s="2" t="s">
        <v>386</v>
      </c>
      <c r="V77" s="2">
        <v>696525554</v>
      </c>
      <c r="W77" s="2"/>
      <c r="X77" s="4">
        <v>4</v>
      </c>
      <c r="Y77" s="2">
        <v>699973052</v>
      </c>
    </row>
    <row r="78" spans="1:25" s="11" customFormat="1" ht="39.950000000000003" customHeight="1" thickBot="1" x14ac:dyDescent="0.3">
      <c r="A78" s="2">
        <v>77</v>
      </c>
      <c r="B78" s="2" t="s">
        <v>111</v>
      </c>
      <c r="C78" s="2" t="s">
        <v>135</v>
      </c>
      <c r="D78" s="4" t="s">
        <v>136</v>
      </c>
      <c r="E78" s="4">
        <v>24</v>
      </c>
      <c r="F78" s="4" t="s">
        <v>136</v>
      </c>
      <c r="G78" s="4">
        <v>-1</v>
      </c>
      <c r="H78" s="4">
        <v>5</v>
      </c>
      <c r="I78" s="2" t="s">
        <v>184</v>
      </c>
      <c r="J78" s="2" t="s">
        <v>437</v>
      </c>
      <c r="K78" s="6"/>
      <c r="L78" s="2" t="s">
        <v>204</v>
      </c>
      <c r="M78" s="10" t="s">
        <v>205</v>
      </c>
      <c r="N78" s="2" t="s">
        <v>206</v>
      </c>
      <c r="O78" s="2" t="s">
        <v>207</v>
      </c>
      <c r="P78" s="2" t="s">
        <v>208</v>
      </c>
      <c r="Q78" s="2" t="s">
        <v>209</v>
      </c>
      <c r="R78" s="2" t="s">
        <v>438</v>
      </c>
      <c r="S78" s="2" t="s">
        <v>210</v>
      </c>
      <c r="T78" s="2" t="s">
        <v>287</v>
      </c>
      <c r="U78" s="2" t="s">
        <v>387</v>
      </c>
      <c r="V78" s="2">
        <v>696849829</v>
      </c>
      <c r="W78" s="2"/>
      <c r="X78" s="4">
        <v>4</v>
      </c>
      <c r="Y78" s="2">
        <v>699973052</v>
      </c>
    </row>
    <row r="79" spans="1:25" s="11" customFormat="1" ht="39.950000000000003" customHeight="1" thickBot="1" x14ac:dyDescent="0.3">
      <c r="A79" s="2">
        <v>78</v>
      </c>
      <c r="B79" s="2" t="s">
        <v>112</v>
      </c>
      <c r="C79" s="2" t="s">
        <v>135</v>
      </c>
      <c r="D79" s="4" t="s">
        <v>137</v>
      </c>
      <c r="E79" s="4">
        <v>28</v>
      </c>
      <c r="F79" s="4" t="s">
        <v>136</v>
      </c>
      <c r="G79" s="4">
        <v>-1</v>
      </c>
      <c r="H79" s="4">
        <v>5</v>
      </c>
      <c r="I79" s="2" t="s">
        <v>185</v>
      </c>
      <c r="J79" s="2" t="s">
        <v>437</v>
      </c>
      <c r="K79" s="6"/>
      <c r="L79" s="2" t="s">
        <v>204</v>
      </c>
      <c r="M79" s="10" t="s">
        <v>205</v>
      </c>
      <c r="N79" s="2" t="s">
        <v>206</v>
      </c>
      <c r="O79" s="2" t="s">
        <v>207</v>
      </c>
      <c r="P79" s="2" t="s">
        <v>208</v>
      </c>
      <c r="Q79" s="2" t="s">
        <v>209</v>
      </c>
      <c r="R79" s="2" t="s">
        <v>438</v>
      </c>
      <c r="S79" s="2" t="s">
        <v>210</v>
      </c>
      <c r="T79" s="2" t="s">
        <v>288</v>
      </c>
      <c r="U79" s="2" t="s">
        <v>388</v>
      </c>
      <c r="V79" s="2">
        <v>679342122</v>
      </c>
      <c r="W79" s="2"/>
      <c r="X79" s="4">
        <v>4</v>
      </c>
      <c r="Y79" s="2">
        <v>699973052</v>
      </c>
    </row>
    <row r="80" spans="1:25" s="11" customFormat="1" ht="39.950000000000003" customHeight="1" thickBot="1" x14ac:dyDescent="0.3">
      <c r="A80" s="2">
        <v>79</v>
      </c>
      <c r="B80" s="2" t="s">
        <v>113</v>
      </c>
      <c r="C80" s="2" t="s">
        <v>135</v>
      </c>
      <c r="D80" s="4" t="s">
        <v>137</v>
      </c>
      <c r="E80" s="4">
        <v>27</v>
      </c>
      <c r="F80" s="4" t="s">
        <v>136</v>
      </c>
      <c r="G80" s="4">
        <v>-1</v>
      </c>
      <c r="H80" s="4">
        <v>5</v>
      </c>
      <c r="I80" s="2" t="s">
        <v>186</v>
      </c>
      <c r="J80" s="2" t="s">
        <v>437</v>
      </c>
      <c r="K80" s="6"/>
      <c r="L80" s="2" t="s">
        <v>204</v>
      </c>
      <c r="M80" s="10" t="s">
        <v>205</v>
      </c>
      <c r="N80" s="2" t="s">
        <v>206</v>
      </c>
      <c r="O80" s="2" t="s">
        <v>207</v>
      </c>
      <c r="P80" s="2" t="s">
        <v>208</v>
      </c>
      <c r="Q80" s="2" t="s">
        <v>209</v>
      </c>
      <c r="R80" s="2" t="s">
        <v>438</v>
      </c>
      <c r="S80" s="2" t="s">
        <v>210</v>
      </c>
      <c r="T80" s="2" t="s">
        <v>289</v>
      </c>
      <c r="U80" s="2" t="s">
        <v>389</v>
      </c>
      <c r="V80" s="2">
        <v>690382609</v>
      </c>
      <c r="W80" s="2"/>
      <c r="X80" s="4">
        <v>4</v>
      </c>
      <c r="Y80" s="2">
        <v>699973052</v>
      </c>
    </row>
    <row r="81" spans="1:25" s="11" customFormat="1" ht="39.950000000000003" customHeight="1" thickBot="1" x14ac:dyDescent="0.3">
      <c r="A81" s="2">
        <v>80</v>
      </c>
      <c r="B81" s="2" t="s">
        <v>114</v>
      </c>
      <c r="C81" s="2" t="s">
        <v>135</v>
      </c>
      <c r="D81" s="4" t="s">
        <v>137</v>
      </c>
      <c r="E81" s="4">
        <v>29</v>
      </c>
      <c r="F81" s="4" t="s">
        <v>136</v>
      </c>
      <c r="G81" s="4">
        <v>-1</v>
      </c>
      <c r="H81" s="4">
        <v>5</v>
      </c>
      <c r="I81" s="2" t="s">
        <v>187</v>
      </c>
      <c r="J81" s="2" t="s">
        <v>437</v>
      </c>
      <c r="K81" s="6"/>
      <c r="L81" s="2" t="s">
        <v>204</v>
      </c>
      <c r="M81" s="10" t="s">
        <v>205</v>
      </c>
      <c r="N81" s="2" t="s">
        <v>206</v>
      </c>
      <c r="O81" s="2" t="s">
        <v>207</v>
      </c>
      <c r="P81" s="2" t="s">
        <v>208</v>
      </c>
      <c r="Q81" s="2" t="s">
        <v>209</v>
      </c>
      <c r="R81" s="2" t="s">
        <v>438</v>
      </c>
      <c r="S81" s="2" t="s">
        <v>210</v>
      </c>
      <c r="T81" s="2" t="s">
        <v>290</v>
      </c>
      <c r="U81" s="2" t="s">
        <v>390</v>
      </c>
      <c r="V81" s="2">
        <v>652068361</v>
      </c>
      <c r="W81" s="2"/>
      <c r="X81" s="4">
        <v>4</v>
      </c>
      <c r="Y81" s="2">
        <v>699973052</v>
      </c>
    </row>
    <row r="82" spans="1:25" s="11" customFormat="1" ht="39.950000000000003" customHeight="1" thickBot="1" x14ac:dyDescent="0.3">
      <c r="A82" s="2">
        <v>81</v>
      </c>
      <c r="B82" s="2" t="s">
        <v>115</v>
      </c>
      <c r="C82" s="2" t="s">
        <v>135</v>
      </c>
      <c r="D82" s="4" t="s">
        <v>138</v>
      </c>
      <c r="E82" s="4">
        <v>26</v>
      </c>
      <c r="F82" s="4" t="s">
        <v>136</v>
      </c>
      <c r="G82" s="4">
        <v>-1</v>
      </c>
      <c r="H82" s="4">
        <v>5</v>
      </c>
      <c r="I82" s="2" t="s">
        <v>188</v>
      </c>
      <c r="J82" s="2" t="s">
        <v>437</v>
      </c>
      <c r="K82" s="6"/>
      <c r="L82" s="2" t="s">
        <v>204</v>
      </c>
      <c r="M82" s="10" t="s">
        <v>205</v>
      </c>
      <c r="N82" s="2" t="s">
        <v>206</v>
      </c>
      <c r="O82" s="2" t="s">
        <v>207</v>
      </c>
      <c r="P82" s="2" t="s">
        <v>208</v>
      </c>
      <c r="Q82" s="2" t="s">
        <v>209</v>
      </c>
      <c r="R82" s="2" t="s">
        <v>438</v>
      </c>
      <c r="S82" s="2" t="s">
        <v>210</v>
      </c>
      <c r="T82" s="2" t="s">
        <v>291</v>
      </c>
      <c r="U82" s="2" t="s">
        <v>391</v>
      </c>
      <c r="V82" s="2" t="s">
        <v>433</v>
      </c>
      <c r="W82" s="2"/>
      <c r="X82" s="4">
        <v>4</v>
      </c>
      <c r="Y82" s="2">
        <v>699973052</v>
      </c>
    </row>
    <row r="83" spans="1:25" s="11" customFormat="1" ht="39.950000000000003" customHeight="1" thickBot="1" x14ac:dyDescent="0.3">
      <c r="A83" s="2">
        <v>82</v>
      </c>
      <c r="B83" s="2" t="s">
        <v>116</v>
      </c>
      <c r="C83" s="2" t="s">
        <v>135</v>
      </c>
      <c r="D83" s="4" t="s">
        <v>139</v>
      </c>
      <c r="E83" s="4">
        <v>23</v>
      </c>
      <c r="F83" s="4" t="s">
        <v>136</v>
      </c>
      <c r="G83" s="4">
        <v>-1</v>
      </c>
      <c r="H83" s="4">
        <v>5</v>
      </c>
      <c r="I83" s="2" t="s">
        <v>188</v>
      </c>
      <c r="J83" s="2" t="s">
        <v>437</v>
      </c>
      <c r="K83" s="6"/>
      <c r="L83" s="2" t="s">
        <v>204</v>
      </c>
      <c r="M83" s="10" t="s">
        <v>205</v>
      </c>
      <c r="N83" s="2" t="s">
        <v>206</v>
      </c>
      <c r="O83" s="2" t="s">
        <v>207</v>
      </c>
      <c r="P83" s="2" t="s">
        <v>208</v>
      </c>
      <c r="Q83" s="2" t="s">
        <v>209</v>
      </c>
      <c r="R83" s="2" t="s">
        <v>438</v>
      </c>
      <c r="S83" s="2" t="s">
        <v>210</v>
      </c>
      <c r="T83" s="2" t="s">
        <v>292</v>
      </c>
      <c r="U83" s="2" t="s">
        <v>392</v>
      </c>
      <c r="V83" s="2">
        <v>688039827</v>
      </c>
      <c r="W83" s="2"/>
      <c r="X83" s="4">
        <v>4</v>
      </c>
      <c r="Y83" s="2">
        <v>699973052</v>
      </c>
    </row>
    <row r="84" spans="1:25" s="11" customFormat="1" ht="39.950000000000003" customHeight="1" thickBot="1" x14ac:dyDescent="0.3">
      <c r="A84" s="2">
        <v>83</v>
      </c>
      <c r="B84" s="2" t="s">
        <v>117</v>
      </c>
      <c r="C84" s="2" t="s">
        <v>135</v>
      </c>
      <c r="D84" s="4" t="s">
        <v>139</v>
      </c>
      <c r="E84" s="4">
        <v>25</v>
      </c>
      <c r="F84" s="4" t="s">
        <v>136</v>
      </c>
      <c r="G84" s="4">
        <v>-1</v>
      </c>
      <c r="H84" s="4">
        <v>5</v>
      </c>
      <c r="I84" s="2" t="s">
        <v>189</v>
      </c>
      <c r="J84" s="2" t="s">
        <v>437</v>
      </c>
      <c r="K84" s="6"/>
      <c r="L84" s="2" t="s">
        <v>204</v>
      </c>
      <c r="M84" s="10" t="s">
        <v>205</v>
      </c>
      <c r="N84" s="2" t="s">
        <v>206</v>
      </c>
      <c r="O84" s="2" t="s">
        <v>207</v>
      </c>
      <c r="P84" s="2" t="s">
        <v>208</v>
      </c>
      <c r="Q84" s="2" t="s">
        <v>209</v>
      </c>
      <c r="R84" s="2" t="s">
        <v>438</v>
      </c>
      <c r="S84" s="2" t="s">
        <v>210</v>
      </c>
      <c r="T84" s="2" t="s">
        <v>293</v>
      </c>
      <c r="U84" s="2" t="s">
        <v>393</v>
      </c>
      <c r="V84" s="2">
        <v>657176181</v>
      </c>
      <c r="W84" s="2"/>
      <c r="X84" s="4">
        <v>4</v>
      </c>
      <c r="Y84" s="2">
        <v>699973052</v>
      </c>
    </row>
    <row r="85" spans="1:25" s="11" customFormat="1" ht="39.950000000000003" customHeight="1" thickBot="1" x14ac:dyDescent="0.3">
      <c r="A85" s="2">
        <v>84</v>
      </c>
      <c r="B85" s="2" t="s">
        <v>118</v>
      </c>
      <c r="C85" s="2" t="s">
        <v>135</v>
      </c>
      <c r="D85" s="4" t="s">
        <v>140</v>
      </c>
      <c r="E85" s="4">
        <v>24</v>
      </c>
      <c r="F85" s="4" t="s">
        <v>136</v>
      </c>
      <c r="G85" s="4">
        <v>-1</v>
      </c>
      <c r="H85" s="4">
        <v>5</v>
      </c>
      <c r="I85" s="2" t="s">
        <v>190</v>
      </c>
      <c r="J85" s="2" t="s">
        <v>437</v>
      </c>
      <c r="K85" s="6"/>
      <c r="L85" s="2" t="s">
        <v>204</v>
      </c>
      <c r="M85" s="10" t="s">
        <v>205</v>
      </c>
      <c r="N85" s="2" t="s">
        <v>206</v>
      </c>
      <c r="O85" s="2" t="s">
        <v>207</v>
      </c>
      <c r="P85" s="2" t="s">
        <v>208</v>
      </c>
      <c r="Q85" s="2" t="s">
        <v>209</v>
      </c>
      <c r="R85" s="2" t="s">
        <v>438</v>
      </c>
      <c r="S85" s="2" t="s">
        <v>210</v>
      </c>
      <c r="T85" s="2" t="s">
        <v>294</v>
      </c>
      <c r="U85" s="2" t="s">
        <v>394</v>
      </c>
      <c r="V85" s="2">
        <v>686880648</v>
      </c>
      <c r="W85" s="2"/>
      <c r="X85" s="4">
        <v>4</v>
      </c>
      <c r="Y85" s="2">
        <v>699973052</v>
      </c>
    </row>
    <row r="86" spans="1:25" s="11" customFormat="1" ht="39.950000000000003" customHeight="1" thickBot="1" x14ac:dyDescent="0.3">
      <c r="A86" s="2">
        <v>85</v>
      </c>
      <c r="B86" s="2" t="s">
        <v>119</v>
      </c>
      <c r="C86" s="2" t="s">
        <v>135</v>
      </c>
      <c r="D86" s="4" t="s">
        <v>140</v>
      </c>
      <c r="E86" s="4">
        <v>22</v>
      </c>
      <c r="F86" s="4" t="s">
        <v>136</v>
      </c>
      <c r="G86" s="4">
        <v>-1</v>
      </c>
      <c r="H86" s="4">
        <v>5</v>
      </c>
      <c r="I86" s="2" t="s">
        <v>191</v>
      </c>
      <c r="J86" s="2" t="s">
        <v>437</v>
      </c>
      <c r="K86" s="6"/>
      <c r="L86" s="2" t="s">
        <v>204</v>
      </c>
      <c r="M86" s="10" t="s">
        <v>205</v>
      </c>
      <c r="N86" s="2" t="s">
        <v>206</v>
      </c>
      <c r="O86" s="2" t="s">
        <v>207</v>
      </c>
      <c r="P86" s="2" t="s">
        <v>208</v>
      </c>
      <c r="Q86" s="2" t="s">
        <v>209</v>
      </c>
      <c r="R86" s="2" t="s">
        <v>438</v>
      </c>
      <c r="S86" s="2" t="s">
        <v>210</v>
      </c>
      <c r="T86" s="2" t="s">
        <v>295</v>
      </c>
      <c r="U86" s="2" t="s">
        <v>395</v>
      </c>
      <c r="V86" s="2">
        <v>659141239</v>
      </c>
      <c r="W86" s="2"/>
      <c r="X86" s="4">
        <v>4</v>
      </c>
      <c r="Y86" s="2">
        <v>699973052</v>
      </c>
    </row>
    <row r="87" spans="1:25" s="11" customFormat="1" ht="39.950000000000003" customHeight="1" thickBot="1" x14ac:dyDescent="0.3">
      <c r="A87" s="2">
        <v>86</v>
      </c>
      <c r="B87" s="2" t="s">
        <v>120</v>
      </c>
      <c r="C87" s="2" t="s">
        <v>135</v>
      </c>
      <c r="D87" s="4" t="s">
        <v>136</v>
      </c>
      <c r="E87" s="4">
        <v>21</v>
      </c>
      <c r="F87" s="4" t="s">
        <v>136</v>
      </c>
      <c r="G87" s="4">
        <v>-1</v>
      </c>
      <c r="H87" s="4">
        <v>5</v>
      </c>
      <c r="I87" s="2" t="s">
        <v>192</v>
      </c>
      <c r="J87" s="2" t="s">
        <v>437</v>
      </c>
      <c r="K87" s="6"/>
      <c r="L87" s="2" t="s">
        <v>204</v>
      </c>
      <c r="M87" s="10" t="s">
        <v>205</v>
      </c>
      <c r="N87" s="2" t="s">
        <v>206</v>
      </c>
      <c r="O87" s="2" t="s">
        <v>207</v>
      </c>
      <c r="P87" s="2" t="s">
        <v>208</v>
      </c>
      <c r="Q87" s="2" t="s">
        <v>209</v>
      </c>
      <c r="R87" s="2" t="s">
        <v>438</v>
      </c>
      <c r="S87" s="2" t="s">
        <v>210</v>
      </c>
      <c r="T87" s="2" t="s">
        <v>296</v>
      </c>
      <c r="U87" s="2" t="s">
        <v>396</v>
      </c>
      <c r="V87" s="2">
        <v>698293936</v>
      </c>
      <c r="W87" s="2"/>
      <c r="X87" s="4">
        <v>4</v>
      </c>
      <c r="Y87" s="2">
        <v>699973052</v>
      </c>
    </row>
    <row r="88" spans="1:25" s="11" customFormat="1" ht="39.950000000000003" customHeight="1" thickBot="1" x14ac:dyDescent="0.3">
      <c r="A88" s="2">
        <v>87</v>
      </c>
      <c r="B88" s="2" t="s">
        <v>121</v>
      </c>
      <c r="C88" s="2" t="s">
        <v>135</v>
      </c>
      <c r="D88" s="4" t="s">
        <v>137</v>
      </c>
      <c r="E88" s="4">
        <v>21</v>
      </c>
      <c r="F88" s="4" t="s">
        <v>136</v>
      </c>
      <c r="G88" s="4">
        <v>-1</v>
      </c>
      <c r="H88" s="4">
        <v>5</v>
      </c>
      <c r="I88" s="2" t="s">
        <v>193</v>
      </c>
      <c r="J88" s="2" t="s">
        <v>437</v>
      </c>
      <c r="K88" s="6"/>
      <c r="L88" s="2" t="s">
        <v>204</v>
      </c>
      <c r="M88" s="10" t="s">
        <v>205</v>
      </c>
      <c r="N88" s="2" t="s">
        <v>206</v>
      </c>
      <c r="O88" s="2" t="s">
        <v>207</v>
      </c>
      <c r="P88" s="2" t="s">
        <v>208</v>
      </c>
      <c r="Q88" s="2" t="s">
        <v>209</v>
      </c>
      <c r="R88" s="2" t="s">
        <v>438</v>
      </c>
      <c r="S88" s="2" t="s">
        <v>210</v>
      </c>
      <c r="T88" s="2" t="s">
        <v>297</v>
      </c>
      <c r="U88" s="2" t="s">
        <v>397</v>
      </c>
      <c r="V88" s="2">
        <v>697906096</v>
      </c>
      <c r="W88" s="2"/>
      <c r="X88" s="4">
        <v>4</v>
      </c>
      <c r="Y88" s="2">
        <v>699973052</v>
      </c>
    </row>
    <row r="89" spans="1:25" s="11" customFormat="1" ht="39.950000000000003" customHeight="1" thickBot="1" x14ac:dyDescent="0.3">
      <c r="A89" s="2">
        <v>88</v>
      </c>
      <c r="B89" s="2" t="s">
        <v>122</v>
      </c>
      <c r="C89" s="2" t="s">
        <v>135</v>
      </c>
      <c r="D89" s="4" t="s">
        <v>136</v>
      </c>
      <c r="E89" s="4">
        <v>23</v>
      </c>
      <c r="F89" s="4" t="s">
        <v>136</v>
      </c>
      <c r="G89" s="4">
        <v>-1</v>
      </c>
      <c r="H89" s="4">
        <v>5</v>
      </c>
      <c r="I89" s="2" t="s">
        <v>194</v>
      </c>
      <c r="J89" s="2" t="s">
        <v>437</v>
      </c>
      <c r="K89" s="6"/>
      <c r="L89" s="2" t="s">
        <v>204</v>
      </c>
      <c r="M89" s="10" t="s">
        <v>205</v>
      </c>
      <c r="N89" s="2" t="s">
        <v>206</v>
      </c>
      <c r="O89" s="2" t="s">
        <v>207</v>
      </c>
      <c r="P89" s="2" t="s">
        <v>208</v>
      </c>
      <c r="Q89" s="2" t="s">
        <v>209</v>
      </c>
      <c r="R89" s="2" t="s">
        <v>438</v>
      </c>
      <c r="S89" s="2" t="s">
        <v>210</v>
      </c>
      <c r="T89" s="2" t="s">
        <v>298</v>
      </c>
      <c r="U89" s="2" t="s">
        <v>398</v>
      </c>
      <c r="V89" s="2">
        <v>656462802</v>
      </c>
      <c r="W89" s="2"/>
      <c r="X89" s="4">
        <v>4</v>
      </c>
      <c r="Y89" s="2">
        <v>699973052</v>
      </c>
    </row>
    <row r="90" spans="1:25" s="11" customFormat="1" ht="39.950000000000003" customHeight="1" thickBot="1" x14ac:dyDescent="0.3">
      <c r="A90" s="2">
        <v>89</v>
      </c>
      <c r="B90" s="2" t="s">
        <v>123</v>
      </c>
      <c r="C90" s="2" t="s">
        <v>135</v>
      </c>
      <c r="D90" s="4" t="s">
        <v>137</v>
      </c>
      <c r="E90" s="4">
        <v>25</v>
      </c>
      <c r="F90" s="4" t="s">
        <v>136</v>
      </c>
      <c r="G90" s="4">
        <v>-1</v>
      </c>
      <c r="H90" s="4">
        <v>5</v>
      </c>
      <c r="I90" s="2" t="s">
        <v>193</v>
      </c>
      <c r="J90" s="2" t="s">
        <v>437</v>
      </c>
      <c r="K90" s="6"/>
      <c r="L90" s="2" t="s">
        <v>204</v>
      </c>
      <c r="M90" s="10" t="s">
        <v>205</v>
      </c>
      <c r="N90" s="2" t="s">
        <v>206</v>
      </c>
      <c r="O90" s="2" t="s">
        <v>207</v>
      </c>
      <c r="P90" s="2" t="s">
        <v>208</v>
      </c>
      <c r="Q90" s="2" t="s">
        <v>209</v>
      </c>
      <c r="R90" s="2" t="s">
        <v>438</v>
      </c>
      <c r="S90" s="2" t="s">
        <v>210</v>
      </c>
      <c r="T90" s="2" t="s">
        <v>299</v>
      </c>
      <c r="U90" s="2" t="s">
        <v>399</v>
      </c>
      <c r="V90" s="2">
        <v>690668066</v>
      </c>
      <c r="W90" s="2"/>
      <c r="X90" s="4">
        <v>4</v>
      </c>
      <c r="Y90" s="2">
        <v>699973052</v>
      </c>
    </row>
    <row r="91" spans="1:25" s="11" customFormat="1" ht="39.950000000000003" customHeight="1" thickBot="1" x14ac:dyDescent="0.3">
      <c r="A91" s="2">
        <v>90</v>
      </c>
      <c r="B91" s="2" t="s">
        <v>124</v>
      </c>
      <c r="C91" s="2" t="s">
        <v>135</v>
      </c>
      <c r="D91" s="4" t="s">
        <v>136</v>
      </c>
      <c r="E91" s="4">
        <v>26</v>
      </c>
      <c r="F91" s="4" t="s">
        <v>136</v>
      </c>
      <c r="G91" s="4">
        <v>-1</v>
      </c>
      <c r="H91" s="4">
        <v>5</v>
      </c>
      <c r="I91" s="2" t="s">
        <v>193</v>
      </c>
      <c r="J91" s="2" t="s">
        <v>437</v>
      </c>
      <c r="K91" s="6"/>
      <c r="L91" s="2" t="s">
        <v>204</v>
      </c>
      <c r="M91" s="10" t="s">
        <v>205</v>
      </c>
      <c r="N91" s="2" t="s">
        <v>206</v>
      </c>
      <c r="O91" s="2" t="s">
        <v>207</v>
      </c>
      <c r="P91" s="2" t="s">
        <v>208</v>
      </c>
      <c r="Q91" s="2" t="s">
        <v>209</v>
      </c>
      <c r="R91" s="2" t="s">
        <v>438</v>
      </c>
      <c r="S91" s="2" t="s">
        <v>210</v>
      </c>
      <c r="T91" s="2" t="s">
        <v>300</v>
      </c>
      <c r="U91" s="2" t="s">
        <v>400</v>
      </c>
      <c r="V91" s="2">
        <v>698486371</v>
      </c>
      <c r="W91" s="2"/>
      <c r="X91" s="4">
        <v>4</v>
      </c>
      <c r="Y91" s="2">
        <v>699973052</v>
      </c>
    </row>
    <row r="92" spans="1:25" s="11" customFormat="1" ht="39.950000000000003" customHeight="1" thickBot="1" x14ac:dyDescent="0.3">
      <c r="A92" s="2">
        <v>91</v>
      </c>
      <c r="B92" s="2" t="s">
        <v>125</v>
      </c>
      <c r="C92" s="2" t="s">
        <v>135</v>
      </c>
      <c r="D92" s="4" t="s">
        <v>136</v>
      </c>
      <c r="E92" s="4">
        <v>25</v>
      </c>
      <c r="F92" s="4" t="s">
        <v>136</v>
      </c>
      <c r="G92" s="4">
        <v>-1</v>
      </c>
      <c r="H92" s="4">
        <v>5</v>
      </c>
      <c r="I92" s="2" t="s">
        <v>195</v>
      </c>
      <c r="J92" s="2" t="s">
        <v>437</v>
      </c>
      <c r="K92" s="6"/>
      <c r="L92" s="2" t="s">
        <v>204</v>
      </c>
      <c r="M92" s="10" t="s">
        <v>205</v>
      </c>
      <c r="N92" s="2" t="s">
        <v>206</v>
      </c>
      <c r="O92" s="2" t="s">
        <v>207</v>
      </c>
      <c r="P92" s="2" t="s">
        <v>208</v>
      </c>
      <c r="Q92" s="2" t="s">
        <v>209</v>
      </c>
      <c r="R92" s="2" t="s">
        <v>438</v>
      </c>
      <c r="S92" s="2" t="s">
        <v>210</v>
      </c>
      <c r="T92" s="2" t="s">
        <v>301</v>
      </c>
      <c r="U92" s="2" t="s">
        <v>401</v>
      </c>
      <c r="V92" s="2">
        <v>696858327</v>
      </c>
      <c r="W92" s="2"/>
      <c r="X92" s="4">
        <v>4</v>
      </c>
      <c r="Y92" s="2">
        <v>699973052</v>
      </c>
    </row>
    <row r="93" spans="1:25" s="11" customFormat="1" ht="39.950000000000003" customHeight="1" thickBot="1" x14ac:dyDescent="0.3">
      <c r="A93" s="2">
        <v>92</v>
      </c>
      <c r="B93" s="2" t="s">
        <v>126</v>
      </c>
      <c r="C93" s="2" t="s">
        <v>135</v>
      </c>
      <c r="D93" s="4" t="s">
        <v>137</v>
      </c>
      <c r="E93" s="4">
        <v>24</v>
      </c>
      <c r="F93" s="4" t="s">
        <v>136</v>
      </c>
      <c r="G93" s="4">
        <v>-1</v>
      </c>
      <c r="H93" s="4">
        <v>5</v>
      </c>
      <c r="I93" s="2" t="s">
        <v>196</v>
      </c>
      <c r="J93" s="2" t="s">
        <v>437</v>
      </c>
      <c r="K93" s="6"/>
      <c r="L93" s="2" t="s">
        <v>204</v>
      </c>
      <c r="M93" s="10" t="s">
        <v>205</v>
      </c>
      <c r="N93" s="2" t="s">
        <v>206</v>
      </c>
      <c r="O93" s="2" t="s">
        <v>207</v>
      </c>
      <c r="P93" s="2" t="s">
        <v>208</v>
      </c>
      <c r="Q93" s="2" t="s">
        <v>209</v>
      </c>
      <c r="R93" s="2" t="s">
        <v>438</v>
      </c>
      <c r="S93" s="2" t="s">
        <v>210</v>
      </c>
      <c r="T93" s="2" t="s">
        <v>302</v>
      </c>
      <c r="U93" s="2" t="s">
        <v>402</v>
      </c>
      <c r="V93" s="2">
        <v>687826540</v>
      </c>
      <c r="W93" s="2"/>
      <c r="X93" s="4">
        <v>4</v>
      </c>
      <c r="Y93" s="2">
        <v>699973052</v>
      </c>
    </row>
    <row r="94" spans="1:25" s="11" customFormat="1" ht="39.950000000000003" customHeight="1" thickBot="1" x14ac:dyDescent="0.3">
      <c r="A94" s="2">
        <v>93</v>
      </c>
      <c r="B94" s="2" t="s">
        <v>127</v>
      </c>
      <c r="C94" s="2" t="s">
        <v>135</v>
      </c>
      <c r="D94" s="4" t="s">
        <v>136</v>
      </c>
      <c r="E94" s="4">
        <v>25</v>
      </c>
      <c r="F94" s="4" t="s">
        <v>136</v>
      </c>
      <c r="G94" s="4">
        <v>-1</v>
      </c>
      <c r="H94" s="4">
        <v>5</v>
      </c>
      <c r="I94" s="2" t="s">
        <v>197</v>
      </c>
      <c r="J94" s="2" t="s">
        <v>437</v>
      </c>
      <c r="K94" s="6"/>
      <c r="L94" s="2" t="s">
        <v>204</v>
      </c>
      <c r="M94" s="10" t="s">
        <v>205</v>
      </c>
      <c r="N94" s="2" t="s">
        <v>206</v>
      </c>
      <c r="O94" s="2" t="s">
        <v>207</v>
      </c>
      <c r="P94" s="2" t="s">
        <v>208</v>
      </c>
      <c r="Q94" s="2" t="s">
        <v>209</v>
      </c>
      <c r="R94" s="2" t="s">
        <v>438</v>
      </c>
      <c r="S94" s="2" t="s">
        <v>210</v>
      </c>
      <c r="T94" s="2" t="s">
        <v>303</v>
      </c>
      <c r="U94" s="2" t="s">
        <v>403</v>
      </c>
      <c r="V94" s="2" t="s">
        <v>434</v>
      </c>
      <c r="W94" s="2"/>
      <c r="X94" s="4">
        <v>4</v>
      </c>
      <c r="Y94" s="2">
        <v>699973052</v>
      </c>
    </row>
    <row r="95" spans="1:25" s="11" customFormat="1" ht="39.950000000000003" customHeight="1" thickBot="1" x14ac:dyDescent="0.3">
      <c r="A95" s="2">
        <v>94</v>
      </c>
      <c r="B95" s="2" t="s">
        <v>128</v>
      </c>
      <c r="C95" s="2" t="s">
        <v>135</v>
      </c>
      <c r="D95" s="4" t="s">
        <v>136</v>
      </c>
      <c r="E95" s="4">
        <v>23</v>
      </c>
      <c r="F95" s="4" t="s">
        <v>136</v>
      </c>
      <c r="G95" s="4">
        <v>-1</v>
      </c>
      <c r="H95" s="4">
        <v>5</v>
      </c>
      <c r="I95" s="2" t="s">
        <v>198</v>
      </c>
      <c r="J95" s="2" t="s">
        <v>437</v>
      </c>
      <c r="K95" s="6"/>
      <c r="L95" s="2" t="s">
        <v>204</v>
      </c>
      <c r="M95" s="10" t="s">
        <v>205</v>
      </c>
      <c r="N95" s="2" t="s">
        <v>206</v>
      </c>
      <c r="O95" s="2" t="s">
        <v>207</v>
      </c>
      <c r="P95" s="2" t="s">
        <v>208</v>
      </c>
      <c r="Q95" s="2" t="s">
        <v>209</v>
      </c>
      <c r="R95" s="2" t="s">
        <v>438</v>
      </c>
      <c r="S95" s="2" t="s">
        <v>210</v>
      </c>
      <c r="T95" s="2" t="s">
        <v>304</v>
      </c>
      <c r="U95" s="2" t="s">
        <v>404</v>
      </c>
      <c r="V95" s="2">
        <v>679995677</v>
      </c>
      <c r="W95" s="2"/>
      <c r="X95" s="4">
        <v>4</v>
      </c>
      <c r="Y95" s="2">
        <v>699973052</v>
      </c>
    </row>
    <row r="96" spans="1:25" s="11" customFormat="1" ht="39.950000000000003" customHeight="1" thickBot="1" x14ac:dyDescent="0.3">
      <c r="A96" s="2">
        <v>95</v>
      </c>
      <c r="B96" s="2" t="s">
        <v>129</v>
      </c>
      <c r="C96" s="2" t="s">
        <v>135</v>
      </c>
      <c r="D96" s="4" t="s">
        <v>137</v>
      </c>
      <c r="E96" s="4">
        <v>27</v>
      </c>
      <c r="F96" s="4" t="s">
        <v>136</v>
      </c>
      <c r="G96" s="4">
        <v>-1</v>
      </c>
      <c r="H96" s="4">
        <v>5</v>
      </c>
      <c r="I96" s="2" t="s">
        <v>198</v>
      </c>
      <c r="J96" s="2" t="s">
        <v>437</v>
      </c>
      <c r="K96" s="6"/>
      <c r="L96" s="2" t="s">
        <v>204</v>
      </c>
      <c r="M96" s="10" t="s">
        <v>205</v>
      </c>
      <c r="N96" s="2" t="s">
        <v>206</v>
      </c>
      <c r="O96" s="2" t="s">
        <v>207</v>
      </c>
      <c r="P96" s="2" t="s">
        <v>208</v>
      </c>
      <c r="Q96" s="2" t="s">
        <v>209</v>
      </c>
      <c r="R96" s="2" t="s">
        <v>438</v>
      </c>
      <c r="S96" s="2" t="s">
        <v>210</v>
      </c>
      <c r="T96" s="2" t="s">
        <v>305</v>
      </c>
      <c r="U96" s="2" t="s">
        <v>405</v>
      </c>
      <c r="V96" s="2">
        <v>681796920</v>
      </c>
      <c r="W96" s="2"/>
      <c r="X96" s="4">
        <v>4</v>
      </c>
      <c r="Y96" s="2">
        <v>699973052</v>
      </c>
    </row>
    <row r="97" spans="1:25" s="11" customFormat="1" ht="39.950000000000003" customHeight="1" thickBot="1" x14ac:dyDescent="0.3">
      <c r="A97" s="2">
        <v>96</v>
      </c>
      <c r="B97" s="2" t="s">
        <v>130</v>
      </c>
      <c r="C97" s="2" t="s">
        <v>135</v>
      </c>
      <c r="D97" s="4" t="s">
        <v>137</v>
      </c>
      <c r="E97" s="4">
        <v>25</v>
      </c>
      <c r="F97" s="4" t="s">
        <v>136</v>
      </c>
      <c r="G97" s="4">
        <v>-1</v>
      </c>
      <c r="H97" s="4">
        <v>5</v>
      </c>
      <c r="I97" s="2" t="s">
        <v>199</v>
      </c>
      <c r="J97" s="2" t="s">
        <v>437</v>
      </c>
      <c r="K97" s="6"/>
      <c r="L97" s="2" t="s">
        <v>204</v>
      </c>
      <c r="M97" s="10" t="s">
        <v>205</v>
      </c>
      <c r="N97" s="2" t="s">
        <v>206</v>
      </c>
      <c r="O97" s="2" t="s">
        <v>207</v>
      </c>
      <c r="P97" s="2" t="s">
        <v>208</v>
      </c>
      <c r="Q97" s="2" t="s">
        <v>209</v>
      </c>
      <c r="R97" s="2" t="s">
        <v>438</v>
      </c>
      <c r="S97" s="2" t="s">
        <v>210</v>
      </c>
      <c r="T97" s="2" t="s">
        <v>306</v>
      </c>
      <c r="U97" s="2" t="s">
        <v>406</v>
      </c>
      <c r="V97" s="2">
        <v>652397962</v>
      </c>
      <c r="W97" s="2"/>
      <c r="X97" s="4">
        <v>4</v>
      </c>
      <c r="Y97" s="2">
        <v>699973052</v>
      </c>
    </row>
    <row r="98" spans="1:25" s="11" customFormat="1" ht="39.950000000000003" customHeight="1" thickBot="1" x14ac:dyDescent="0.3">
      <c r="A98" s="2">
        <v>97</v>
      </c>
      <c r="B98" s="2" t="s">
        <v>131</v>
      </c>
      <c r="C98" s="2" t="s">
        <v>135</v>
      </c>
      <c r="D98" s="4" t="s">
        <v>137</v>
      </c>
      <c r="E98" s="4">
        <v>30</v>
      </c>
      <c r="F98" s="4" t="s">
        <v>136</v>
      </c>
      <c r="G98" s="4">
        <v>-1</v>
      </c>
      <c r="H98" s="4">
        <v>5</v>
      </c>
      <c r="I98" s="2" t="s">
        <v>200</v>
      </c>
      <c r="J98" s="2" t="s">
        <v>437</v>
      </c>
      <c r="K98" s="6"/>
      <c r="L98" s="2" t="s">
        <v>204</v>
      </c>
      <c r="M98" s="10" t="s">
        <v>205</v>
      </c>
      <c r="N98" s="2" t="s">
        <v>206</v>
      </c>
      <c r="O98" s="2" t="s">
        <v>207</v>
      </c>
      <c r="P98" s="2" t="s">
        <v>208</v>
      </c>
      <c r="Q98" s="2" t="s">
        <v>209</v>
      </c>
      <c r="R98" s="2" t="s">
        <v>438</v>
      </c>
      <c r="S98" s="2" t="s">
        <v>210</v>
      </c>
      <c r="T98" s="2" t="s">
        <v>307</v>
      </c>
      <c r="U98" s="2" t="s">
        <v>407</v>
      </c>
      <c r="V98" s="2" t="s">
        <v>435</v>
      </c>
      <c r="W98" s="2"/>
      <c r="X98" s="4">
        <v>4</v>
      </c>
      <c r="Y98" s="2">
        <v>699973052</v>
      </c>
    </row>
    <row r="99" spans="1:25" s="11" customFormat="1" ht="39.950000000000003" customHeight="1" thickBot="1" x14ac:dyDescent="0.3">
      <c r="A99" s="2">
        <v>98</v>
      </c>
      <c r="B99" s="2" t="s">
        <v>132</v>
      </c>
      <c r="C99" s="2" t="s">
        <v>135</v>
      </c>
      <c r="D99" s="4" t="s">
        <v>137</v>
      </c>
      <c r="E99" s="4">
        <v>31</v>
      </c>
      <c r="F99" s="4" t="s">
        <v>136</v>
      </c>
      <c r="G99" s="4">
        <v>-1</v>
      </c>
      <c r="H99" s="4">
        <v>5</v>
      </c>
      <c r="I99" s="2" t="s">
        <v>201</v>
      </c>
      <c r="J99" s="2" t="s">
        <v>437</v>
      </c>
      <c r="K99" s="6"/>
      <c r="L99" s="2" t="s">
        <v>204</v>
      </c>
      <c r="M99" s="10" t="s">
        <v>205</v>
      </c>
      <c r="N99" s="2" t="s">
        <v>206</v>
      </c>
      <c r="O99" s="2" t="s">
        <v>207</v>
      </c>
      <c r="P99" s="2" t="s">
        <v>208</v>
      </c>
      <c r="Q99" s="2" t="s">
        <v>209</v>
      </c>
      <c r="R99" s="2" t="s">
        <v>438</v>
      </c>
      <c r="S99" s="2" t="s">
        <v>210</v>
      </c>
      <c r="T99" s="2" t="s">
        <v>308</v>
      </c>
      <c r="U99" s="2" t="s">
        <v>408</v>
      </c>
      <c r="V99" s="2" t="s">
        <v>436</v>
      </c>
      <c r="W99" s="2"/>
      <c r="X99" s="4">
        <v>4</v>
      </c>
      <c r="Y99" s="2">
        <v>699973052</v>
      </c>
    </row>
    <row r="100" spans="1:25" s="11" customFormat="1" ht="39.950000000000003" customHeight="1" thickBot="1" x14ac:dyDescent="0.3">
      <c r="A100" s="2">
        <v>99</v>
      </c>
      <c r="B100" s="2" t="s">
        <v>133</v>
      </c>
      <c r="C100" s="2" t="s">
        <v>135</v>
      </c>
      <c r="D100" s="4" t="s">
        <v>137</v>
      </c>
      <c r="E100" s="4">
        <v>30</v>
      </c>
      <c r="F100" s="4" t="s">
        <v>136</v>
      </c>
      <c r="G100" s="4">
        <v>-1</v>
      </c>
      <c r="H100" s="4">
        <v>5</v>
      </c>
      <c r="I100" s="2" t="s">
        <v>202</v>
      </c>
      <c r="J100" s="2" t="s">
        <v>437</v>
      </c>
      <c r="K100" s="6"/>
      <c r="L100" s="2" t="s">
        <v>204</v>
      </c>
      <c r="M100" s="10" t="s">
        <v>205</v>
      </c>
      <c r="N100" s="2" t="s">
        <v>206</v>
      </c>
      <c r="O100" s="2" t="s">
        <v>207</v>
      </c>
      <c r="P100" s="2" t="s">
        <v>208</v>
      </c>
      <c r="Q100" s="2" t="s">
        <v>209</v>
      </c>
      <c r="R100" s="2" t="s">
        <v>438</v>
      </c>
      <c r="S100" s="2" t="s">
        <v>210</v>
      </c>
      <c r="T100" s="2" t="s">
        <v>309</v>
      </c>
      <c r="U100" s="2" t="s">
        <v>409</v>
      </c>
      <c r="V100" s="2">
        <v>694489176</v>
      </c>
      <c r="W100" s="2"/>
      <c r="X100" s="4">
        <v>4</v>
      </c>
      <c r="Y100" s="2">
        <v>699973052</v>
      </c>
    </row>
    <row r="101" spans="1:25" s="11" customFormat="1" ht="39.950000000000003" customHeight="1" thickBot="1" x14ac:dyDescent="0.3">
      <c r="A101" s="2">
        <v>100</v>
      </c>
      <c r="B101" s="2" t="s">
        <v>134</v>
      </c>
      <c r="C101" s="2" t="s">
        <v>135</v>
      </c>
      <c r="D101" s="4" t="s">
        <v>136</v>
      </c>
      <c r="E101" s="4">
        <v>25</v>
      </c>
      <c r="F101" s="4" t="s">
        <v>136</v>
      </c>
      <c r="G101" s="4">
        <v>-1</v>
      </c>
      <c r="H101" s="4">
        <v>5</v>
      </c>
      <c r="I101" s="2" t="s">
        <v>203</v>
      </c>
      <c r="J101" s="2" t="s">
        <v>437</v>
      </c>
      <c r="K101" s="6"/>
      <c r="L101" s="2" t="s">
        <v>204</v>
      </c>
      <c r="M101" s="10" t="s">
        <v>205</v>
      </c>
      <c r="N101" s="2" t="s">
        <v>206</v>
      </c>
      <c r="O101" s="2" t="s">
        <v>207</v>
      </c>
      <c r="P101" s="2" t="s">
        <v>208</v>
      </c>
      <c r="Q101" s="2" t="s">
        <v>209</v>
      </c>
      <c r="R101" s="2" t="s">
        <v>438</v>
      </c>
      <c r="S101" s="2" t="s">
        <v>210</v>
      </c>
      <c r="T101" s="2" t="s">
        <v>310</v>
      </c>
      <c r="U101" s="2" t="s">
        <v>410</v>
      </c>
      <c r="V101" s="2">
        <v>658757664</v>
      </c>
      <c r="W101" s="2"/>
      <c r="X101" s="4">
        <v>4</v>
      </c>
      <c r="Y101" s="2">
        <v>699973052</v>
      </c>
    </row>
    <row r="102" spans="1:25" s="11" customFormat="1" ht="39.950000000000003" customHeight="1" x14ac:dyDescent="0.25">
      <c r="D102" s="12"/>
    </row>
    <row r="103" spans="1:25" s="11" customFormat="1" x14ac:dyDescent="0.25">
      <c r="D103" s="12"/>
    </row>
    <row r="104" spans="1:25" x14ac:dyDescent="0.25">
      <c r="E104"/>
      <c r="F104"/>
      <c r="G104"/>
      <c r="H104"/>
      <c r="M104"/>
      <c r="X104"/>
    </row>
    <row r="105" spans="1:25" x14ac:dyDescent="0.25">
      <c r="E105"/>
      <c r="F105"/>
      <c r="G105"/>
      <c r="H105"/>
      <c r="M105"/>
      <c r="X105"/>
    </row>
    <row r="106" spans="1:25" x14ac:dyDescent="0.25">
      <c r="E106"/>
      <c r="F106"/>
      <c r="G106"/>
      <c r="H106"/>
      <c r="M106"/>
      <c r="X106"/>
    </row>
    <row r="107" spans="1:25" x14ac:dyDescent="0.25">
      <c r="E107"/>
      <c r="F107"/>
      <c r="G107"/>
      <c r="H107"/>
      <c r="M107"/>
      <c r="X107"/>
    </row>
    <row r="1045090" spans="1:25" ht="15.75" thickBot="1" x14ac:dyDescent="0.3"/>
    <row r="1045091" spans="1:25" ht="15.75" thickBot="1" x14ac:dyDescent="0.3">
      <c r="A1045091" s="1"/>
      <c r="B1045091" s="1"/>
      <c r="C1045091" s="1"/>
      <c r="D1045091" s="3"/>
      <c r="E1045091" s="3"/>
      <c r="F1045091" s="3"/>
      <c r="G1045091" s="3"/>
      <c r="H1045091" s="3"/>
      <c r="I1045091" s="1"/>
      <c r="J1045091" s="1"/>
      <c r="K1045091" s="1"/>
      <c r="L1045091" s="1"/>
      <c r="M1045091" s="3"/>
      <c r="N1045091" s="1"/>
      <c r="O1045091" s="1"/>
      <c r="P1045091" s="1"/>
      <c r="Q1045091" s="1"/>
      <c r="R1045091" s="1"/>
      <c r="S1045091" s="1"/>
      <c r="T1045091" s="1"/>
      <c r="U1045091" s="1"/>
      <c r="V1045091" s="1"/>
      <c r="W1045091" s="1"/>
      <c r="X1045091" s="3"/>
      <c r="Y1045091" s="1"/>
    </row>
    <row r="1045092" spans="1:25" ht="15.75" thickBot="1" x14ac:dyDescent="0.3">
      <c r="A1045092" s="2"/>
      <c r="B1045092" s="2"/>
      <c r="C1045092" s="2"/>
      <c r="D1045092" s="4"/>
      <c r="E1045092" s="4"/>
      <c r="F1045092" s="4"/>
      <c r="G1045092" s="4"/>
      <c r="H1045092" s="4"/>
      <c r="I1045092" s="2"/>
      <c r="J1045092" s="2"/>
      <c r="K1045092" s="2"/>
      <c r="L1045092" s="2"/>
      <c r="M1045092" s="4"/>
      <c r="N1045092" s="2"/>
      <c r="O1045092" s="2"/>
      <c r="P1045092" s="2"/>
      <c r="Q1045092" s="2"/>
      <c r="R1045092" s="2"/>
      <c r="S1045092" s="2"/>
      <c r="T1045092" s="2"/>
      <c r="U1045092" s="2"/>
      <c r="V1045092" s="2"/>
      <c r="W1045092" s="2"/>
      <c r="X1045092" s="4"/>
      <c r="Y1045092" s="2"/>
    </row>
    <row r="1045093" spans="1:25" ht="15.75" thickBot="1" x14ac:dyDescent="0.3">
      <c r="A1045093" s="2"/>
      <c r="B1045093" s="2"/>
      <c r="C1045093" s="2"/>
      <c r="D1045093" s="4"/>
      <c r="E1045093" s="4"/>
      <c r="F1045093" s="4"/>
      <c r="G1045093" s="4"/>
      <c r="H1045093" s="4"/>
      <c r="I1045093" s="2"/>
      <c r="J1045093" s="2"/>
      <c r="K1045093" s="2"/>
      <c r="L1045093" s="2"/>
      <c r="M1045093" s="4"/>
      <c r="N1045093" s="2"/>
      <c r="O1045093" s="2"/>
      <c r="P1045093" s="2"/>
      <c r="Q1045093" s="2"/>
      <c r="R1045093" s="2"/>
      <c r="S1045093" s="2"/>
      <c r="T1045093" s="2"/>
      <c r="U1045093" s="2"/>
      <c r="V1045093" s="2"/>
      <c r="W1045093" s="2"/>
      <c r="X1045093" s="4"/>
      <c r="Y1045093" s="2"/>
    </row>
    <row r="1045094" spans="1:25" ht="15.75" thickBot="1" x14ac:dyDescent="0.3">
      <c r="A1045094" s="2"/>
      <c r="B1045094" s="2"/>
      <c r="C1045094" s="2"/>
      <c r="D1045094" s="4"/>
      <c r="E1045094" s="4"/>
      <c r="F1045094" s="4"/>
      <c r="G1045094" s="4"/>
      <c r="H1045094" s="4"/>
      <c r="I1045094" s="2"/>
      <c r="J1045094" s="2"/>
      <c r="K1045094" s="2"/>
      <c r="L1045094" s="2"/>
      <c r="M1045094" s="4"/>
      <c r="N1045094" s="2"/>
      <c r="O1045094" s="2"/>
      <c r="P1045094" s="2"/>
      <c r="Q1045094" s="2"/>
      <c r="R1045094" s="2"/>
      <c r="S1045094" s="2"/>
      <c r="T1045094" s="2"/>
      <c r="U1045094" s="2"/>
      <c r="V1045094" s="2"/>
      <c r="W1045094" s="2"/>
      <c r="X1045094" s="4"/>
      <c r="Y1045094" s="2"/>
    </row>
    <row r="1045095" spans="1:25" ht="15.75" thickBot="1" x14ac:dyDescent="0.3">
      <c r="A1045095" s="2"/>
      <c r="B1045095" s="2"/>
      <c r="C1045095" s="2"/>
      <c r="D1045095" s="4"/>
      <c r="E1045095" s="4"/>
      <c r="F1045095" s="4"/>
      <c r="G1045095" s="4"/>
      <c r="H1045095" s="4"/>
      <c r="I1045095" s="2"/>
      <c r="J1045095" s="2"/>
      <c r="K1045095" s="2"/>
      <c r="L1045095" s="2"/>
      <c r="M1045095" s="4"/>
      <c r="N1045095" s="2"/>
      <c r="O1045095" s="2"/>
      <c r="P1045095" s="2"/>
      <c r="Q1045095" s="2"/>
      <c r="R1045095" s="2"/>
      <c r="S1045095" s="2"/>
      <c r="T1045095" s="2"/>
      <c r="U1045095" s="2"/>
      <c r="V1045095" s="2"/>
      <c r="W1045095" s="2"/>
      <c r="X1045095" s="4"/>
      <c r="Y1045095" s="2"/>
    </row>
    <row r="1045096" spans="1:25" ht="15.75" thickBot="1" x14ac:dyDescent="0.3">
      <c r="A1045096" s="2"/>
      <c r="B1045096" s="2"/>
      <c r="C1045096" s="2"/>
      <c r="D1045096" s="4"/>
      <c r="E1045096" s="4"/>
      <c r="F1045096" s="4"/>
      <c r="G1045096" s="4"/>
      <c r="H1045096" s="4"/>
      <c r="I1045096" s="2"/>
      <c r="J1045096" s="2"/>
      <c r="K1045096" s="2"/>
      <c r="L1045096" s="2"/>
      <c r="M1045096" s="4"/>
      <c r="N1045096" s="2"/>
      <c r="O1045096" s="2"/>
      <c r="P1045096" s="2"/>
      <c r="Q1045096" s="2"/>
      <c r="R1045096" s="2"/>
      <c r="S1045096" s="2"/>
      <c r="T1045096" s="2"/>
      <c r="U1045096" s="2"/>
      <c r="V1045096" s="2"/>
      <c r="W1045096" s="2"/>
      <c r="X1045096" s="4"/>
      <c r="Y1045096" s="2"/>
    </row>
    <row r="1045097" spans="1:25" ht="15.75" thickBot="1" x14ac:dyDescent="0.3">
      <c r="A1045097" s="2"/>
      <c r="B1045097" s="2"/>
      <c r="C1045097" s="2"/>
      <c r="D1045097" s="4"/>
      <c r="E1045097" s="4"/>
      <c r="F1045097" s="4"/>
      <c r="G1045097" s="4"/>
      <c r="H1045097" s="4"/>
      <c r="I1045097" s="2"/>
      <c r="J1045097" s="2"/>
      <c r="K1045097" s="2"/>
      <c r="L1045097" s="2"/>
      <c r="M1045097" s="4"/>
      <c r="N1045097" s="2"/>
      <c r="O1045097" s="2"/>
      <c r="P1045097" s="2"/>
      <c r="Q1045097" s="2"/>
      <c r="R1045097" s="2"/>
      <c r="S1045097" s="2"/>
      <c r="T1045097" s="2"/>
      <c r="U1045097" s="2"/>
      <c r="V1045097" s="2"/>
      <c r="W1045097" s="2"/>
      <c r="X1045097" s="4"/>
      <c r="Y1045097" s="2"/>
    </row>
    <row r="1045098" spans="1:25" ht="15.75" thickBot="1" x14ac:dyDescent="0.3">
      <c r="A1045098" s="2"/>
      <c r="B1045098" s="2"/>
      <c r="C1045098" s="2"/>
      <c r="D1045098" s="4"/>
      <c r="E1045098" s="4"/>
      <c r="F1045098" s="4"/>
      <c r="G1045098" s="4"/>
      <c r="H1045098" s="4"/>
      <c r="I1045098" s="2"/>
      <c r="J1045098" s="2"/>
      <c r="K1045098" s="2"/>
      <c r="L1045098" s="2"/>
      <c r="M1045098" s="4"/>
      <c r="N1045098" s="2"/>
      <c r="O1045098" s="2"/>
      <c r="P1045098" s="2"/>
      <c r="Q1045098" s="2"/>
      <c r="R1045098" s="2"/>
      <c r="S1045098" s="2"/>
      <c r="T1045098" s="2"/>
      <c r="U1045098" s="2"/>
      <c r="V1045098" s="2"/>
      <c r="W1045098" s="2"/>
      <c r="X1045098" s="4"/>
      <c r="Y1045098" s="2"/>
    </row>
    <row r="1045099" spans="1:25" ht="15.75" thickBot="1" x14ac:dyDescent="0.3">
      <c r="A1045099" s="2"/>
      <c r="B1045099" s="2"/>
      <c r="C1045099" s="2"/>
      <c r="D1045099" s="4"/>
      <c r="E1045099" s="4"/>
      <c r="F1045099" s="4"/>
      <c r="G1045099" s="4"/>
      <c r="H1045099" s="4"/>
      <c r="I1045099" s="2"/>
      <c r="J1045099" s="2"/>
      <c r="K1045099" s="2"/>
      <c r="L1045099" s="2"/>
      <c r="M1045099" s="4"/>
      <c r="N1045099" s="2"/>
      <c r="O1045099" s="2"/>
      <c r="P1045099" s="2"/>
      <c r="Q1045099" s="2"/>
      <c r="R1045099" s="2"/>
      <c r="S1045099" s="2"/>
      <c r="T1045099" s="2"/>
      <c r="U1045099" s="2"/>
      <c r="V1045099" s="2"/>
      <c r="W1045099" s="2"/>
      <c r="X1045099" s="4"/>
      <c r="Y1045099" s="2"/>
    </row>
    <row r="1045100" spans="1:25" ht="15.75" thickBot="1" x14ac:dyDescent="0.3">
      <c r="A1045100" s="2"/>
      <c r="B1045100" s="2"/>
      <c r="C1045100" s="2"/>
      <c r="D1045100" s="4"/>
      <c r="E1045100" s="4"/>
      <c r="F1045100" s="4"/>
      <c r="G1045100" s="4"/>
      <c r="H1045100" s="4"/>
      <c r="I1045100" s="2"/>
      <c r="J1045100" s="2"/>
      <c r="K1045100" s="2"/>
      <c r="L1045100" s="2"/>
      <c r="M1045100" s="4"/>
      <c r="N1045100" s="2"/>
      <c r="O1045100" s="2"/>
      <c r="P1045100" s="2"/>
      <c r="Q1045100" s="2"/>
      <c r="R1045100" s="2"/>
      <c r="S1045100" s="2"/>
      <c r="T1045100" s="2"/>
      <c r="U1045100" s="2"/>
      <c r="V1045100" s="2"/>
      <c r="W1045100" s="2"/>
      <c r="X1045100" s="4"/>
      <c r="Y1045100" s="2"/>
    </row>
    <row r="1045101" spans="1:25" ht="15.75" thickBot="1" x14ac:dyDescent="0.3">
      <c r="A1045101" s="2"/>
      <c r="B1045101" s="2"/>
      <c r="C1045101" s="2"/>
      <c r="D1045101" s="4"/>
      <c r="E1045101" s="4"/>
      <c r="F1045101" s="4"/>
      <c r="G1045101" s="4"/>
      <c r="H1045101" s="4"/>
      <c r="I1045101" s="2"/>
      <c r="J1045101" s="2"/>
      <c r="K1045101" s="2"/>
      <c r="L1045101" s="2"/>
      <c r="M1045101" s="4"/>
      <c r="N1045101" s="2"/>
      <c r="O1045101" s="2"/>
      <c r="P1045101" s="2"/>
      <c r="Q1045101" s="2"/>
      <c r="R1045101" s="2"/>
      <c r="S1045101" s="2"/>
      <c r="T1045101" s="2"/>
      <c r="U1045101" s="2"/>
      <c r="V1045101" s="2"/>
      <c r="W1045101" s="2"/>
      <c r="X1045101" s="4"/>
      <c r="Y1045101" s="2"/>
    </row>
    <row r="1045102" spans="1:25" ht="15.75" thickBot="1" x14ac:dyDescent="0.3">
      <c r="A1045102" s="2"/>
      <c r="B1045102" s="2"/>
      <c r="C1045102" s="2"/>
      <c r="D1045102" s="4"/>
      <c r="E1045102" s="4"/>
      <c r="F1045102" s="4"/>
      <c r="G1045102" s="4"/>
      <c r="H1045102" s="4"/>
      <c r="I1045102" s="2"/>
      <c r="J1045102" s="2"/>
      <c r="K1045102" s="2"/>
      <c r="L1045102" s="2"/>
      <c r="M1045102" s="4"/>
      <c r="N1045102" s="2"/>
      <c r="O1045102" s="2"/>
      <c r="P1045102" s="2"/>
      <c r="Q1045102" s="2"/>
      <c r="R1045102" s="2"/>
      <c r="S1045102" s="2"/>
      <c r="T1045102" s="2"/>
      <c r="U1045102" s="2"/>
      <c r="V1045102" s="2"/>
      <c r="W1045102" s="2"/>
      <c r="X1045102" s="4"/>
      <c r="Y1045102" s="2"/>
    </row>
    <row r="1045103" spans="1:25" ht="15.75" thickBot="1" x14ac:dyDescent="0.3">
      <c r="A1045103" s="2"/>
      <c r="B1045103" s="2"/>
      <c r="C1045103" s="2"/>
      <c r="D1045103" s="4"/>
      <c r="E1045103" s="4"/>
      <c r="F1045103" s="4"/>
      <c r="G1045103" s="4"/>
      <c r="H1045103" s="4"/>
      <c r="I1045103" s="2"/>
      <c r="J1045103" s="2"/>
      <c r="K1045103" s="2"/>
      <c r="L1045103" s="2"/>
      <c r="M1045103" s="4"/>
      <c r="N1045103" s="2"/>
      <c r="O1045103" s="2"/>
      <c r="P1045103" s="2"/>
      <c r="Q1045103" s="2"/>
      <c r="R1045103" s="2"/>
      <c r="S1045103" s="2"/>
      <c r="T1045103" s="2"/>
      <c r="U1045103" s="2"/>
      <c r="V1045103" s="2"/>
      <c r="W1045103" s="2"/>
      <c r="X1045103" s="4"/>
      <c r="Y1045103" s="2"/>
    </row>
    <row r="1045104" spans="1:25" ht="15.75" thickBot="1" x14ac:dyDescent="0.3">
      <c r="A1045104" s="2"/>
      <c r="B1045104" s="2"/>
      <c r="C1045104" s="2"/>
      <c r="D1045104" s="4"/>
      <c r="E1045104" s="4"/>
      <c r="F1045104" s="4"/>
      <c r="G1045104" s="4"/>
      <c r="H1045104" s="4"/>
      <c r="I1045104" s="2"/>
      <c r="J1045104" s="2"/>
      <c r="K1045104" s="2"/>
      <c r="L1045104" s="2"/>
      <c r="M1045104" s="4"/>
      <c r="N1045104" s="2"/>
      <c r="O1045104" s="2"/>
      <c r="P1045104" s="2"/>
      <c r="Q1045104" s="2"/>
      <c r="R1045104" s="2"/>
      <c r="S1045104" s="2"/>
      <c r="T1045104" s="2"/>
      <c r="U1045104" s="2"/>
      <c r="V1045104" s="2"/>
      <c r="W1045104" s="2"/>
      <c r="X1045104" s="4"/>
      <c r="Y1045104" s="2"/>
    </row>
    <row r="1045105" spans="1:25" ht="15.75" thickBot="1" x14ac:dyDescent="0.3">
      <c r="A1045105" s="2"/>
      <c r="B1045105" s="2"/>
      <c r="C1045105" s="2"/>
      <c r="D1045105" s="4"/>
      <c r="E1045105" s="4"/>
      <c r="F1045105" s="4"/>
      <c r="G1045105" s="4"/>
      <c r="H1045105" s="4"/>
      <c r="I1045105" s="2"/>
      <c r="J1045105" s="2"/>
      <c r="K1045105" s="2"/>
      <c r="L1045105" s="2"/>
      <c r="M1045105" s="4"/>
      <c r="N1045105" s="2"/>
      <c r="O1045105" s="2"/>
      <c r="P1045105" s="2"/>
      <c r="Q1045105" s="2"/>
      <c r="R1045105" s="2"/>
      <c r="S1045105" s="2"/>
      <c r="T1045105" s="2"/>
      <c r="U1045105" s="2"/>
      <c r="V1045105" s="2"/>
      <c r="W1045105" s="2"/>
      <c r="X1045105" s="4"/>
      <c r="Y1045105" s="2"/>
    </row>
    <row r="1045106" spans="1:25" ht="15.75" thickBot="1" x14ac:dyDescent="0.3">
      <c r="A1045106" s="2"/>
      <c r="B1045106" s="2"/>
      <c r="C1045106" s="2"/>
      <c r="D1045106" s="4"/>
      <c r="E1045106" s="4"/>
      <c r="F1045106" s="4"/>
      <c r="G1045106" s="4"/>
      <c r="H1045106" s="4"/>
      <c r="I1045106" s="2"/>
      <c r="J1045106" s="2"/>
      <c r="K1045106" s="2"/>
      <c r="L1045106" s="2"/>
      <c r="M1045106" s="4"/>
      <c r="N1045106" s="2"/>
      <c r="O1045106" s="2"/>
      <c r="P1045106" s="2"/>
      <c r="Q1045106" s="2"/>
      <c r="R1045106" s="2"/>
      <c r="S1045106" s="2"/>
      <c r="T1045106" s="2"/>
      <c r="U1045106" s="2"/>
      <c r="V1045106" s="2"/>
      <c r="W1045106" s="2"/>
      <c r="X1045106" s="4"/>
      <c r="Y1045106" s="2"/>
    </row>
    <row r="1045107" spans="1:25" ht="15.75" thickBot="1" x14ac:dyDescent="0.3">
      <c r="A1045107" s="2"/>
      <c r="B1045107" s="2"/>
      <c r="C1045107" s="2"/>
      <c r="D1045107" s="4"/>
      <c r="E1045107" s="4"/>
      <c r="F1045107" s="4"/>
      <c r="G1045107" s="4"/>
      <c r="H1045107" s="4"/>
      <c r="I1045107" s="2"/>
      <c r="J1045107" s="2"/>
      <c r="K1045107" s="2"/>
      <c r="L1045107" s="2"/>
      <c r="M1045107" s="4"/>
      <c r="N1045107" s="2"/>
      <c r="O1045107" s="2"/>
      <c r="P1045107" s="2"/>
      <c r="Q1045107" s="2"/>
      <c r="R1045107" s="2"/>
      <c r="S1045107" s="2"/>
      <c r="T1045107" s="2"/>
      <c r="U1045107" s="2"/>
      <c r="V1045107" s="2"/>
      <c r="W1045107" s="2"/>
      <c r="X1045107" s="4"/>
      <c r="Y1045107" s="2"/>
    </row>
    <row r="1045108" spans="1:25" ht="15.75" thickBot="1" x14ac:dyDescent="0.3">
      <c r="A1045108" s="2"/>
      <c r="B1045108" s="2"/>
      <c r="C1045108" s="2"/>
      <c r="D1045108" s="4"/>
      <c r="E1045108" s="4"/>
      <c r="F1045108" s="4"/>
      <c r="G1045108" s="4"/>
      <c r="H1045108" s="4"/>
      <c r="I1045108" s="2"/>
      <c r="J1045108" s="2"/>
      <c r="K1045108" s="2"/>
      <c r="L1045108" s="2"/>
      <c r="M1045108" s="4"/>
      <c r="N1045108" s="2"/>
      <c r="O1045108" s="2"/>
      <c r="P1045108" s="2"/>
      <c r="Q1045108" s="2"/>
      <c r="R1045108" s="2"/>
      <c r="S1045108" s="2"/>
      <c r="T1045108" s="2"/>
      <c r="U1045108" s="2"/>
      <c r="V1045108" s="2"/>
      <c r="W1045108" s="2"/>
      <c r="X1045108" s="4"/>
      <c r="Y1045108" s="2"/>
    </row>
    <row r="1045109" spans="1:25" ht="15.75" thickBot="1" x14ac:dyDescent="0.3">
      <c r="A1045109" s="2"/>
      <c r="B1045109" s="2"/>
      <c r="C1045109" s="2"/>
      <c r="D1045109" s="4"/>
      <c r="E1045109" s="4"/>
      <c r="F1045109" s="4"/>
      <c r="G1045109" s="4"/>
      <c r="H1045109" s="4"/>
      <c r="I1045109" s="2"/>
      <c r="J1045109" s="2"/>
      <c r="K1045109" s="2"/>
      <c r="L1045109" s="2"/>
      <c r="M1045109" s="4"/>
      <c r="N1045109" s="2"/>
      <c r="O1045109" s="2"/>
      <c r="P1045109" s="2"/>
      <c r="Q1045109" s="2"/>
      <c r="R1045109" s="2"/>
      <c r="S1045109" s="2"/>
      <c r="T1045109" s="2"/>
      <c r="U1045109" s="2"/>
      <c r="V1045109" s="2"/>
      <c r="W1045109" s="2"/>
      <c r="X1045109" s="4"/>
      <c r="Y1045109" s="2"/>
    </row>
    <row r="1045110" spans="1:25" ht="15.75" thickBot="1" x14ac:dyDescent="0.3">
      <c r="A1045110" s="2"/>
      <c r="B1045110" s="2"/>
      <c r="C1045110" s="2"/>
      <c r="D1045110" s="4"/>
      <c r="E1045110" s="4"/>
      <c r="F1045110" s="4"/>
      <c r="G1045110" s="4"/>
      <c r="H1045110" s="4"/>
      <c r="I1045110" s="2"/>
      <c r="J1045110" s="2"/>
      <c r="K1045110" s="2"/>
      <c r="L1045110" s="2"/>
      <c r="M1045110" s="4"/>
      <c r="N1045110" s="2"/>
      <c r="O1045110" s="2"/>
      <c r="P1045110" s="2"/>
      <c r="Q1045110" s="2"/>
      <c r="R1045110" s="2"/>
      <c r="S1045110" s="2"/>
      <c r="T1045110" s="2"/>
      <c r="U1045110" s="2"/>
      <c r="V1045110" s="2"/>
      <c r="W1045110" s="2"/>
      <c r="X1045110" s="4"/>
      <c r="Y1045110" s="2"/>
    </row>
    <row r="1045111" spans="1:25" ht="15.75" thickBot="1" x14ac:dyDescent="0.3">
      <c r="A1045111" s="2"/>
      <c r="B1045111" s="2"/>
      <c r="C1045111" s="2"/>
      <c r="D1045111" s="4"/>
      <c r="E1045111" s="4"/>
      <c r="F1045111" s="4"/>
      <c r="G1045111" s="4"/>
      <c r="H1045111" s="4"/>
      <c r="I1045111" s="2"/>
      <c r="J1045111" s="2"/>
      <c r="K1045111" s="2"/>
      <c r="L1045111" s="2"/>
      <c r="M1045111" s="4"/>
      <c r="N1045111" s="2"/>
      <c r="O1045111" s="2"/>
      <c r="P1045111" s="2"/>
      <c r="Q1045111" s="2"/>
      <c r="R1045111" s="2"/>
      <c r="S1045111" s="2"/>
      <c r="T1045111" s="2"/>
      <c r="U1045111" s="2"/>
      <c r="V1045111" s="2"/>
      <c r="W1045111" s="2"/>
      <c r="X1045111" s="4"/>
      <c r="Y1045111" s="2"/>
    </row>
    <row r="1045112" spans="1:25" ht="15.75" thickBot="1" x14ac:dyDescent="0.3">
      <c r="A1045112" s="2"/>
      <c r="B1045112" s="2"/>
      <c r="C1045112" s="2"/>
      <c r="D1045112" s="4"/>
      <c r="E1045112" s="4"/>
      <c r="F1045112" s="4"/>
      <c r="G1045112" s="4"/>
      <c r="H1045112" s="4"/>
      <c r="I1045112" s="2"/>
      <c r="J1045112" s="2"/>
      <c r="K1045112" s="2"/>
      <c r="L1045112" s="2"/>
      <c r="M1045112" s="4"/>
      <c r="N1045112" s="2"/>
      <c r="O1045112" s="2"/>
      <c r="P1045112" s="2"/>
      <c r="Q1045112" s="2"/>
      <c r="R1045112" s="2"/>
      <c r="S1045112" s="2"/>
      <c r="T1045112" s="2"/>
      <c r="U1045112" s="2"/>
      <c r="V1045112" s="2"/>
      <c r="W1045112" s="2"/>
      <c r="X1045112" s="4"/>
      <c r="Y1045112" s="2"/>
    </row>
    <row r="1045113" spans="1:25" ht="15.75" thickBot="1" x14ac:dyDescent="0.3">
      <c r="A1045113" s="2"/>
      <c r="B1045113" s="2"/>
      <c r="C1045113" s="2"/>
      <c r="D1045113" s="4"/>
      <c r="E1045113" s="4"/>
      <c r="F1045113" s="4"/>
      <c r="G1045113" s="4"/>
      <c r="H1045113" s="4"/>
      <c r="I1045113" s="2"/>
      <c r="J1045113" s="2"/>
      <c r="K1045113" s="2"/>
      <c r="L1045113" s="2"/>
      <c r="M1045113" s="4"/>
      <c r="N1045113" s="2"/>
      <c r="O1045113" s="2"/>
      <c r="P1045113" s="2"/>
      <c r="Q1045113" s="2"/>
      <c r="R1045113" s="2"/>
      <c r="S1045113" s="2"/>
      <c r="T1045113" s="2"/>
      <c r="U1045113" s="2"/>
      <c r="V1045113" s="2"/>
      <c r="W1045113" s="2"/>
      <c r="X1045113" s="4"/>
      <c r="Y1045113" s="2"/>
    </row>
    <row r="1045114" spans="1:25" ht="15.75" thickBot="1" x14ac:dyDescent="0.3">
      <c r="A1045114" s="2"/>
      <c r="B1045114" s="2"/>
      <c r="C1045114" s="2"/>
      <c r="D1045114" s="4"/>
      <c r="E1045114" s="4"/>
      <c r="F1045114" s="4"/>
      <c r="G1045114" s="4"/>
      <c r="H1045114" s="4"/>
      <c r="I1045114" s="2"/>
      <c r="J1045114" s="2"/>
      <c r="K1045114" s="2"/>
      <c r="L1045114" s="2"/>
      <c r="M1045114" s="4"/>
      <c r="N1045114" s="2"/>
      <c r="O1045114" s="2"/>
      <c r="P1045114" s="2"/>
      <c r="Q1045114" s="2"/>
      <c r="R1045114" s="2"/>
      <c r="S1045114" s="2"/>
      <c r="T1045114" s="2"/>
      <c r="U1045114" s="2"/>
      <c r="V1045114" s="2"/>
      <c r="W1045114" s="2"/>
      <c r="X1045114" s="4"/>
      <c r="Y1045114" s="2"/>
    </row>
    <row r="1045115" spans="1:25" ht="15.75" thickBot="1" x14ac:dyDescent="0.3">
      <c r="A1045115" s="2"/>
      <c r="B1045115" s="2"/>
      <c r="C1045115" s="2"/>
      <c r="D1045115" s="4"/>
      <c r="E1045115" s="4"/>
      <c r="F1045115" s="4"/>
      <c r="G1045115" s="4"/>
      <c r="H1045115" s="4"/>
      <c r="I1045115" s="2"/>
      <c r="J1045115" s="2"/>
      <c r="K1045115" s="2"/>
      <c r="L1045115" s="2"/>
      <c r="M1045115" s="4"/>
      <c r="N1045115" s="2"/>
      <c r="O1045115" s="2"/>
      <c r="P1045115" s="2"/>
      <c r="Q1045115" s="2"/>
      <c r="R1045115" s="2"/>
      <c r="S1045115" s="2"/>
      <c r="T1045115" s="2"/>
      <c r="U1045115" s="2"/>
      <c r="V1045115" s="2"/>
      <c r="W1045115" s="2"/>
      <c r="X1045115" s="4"/>
      <c r="Y1045115" s="2"/>
    </row>
    <row r="1045116" spans="1:25" ht="15.75" thickBot="1" x14ac:dyDescent="0.3">
      <c r="A1045116" s="2"/>
      <c r="B1045116" s="2"/>
      <c r="C1045116" s="2"/>
      <c r="D1045116" s="4"/>
      <c r="E1045116" s="4"/>
      <c r="F1045116" s="4"/>
      <c r="G1045116" s="4"/>
      <c r="H1045116" s="4"/>
      <c r="I1045116" s="2"/>
      <c r="J1045116" s="2"/>
      <c r="K1045116" s="2"/>
      <c r="L1045116" s="2"/>
      <c r="M1045116" s="4"/>
      <c r="N1045116" s="2"/>
      <c r="O1045116" s="2"/>
      <c r="P1045116" s="2"/>
      <c r="Q1045116" s="2"/>
      <c r="R1045116" s="2"/>
      <c r="S1045116" s="2"/>
      <c r="T1045116" s="2"/>
      <c r="U1045116" s="2"/>
      <c r="V1045116" s="2"/>
      <c r="W1045116" s="2"/>
      <c r="X1045116" s="4"/>
      <c r="Y1045116" s="2"/>
    </row>
    <row r="1045117" spans="1:25" ht="15.75" thickBot="1" x14ac:dyDescent="0.3">
      <c r="A1045117" s="2"/>
      <c r="B1045117" s="2"/>
      <c r="C1045117" s="2"/>
      <c r="D1045117" s="4"/>
      <c r="E1045117" s="4"/>
      <c r="F1045117" s="4"/>
      <c r="G1045117" s="4"/>
      <c r="H1045117" s="4"/>
      <c r="I1045117" s="2"/>
      <c r="J1045117" s="2"/>
      <c r="K1045117" s="2"/>
      <c r="L1045117" s="2"/>
      <c r="M1045117" s="4"/>
      <c r="N1045117" s="2"/>
      <c r="O1045117" s="2"/>
      <c r="P1045117" s="2"/>
      <c r="Q1045117" s="2"/>
      <c r="R1045117" s="2"/>
      <c r="S1045117" s="2"/>
      <c r="T1045117" s="2"/>
      <c r="U1045117" s="2"/>
      <c r="V1045117" s="2"/>
      <c r="W1045117" s="2"/>
      <c r="X1045117" s="4"/>
      <c r="Y1045117" s="2"/>
    </row>
    <row r="1045118" spans="1:25" ht="15.75" thickBot="1" x14ac:dyDescent="0.3">
      <c r="A1045118" s="2"/>
      <c r="B1045118" s="2"/>
      <c r="C1045118" s="2"/>
      <c r="D1045118" s="4"/>
      <c r="E1045118" s="4"/>
      <c r="F1045118" s="4"/>
      <c r="G1045118" s="4"/>
      <c r="H1045118" s="4"/>
      <c r="I1045118" s="2"/>
      <c r="J1045118" s="2"/>
      <c r="K1045118" s="2"/>
      <c r="L1045118" s="2"/>
      <c r="M1045118" s="4"/>
      <c r="N1045118" s="2"/>
      <c r="O1045118" s="2"/>
      <c r="P1045118" s="2"/>
      <c r="Q1045118" s="2"/>
      <c r="R1045118" s="2"/>
      <c r="S1045118" s="2"/>
      <c r="T1045118" s="2"/>
      <c r="U1045118" s="2"/>
      <c r="V1045118" s="2"/>
      <c r="W1045118" s="2"/>
      <c r="X1045118" s="4"/>
      <c r="Y1045118" s="2"/>
    </row>
    <row r="1045119" spans="1:25" ht="15.75" thickBot="1" x14ac:dyDescent="0.3">
      <c r="A1045119" s="2"/>
      <c r="B1045119" s="2"/>
      <c r="C1045119" s="2"/>
      <c r="D1045119" s="4"/>
      <c r="E1045119" s="4"/>
      <c r="F1045119" s="4"/>
      <c r="G1045119" s="4"/>
      <c r="H1045119" s="4"/>
      <c r="I1045119" s="2"/>
      <c r="J1045119" s="2"/>
      <c r="K1045119" s="2"/>
      <c r="L1045119" s="2"/>
      <c r="M1045119" s="4"/>
      <c r="N1045119" s="2"/>
      <c r="O1045119" s="2"/>
      <c r="P1045119" s="2"/>
      <c r="Q1045119" s="2"/>
      <c r="R1045119" s="2"/>
      <c r="S1045119" s="2"/>
      <c r="T1045119" s="2"/>
      <c r="U1045119" s="2"/>
      <c r="V1045119" s="2"/>
      <c r="W1045119" s="2"/>
      <c r="X1045119" s="4"/>
      <c r="Y1045119" s="2"/>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45119"/>
  <sheetViews>
    <sheetView showGridLines="0" zoomScale="90" zoomScaleNormal="90" workbookViewId="0">
      <selection activeCell="H49" sqref="H49"/>
    </sheetView>
  </sheetViews>
  <sheetFormatPr baseColWidth="10" defaultRowHeight="15" x14ac:dyDescent="0.25"/>
  <cols>
    <col min="1" max="1" width="10.140625" customWidth="1"/>
    <col min="2" max="2" width="17.42578125" customWidth="1"/>
    <col min="3" max="3" width="17.5703125" customWidth="1"/>
    <col min="4" max="4" width="47.28515625" style="5" customWidth="1"/>
    <col min="5" max="5" width="12.28515625" style="5" customWidth="1"/>
    <col min="6" max="6" width="17.7109375" style="5" customWidth="1"/>
    <col min="7" max="7" width="13.85546875" style="5" customWidth="1"/>
    <col min="8" max="8" width="28.42578125" style="5" customWidth="1"/>
    <col min="9" max="9" width="14.7109375" style="5" customWidth="1"/>
    <col min="10" max="10" width="16.140625" style="5" customWidth="1"/>
  </cols>
  <sheetData>
    <row r="1" spans="1:10" ht="45.75" customHeight="1" x14ac:dyDescent="0.25">
      <c r="A1" s="13" t="s">
        <v>34</v>
      </c>
      <c r="B1" s="13" t="s">
        <v>31</v>
      </c>
      <c r="C1" s="13" t="s">
        <v>30</v>
      </c>
      <c r="D1" s="14" t="s">
        <v>29</v>
      </c>
      <c r="E1" s="14" t="s">
        <v>28</v>
      </c>
      <c r="F1" s="14" t="s">
        <v>27</v>
      </c>
      <c r="G1" s="14" t="s">
        <v>26</v>
      </c>
      <c r="H1" s="15" t="s">
        <v>25</v>
      </c>
      <c r="I1" s="15" t="s">
        <v>32</v>
      </c>
      <c r="J1" s="15" t="s">
        <v>33</v>
      </c>
    </row>
    <row r="2" spans="1:10" ht="30" x14ac:dyDescent="0.25">
      <c r="A2" s="19">
        <v>1</v>
      </c>
      <c r="B2" s="19" t="s">
        <v>437</v>
      </c>
      <c r="C2" s="19" t="s">
        <v>135</v>
      </c>
      <c r="D2" s="20" t="s">
        <v>204</v>
      </c>
      <c r="E2" s="20" t="s">
        <v>441</v>
      </c>
      <c r="F2" s="20">
        <v>699973052</v>
      </c>
      <c r="G2" s="20">
        <v>1</v>
      </c>
      <c r="H2" s="21">
        <v>46034</v>
      </c>
      <c r="I2" s="21" t="s">
        <v>440</v>
      </c>
      <c r="J2" s="21" t="s">
        <v>439</v>
      </c>
    </row>
    <row r="3" spans="1:10" ht="30" x14ac:dyDescent="0.25">
      <c r="A3" s="19">
        <f>1+A2</f>
        <v>2</v>
      </c>
      <c r="B3" s="19" t="s">
        <v>437</v>
      </c>
      <c r="C3" s="19" t="s">
        <v>135</v>
      </c>
      <c r="D3" s="20" t="s">
        <v>204</v>
      </c>
      <c r="E3" s="20" t="s">
        <v>441</v>
      </c>
      <c r="F3" s="20">
        <v>695917969</v>
      </c>
      <c r="G3" s="20">
        <v>2</v>
      </c>
      <c r="H3" s="21">
        <v>46034</v>
      </c>
      <c r="I3" s="21" t="s">
        <v>440</v>
      </c>
      <c r="J3" s="21" t="s">
        <v>439</v>
      </c>
    </row>
    <row r="4" spans="1:10" ht="30" x14ac:dyDescent="0.25">
      <c r="A4" s="19">
        <f>1+A3</f>
        <v>3</v>
      </c>
      <c r="B4" s="19" t="s">
        <v>437</v>
      </c>
      <c r="C4" s="19" t="s">
        <v>135</v>
      </c>
      <c r="D4" s="20" t="s">
        <v>204</v>
      </c>
      <c r="E4" s="20" t="s">
        <v>441</v>
      </c>
      <c r="F4" s="20">
        <v>699973052</v>
      </c>
      <c r="G4" s="20">
        <v>1</v>
      </c>
      <c r="H4" s="21">
        <v>46035</v>
      </c>
      <c r="I4" s="21" t="s">
        <v>440</v>
      </c>
      <c r="J4" s="21" t="s">
        <v>439</v>
      </c>
    </row>
    <row r="5" spans="1:10" ht="30" x14ac:dyDescent="0.25">
      <c r="A5" s="19">
        <f>1+A4</f>
        <v>4</v>
      </c>
      <c r="B5" s="19" t="s">
        <v>437</v>
      </c>
      <c r="C5" s="19" t="s">
        <v>135</v>
      </c>
      <c r="D5" s="20" t="s">
        <v>204</v>
      </c>
      <c r="E5" s="20" t="s">
        <v>441</v>
      </c>
      <c r="F5" s="20">
        <v>695917969</v>
      </c>
      <c r="G5" s="20">
        <v>2</v>
      </c>
      <c r="H5" s="21">
        <v>46035</v>
      </c>
      <c r="I5" s="21" t="s">
        <v>440</v>
      </c>
      <c r="J5" s="21" t="s">
        <v>439</v>
      </c>
    </row>
    <row r="6" spans="1:10" ht="30" x14ac:dyDescent="0.25">
      <c r="A6" s="19">
        <f>1+A5</f>
        <v>5</v>
      </c>
      <c r="B6" s="19" t="s">
        <v>437</v>
      </c>
      <c r="C6" s="19" t="s">
        <v>135</v>
      </c>
      <c r="D6" s="20" t="s">
        <v>204</v>
      </c>
      <c r="E6" s="20" t="s">
        <v>441</v>
      </c>
      <c r="F6" s="20">
        <v>699973052</v>
      </c>
      <c r="G6" s="20">
        <v>1</v>
      </c>
      <c r="H6" s="21">
        <v>46036</v>
      </c>
      <c r="I6" s="21" t="s">
        <v>440</v>
      </c>
      <c r="J6" s="21" t="s">
        <v>439</v>
      </c>
    </row>
    <row r="7" spans="1:10" ht="30" x14ac:dyDescent="0.25">
      <c r="A7" s="19">
        <f>1+A6</f>
        <v>6</v>
      </c>
      <c r="B7" s="19" t="s">
        <v>437</v>
      </c>
      <c r="C7" s="19" t="s">
        <v>135</v>
      </c>
      <c r="D7" s="20" t="s">
        <v>204</v>
      </c>
      <c r="E7" s="20" t="s">
        <v>441</v>
      </c>
      <c r="F7" s="20">
        <v>695917969</v>
      </c>
      <c r="G7" s="20">
        <v>2</v>
      </c>
      <c r="H7" s="21">
        <v>46036</v>
      </c>
      <c r="I7" s="21" t="s">
        <v>440</v>
      </c>
      <c r="J7" s="21" t="s">
        <v>439</v>
      </c>
    </row>
    <row r="8" spans="1:10" ht="30" x14ac:dyDescent="0.25">
      <c r="A8" s="19">
        <f t="shared" ref="A8:A49" si="0">1+A7</f>
        <v>7</v>
      </c>
      <c r="B8" s="19" t="s">
        <v>437</v>
      </c>
      <c r="C8" s="19" t="s">
        <v>135</v>
      </c>
      <c r="D8" s="20" t="s">
        <v>204</v>
      </c>
      <c r="E8" s="20" t="s">
        <v>441</v>
      </c>
      <c r="F8" s="20">
        <v>699973052</v>
      </c>
      <c r="G8" s="20">
        <v>1</v>
      </c>
      <c r="H8" s="21">
        <v>46037</v>
      </c>
      <c r="I8" s="21" t="s">
        <v>440</v>
      </c>
      <c r="J8" s="21" t="s">
        <v>439</v>
      </c>
    </row>
    <row r="9" spans="1:10" ht="30" x14ac:dyDescent="0.25">
      <c r="A9" s="19">
        <f t="shared" si="0"/>
        <v>8</v>
      </c>
      <c r="B9" s="19" t="s">
        <v>437</v>
      </c>
      <c r="C9" s="19" t="s">
        <v>135</v>
      </c>
      <c r="D9" s="20" t="s">
        <v>204</v>
      </c>
      <c r="E9" s="20" t="s">
        <v>441</v>
      </c>
      <c r="F9" s="20">
        <v>695917969</v>
      </c>
      <c r="G9" s="20">
        <v>2</v>
      </c>
      <c r="H9" s="21">
        <v>46037</v>
      </c>
      <c r="I9" s="21" t="s">
        <v>440</v>
      </c>
      <c r="J9" s="21" t="s">
        <v>439</v>
      </c>
    </row>
    <row r="10" spans="1:10" ht="30" x14ac:dyDescent="0.25">
      <c r="A10" s="19">
        <f t="shared" si="0"/>
        <v>9</v>
      </c>
      <c r="B10" s="19" t="s">
        <v>437</v>
      </c>
      <c r="C10" s="19" t="s">
        <v>135</v>
      </c>
      <c r="D10" s="20" t="s">
        <v>204</v>
      </c>
      <c r="E10" s="20" t="s">
        <v>441</v>
      </c>
      <c r="F10" s="20">
        <v>699973052</v>
      </c>
      <c r="G10" s="20">
        <v>1</v>
      </c>
      <c r="H10" s="21">
        <v>46038</v>
      </c>
      <c r="I10" s="21" t="s">
        <v>440</v>
      </c>
      <c r="J10" s="21" t="s">
        <v>439</v>
      </c>
    </row>
    <row r="11" spans="1:10" ht="30" x14ac:dyDescent="0.25">
      <c r="A11" s="19">
        <f t="shared" si="0"/>
        <v>10</v>
      </c>
      <c r="B11" s="19" t="s">
        <v>437</v>
      </c>
      <c r="C11" s="19" t="s">
        <v>135</v>
      </c>
      <c r="D11" s="20" t="s">
        <v>204</v>
      </c>
      <c r="E11" s="20" t="s">
        <v>441</v>
      </c>
      <c r="F11" s="20">
        <v>695917969</v>
      </c>
      <c r="G11" s="20">
        <v>2</v>
      </c>
      <c r="H11" s="21">
        <v>46038</v>
      </c>
      <c r="I11" s="21" t="s">
        <v>440</v>
      </c>
      <c r="J11" s="21" t="s">
        <v>439</v>
      </c>
    </row>
    <row r="12" spans="1:10" ht="30" x14ac:dyDescent="0.25">
      <c r="A12" s="19">
        <f t="shared" si="0"/>
        <v>11</v>
      </c>
      <c r="B12" s="19" t="s">
        <v>437</v>
      </c>
      <c r="C12" s="19" t="s">
        <v>135</v>
      </c>
      <c r="D12" s="20" t="s">
        <v>204</v>
      </c>
      <c r="E12" s="20" t="s">
        <v>441</v>
      </c>
      <c r="F12" s="20">
        <v>699973052</v>
      </c>
      <c r="G12" s="20">
        <v>1</v>
      </c>
      <c r="H12" s="21">
        <v>46039</v>
      </c>
      <c r="I12" s="21" t="s">
        <v>440</v>
      </c>
      <c r="J12" s="21" t="s">
        <v>439</v>
      </c>
    </row>
    <row r="13" spans="1:10" ht="30" x14ac:dyDescent="0.25">
      <c r="A13" s="19">
        <f t="shared" si="0"/>
        <v>12</v>
      </c>
      <c r="B13" s="19" t="s">
        <v>437</v>
      </c>
      <c r="C13" s="19" t="s">
        <v>135</v>
      </c>
      <c r="D13" s="20" t="s">
        <v>204</v>
      </c>
      <c r="E13" s="20" t="s">
        <v>441</v>
      </c>
      <c r="F13" s="20">
        <v>695917969</v>
      </c>
      <c r="G13" s="20">
        <v>2</v>
      </c>
      <c r="H13" s="21">
        <v>46039</v>
      </c>
      <c r="I13" s="21" t="s">
        <v>440</v>
      </c>
      <c r="J13" s="21" t="s">
        <v>439</v>
      </c>
    </row>
    <row r="14" spans="1:10" ht="30" x14ac:dyDescent="0.25">
      <c r="A14" s="19">
        <f t="shared" si="0"/>
        <v>13</v>
      </c>
      <c r="B14" s="19" t="s">
        <v>437</v>
      </c>
      <c r="C14" s="19" t="s">
        <v>135</v>
      </c>
      <c r="D14" s="20" t="s">
        <v>204</v>
      </c>
      <c r="E14" s="20" t="s">
        <v>441</v>
      </c>
      <c r="F14" s="20">
        <v>699973052</v>
      </c>
      <c r="G14" s="20">
        <v>1</v>
      </c>
      <c r="H14" s="21">
        <v>46041</v>
      </c>
      <c r="I14" s="21" t="s">
        <v>440</v>
      </c>
      <c r="J14" s="21" t="s">
        <v>439</v>
      </c>
    </row>
    <row r="15" spans="1:10" ht="30" x14ac:dyDescent="0.25">
      <c r="A15" s="19">
        <f t="shared" si="0"/>
        <v>14</v>
      </c>
      <c r="B15" s="19" t="s">
        <v>437</v>
      </c>
      <c r="C15" s="19" t="s">
        <v>135</v>
      </c>
      <c r="D15" s="20" t="s">
        <v>204</v>
      </c>
      <c r="E15" s="20" t="s">
        <v>441</v>
      </c>
      <c r="F15" s="20">
        <v>695917969</v>
      </c>
      <c r="G15" s="20">
        <v>2</v>
      </c>
      <c r="H15" s="21">
        <v>46041</v>
      </c>
      <c r="I15" s="21" t="s">
        <v>440</v>
      </c>
      <c r="J15" s="21" t="s">
        <v>439</v>
      </c>
    </row>
    <row r="16" spans="1:10" ht="30" x14ac:dyDescent="0.25">
      <c r="A16" s="19">
        <f t="shared" si="0"/>
        <v>15</v>
      </c>
      <c r="B16" s="19" t="s">
        <v>437</v>
      </c>
      <c r="C16" s="19" t="s">
        <v>135</v>
      </c>
      <c r="D16" s="20" t="s">
        <v>204</v>
      </c>
      <c r="E16" s="20" t="s">
        <v>441</v>
      </c>
      <c r="F16" s="20">
        <v>699973052</v>
      </c>
      <c r="G16" s="20">
        <v>1</v>
      </c>
      <c r="H16" s="21">
        <v>46042</v>
      </c>
      <c r="I16" s="21" t="s">
        <v>440</v>
      </c>
      <c r="J16" s="21" t="s">
        <v>439</v>
      </c>
    </row>
    <row r="17" spans="1:10" ht="30" x14ac:dyDescent="0.25">
      <c r="A17" s="19">
        <f t="shared" si="0"/>
        <v>16</v>
      </c>
      <c r="B17" s="19" t="s">
        <v>437</v>
      </c>
      <c r="C17" s="19" t="s">
        <v>135</v>
      </c>
      <c r="D17" s="20" t="s">
        <v>204</v>
      </c>
      <c r="E17" s="20" t="s">
        <v>441</v>
      </c>
      <c r="F17" s="20">
        <v>695917969</v>
      </c>
      <c r="G17" s="20">
        <v>2</v>
      </c>
      <c r="H17" s="21">
        <v>46042</v>
      </c>
      <c r="I17" s="21" t="s">
        <v>440</v>
      </c>
      <c r="J17" s="21" t="s">
        <v>439</v>
      </c>
    </row>
    <row r="18" spans="1:10" ht="30" x14ac:dyDescent="0.25">
      <c r="A18" s="19">
        <f t="shared" si="0"/>
        <v>17</v>
      </c>
      <c r="B18" s="19" t="s">
        <v>437</v>
      </c>
      <c r="C18" s="19" t="s">
        <v>135</v>
      </c>
      <c r="D18" s="20" t="s">
        <v>204</v>
      </c>
      <c r="E18" s="20" t="s">
        <v>441</v>
      </c>
      <c r="F18" s="20">
        <v>699973052</v>
      </c>
      <c r="G18" s="20">
        <v>1</v>
      </c>
      <c r="H18" s="21">
        <v>46043</v>
      </c>
      <c r="I18" s="21" t="s">
        <v>440</v>
      </c>
      <c r="J18" s="21" t="s">
        <v>439</v>
      </c>
    </row>
    <row r="19" spans="1:10" ht="30" x14ac:dyDescent="0.25">
      <c r="A19" s="19">
        <f t="shared" si="0"/>
        <v>18</v>
      </c>
      <c r="B19" s="19" t="s">
        <v>437</v>
      </c>
      <c r="C19" s="19" t="s">
        <v>135</v>
      </c>
      <c r="D19" s="20" t="s">
        <v>204</v>
      </c>
      <c r="E19" s="20" t="s">
        <v>441</v>
      </c>
      <c r="F19" s="20">
        <v>695917969</v>
      </c>
      <c r="G19" s="20">
        <v>2</v>
      </c>
      <c r="H19" s="21">
        <v>46043</v>
      </c>
      <c r="I19" s="21" t="s">
        <v>440</v>
      </c>
      <c r="J19" s="21" t="s">
        <v>439</v>
      </c>
    </row>
    <row r="20" spans="1:10" ht="30" x14ac:dyDescent="0.25">
      <c r="A20" s="19">
        <f t="shared" si="0"/>
        <v>19</v>
      </c>
      <c r="B20" s="19" t="s">
        <v>437</v>
      </c>
      <c r="C20" s="19" t="s">
        <v>135</v>
      </c>
      <c r="D20" s="20" t="s">
        <v>204</v>
      </c>
      <c r="E20" s="20" t="s">
        <v>441</v>
      </c>
      <c r="F20" s="20">
        <v>699973052</v>
      </c>
      <c r="G20" s="20">
        <v>1</v>
      </c>
      <c r="H20" s="21">
        <v>46044</v>
      </c>
      <c r="I20" s="21" t="s">
        <v>440</v>
      </c>
      <c r="J20" s="21" t="s">
        <v>439</v>
      </c>
    </row>
    <row r="21" spans="1:10" ht="30" x14ac:dyDescent="0.25">
      <c r="A21" s="19">
        <f t="shared" si="0"/>
        <v>20</v>
      </c>
      <c r="B21" s="19" t="s">
        <v>437</v>
      </c>
      <c r="C21" s="19" t="s">
        <v>135</v>
      </c>
      <c r="D21" s="20" t="s">
        <v>204</v>
      </c>
      <c r="E21" s="20" t="s">
        <v>441</v>
      </c>
      <c r="F21" s="20">
        <v>695917969</v>
      </c>
      <c r="G21" s="20">
        <v>2</v>
      </c>
      <c r="H21" s="21">
        <v>46044</v>
      </c>
      <c r="I21" s="21" t="s">
        <v>440</v>
      </c>
      <c r="J21" s="21" t="s">
        <v>439</v>
      </c>
    </row>
    <row r="22" spans="1:10" ht="30" x14ac:dyDescent="0.25">
      <c r="A22" s="19">
        <f t="shared" si="0"/>
        <v>21</v>
      </c>
      <c r="B22" s="19" t="s">
        <v>437</v>
      </c>
      <c r="C22" s="19" t="s">
        <v>135</v>
      </c>
      <c r="D22" s="20" t="s">
        <v>204</v>
      </c>
      <c r="E22" s="20" t="s">
        <v>441</v>
      </c>
      <c r="F22" s="20">
        <v>699973052</v>
      </c>
      <c r="G22" s="20">
        <v>1</v>
      </c>
      <c r="H22" s="21">
        <v>46045</v>
      </c>
      <c r="I22" s="21" t="s">
        <v>440</v>
      </c>
      <c r="J22" s="21" t="s">
        <v>439</v>
      </c>
    </row>
    <row r="23" spans="1:10" ht="30" x14ac:dyDescent="0.25">
      <c r="A23" s="19">
        <f t="shared" si="0"/>
        <v>22</v>
      </c>
      <c r="B23" s="19" t="s">
        <v>437</v>
      </c>
      <c r="C23" s="19" t="s">
        <v>135</v>
      </c>
      <c r="D23" s="20" t="s">
        <v>204</v>
      </c>
      <c r="E23" s="20" t="s">
        <v>441</v>
      </c>
      <c r="F23" s="20">
        <v>695917969</v>
      </c>
      <c r="G23" s="20">
        <v>2</v>
      </c>
      <c r="H23" s="21">
        <v>46045</v>
      </c>
      <c r="I23" s="21" t="s">
        <v>440</v>
      </c>
      <c r="J23" s="21" t="s">
        <v>439</v>
      </c>
    </row>
    <row r="24" spans="1:10" ht="30" x14ac:dyDescent="0.25">
      <c r="A24" s="19">
        <f t="shared" si="0"/>
        <v>23</v>
      </c>
      <c r="B24" s="19" t="s">
        <v>437</v>
      </c>
      <c r="C24" s="19" t="s">
        <v>135</v>
      </c>
      <c r="D24" s="20" t="s">
        <v>204</v>
      </c>
      <c r="E24" s="20" t="s">
        <v>441</v>
      </c>
      <c r="F24" s="20">
        <v>699973052</v>
      </c>
      <c r="G24" s="20">
        <v>1</v>
      </c>
      <c r="H24" s="21">
        <v>46046</v>
      </c>
      <c r="I24" s="21" t="s">
        <v>440</v>
      </c>
      <c r="J24" s="21" t="s">
        <v>439</v>
      </c>
    </row>
    <row r="25" spans="1:10" ht="30" x14ac:dyDescent="0.25">
      <c r="A25" s="19">
        <f t="shared" si="0"/>
        <v>24</v>
      </c>
      <c r="B25" s="19" t="s">
        <v>437</v>
      </c>
      <c r="C25" s="19" t="s">
        <v>135</v>
      </c>
      <c r="D25" s="20" t="s">
        <v>204</v>
      </c>
      <c r="E25" s="20" t="s">
        <v>441</v>
      </c>
      <c r="F25" s="20">
        <v>695917969</v>
      </c>
      <c r="G25" s="20">
        <v>2</v>
      </c>
      <c r="H25" s="21">
        <v>46046</v>
      </c>
      <c r="I25" s="21" t="s">
        <v>440</v>
      </c>
      <c r="J25" s="21" t="s">
        <v>439</v>
      </c>
    </row>
    <row r="26" spans="1:10" ht="30" x14ac:dyDescent="0.25">
      <c r="A26" s="19">
        <f t="shared" si="0"/>
        <v>25</v>
      </c>
      <c r="B26" s="19" t="s">
        <v>437</v>
      </c>
      <c r="C26" s="19" t="s">
        <v>135</v>
      </c>
      <c r="D26" s="20" t="s">
        <v>204</v>
      </c>
      <c r="E26" s="20" t="s">
        <v>441</v>
      </c>
      <c r="F26" s="20">
        <v>699973052</v>
      </c>
      <c r="G26" s="20">
        <v>3</v>
      </c>
      <c r="H26" s="21">
        <v>46048</v>
      </c>
      <c r="I26" s="21" t="s">
        <v>440</v>
      </c>
      <c r="J26" s="21" t="s">
        <v>439</v>
      </c>
    </row>
    <row r="27" spans="1:10" ht="30" x14ac:dyDescent="0.25">
      <c r="A27" s="19">
        <f t="shared" si="0"/>
        <v>26</v>
      </c>
      <c r="B27" s="19" t="s">
        <v>437</v>
      </c>
      <c r="C27" s="19" t="s">
        <v>135</v>
      </c>
      <c r="D27" s="20" t="s">
        <v>204</v>
      </c>
      <c r="E27" s="20" t="s">
        <v>441</v>
      </c>
      <c r="F27" s="20">
        <v>695917969</v>
      </c>
      <c r="G27" s="20">
        <v>4</v>
      </c>
      <c r="H27" s="21">
        <v>46048</v>
      </c>
      <c r="I27" s="21" t="s">
        <v>440</v>
      </c>
      <c r="J27" s="21" t="s">
        <v>439</v>
      </c>
    </row>
    <row r="28" spans="1:10" ht="30" x14ac:dyDescent="0.25">
      <c r="A28" s="19">
        <f t="shared" si="0"/>
        <v>27</v>
      </c>
      <c r="B28" s="19" t="s">
        <v>437</v>
      </c>
      <c r="C28" s="19" t="s">
        <v>135</v>
      </c>
      <c r="D28" s="20" t="s">
        <v>204</v>
      </c>
      <c r="E28" s="20" t="s">
        <v>441</v>
      </c>
      <c r="F28" s="20">
        <v>699973052</v>
      </c>
      <c r="G28" s="20">
        <v>3</v>
      </c>
      <c r="H28" s="21">
        <v>46049</v>
      </c>
      <c r="I28" s="21" t="s">
        <v>440</v>
      </c>
      <c r="J28" s="21" t="s">
        <v>439</v>
      </c>
    </row>
    <row r="29" spans="1:10" ht="30" x14ac:dyDescent="0.25">
      <c r="A29" s="19">
        <f t="shared" si="0"/>
        <v>28</v>
      </c>
      <c r="B29" s="19" t="s">
        <v>437</v>
      </c>
      <c r="C29" s="19" t="s">
        <v>135</v>
      </c>
      <c r="D29" s="20" t="s">
        <v>204</v>
      </c>
      <c r="E29" s="20" t="s">
        <v>441</v>
      </c>
      <c r="F29" s="20">
        <v>695917969</v>
      </c>
      <c r="G29" s="20">
        <v>4</v>
      </c>
      <c r="H29" s="21">
        <v>46049</v>
      </c>
      <c r="I29" s="21" t="s">
        <v>440</v>
      </c>
      <c r="J29" s="21" t="s">
        <v>439</v>
      </c>
    </row>
    <row r="30" spans="1:10" ht="30" x14ac:dyDescent="0.25">
      <c r="A30" s="19">
        <f t="shared" si="0"/>
        <v>29</v>
      </c>
      <c r="B30" s="19" t="s">
        <v>437</v>
      </c>
      <c r="C30" s="19" t="s">
        <v>135</v>
      </c>
      <c r="D30" s="20" t="s">
        <v>204</v>
      </c>
      <c r="E30" s="20" t="s">
        <v>441</v>
      </c>
      <c r="F30" s="20">
        <v>699973052</v>
      </c>
      <c r="G30" s="20">
        <v>3</v>
      </c>
      <c r="H30" s="21">
        <v>46050</v>
      </c>
      <c r="I30" s="21" t="s">
        <v>440</v>
      </c>
      <c r="J30" s="21" t="s">
        <v>439</v>
      </c>
    </row>
    <row r="31" spans="1:10" ht="30" x14ac:dyDescent="0.25">
      <c r="A31" s="19">
        <f t="shared" si="0"/>
        <v>30</v>
      </c>
      <c r="B31" s="19" t="s">
        <v>437</v>
      </c>
      <c r="C31" s="19" t="s">
        <v>135</v>
      </c>
      <c r="D31" s="20" t="s">
        <v>204</v>
      </c>
      <c r="E31" s="20" t="s">
        <v>441</v>
      </c>
      <c r="F31" s="20">
        <v>695917969</v>
      </c>
      <c r="G31" s="20">
        <v>4</v>
      </c>
      <c r="H31" s="21">
        <v>46050</v>
      </c>
      <c r="I31" s="21" t="s">
        <v>440</v>
      </c>
      <c r="J31" s="21" t="s">
        <v>439</v>
      </c>
    </row>
    <row r="32" spans="1:10" ht="30" x14ac:dyDescent="0.25">
      <c r="A32" s="19">
        <f t="shared" si="0"/>
        <v>31</v>
      </c>
      <c r="B32" s="19" t="s">
        <v>437</v>
      </c>
      <c r="C32" s="19" t="s">
        <v>135</v>
      </c>
      <c r="D32" s="20" t="s">
        <v>204</v>
      </c>
      <c r="E32" s="20" t="s">
        <v>441</v>
      </c>
      <c r="F32" s="20">
        <v>699973052</v>
      </c>
      <c r="G32" s="20">
        <v>3</v>
      </c>
      <c r="H32" s="21">
        <v>46051</v>
      </c>
      <c r="I32" s="21" t="s">
        <v>440</v>
      </c>
      <c r="J32" s="21" t="s">
        <v>439</v>
      </c>
    </row>
    <row r="33" spans="1:10" ht="30" x14ac:dyDescent="0.25">
      <c r="A33" s="19">
        <f t="shared" si="0"/>
        <v>32</v>
      </c>
      <c r="B33" s="19" t="s">
        <v>437</v>
      </c>
      <c r="C33" s="19" t="s">
        <v>135</v>
      </c>
      <c r="D33" s="20" t="s">
        <v>204</v>
      </c>
      <c r="E33" s="20" t="s">
        <v>441</v>
      </c>
      <c r="F33" s="20">
        <v>695917969</v>
      </c>
      <c r="G33" s="20">
        <v>4</v>
      </c>
      <c r="H33" s="21">
        <v>46051</v>
      </c>
      <c r="I33" s="21" t="s">
        <v>440</v>
      </c>
      <c r="J33" s="21" t="s">
        <v>439</v>
      </c>
    </row>
    <row r="34" spans="1:10" ht="30" x14ac:dyDescent="0.25">
      <c r="A34" s="19">
        <f t="shared" si="0"/>
        <v>33</v>
      </c>
      <c r="B34" s="19" t="s">
        <v>437</v>
      </c>
      <c r="C34" s="19" t="s">
        <v>135</v>
      </c>
      <c r="D34" s="20" t="s">
        <v>204</v>
      </c>
      <c r="E34" s="20" t="s">
        <v>441</v>
      </c>
      <c r="F34" s="20">
        <v>699973052</v>
      </c>
      <c r="G34" s="20">
        <v>3</v>
      </c>
      <c r="H34" s="21">
        <v>46052</v>
      </c>
      <c r="I34" s="21" t="s">
        <v>440</v>
      </c>
      <c r="J34" s="21" t="s">
        <v>439</v>
      </c>
    </row>
    <row r="35" spans="1:10" ht="30" x14ac:dyDescent="0.25">
      <c r="A35" s="19">
        <f t="shared" si="0"/>
        <v>34</v>
      </c>
      <c r="B35" s="19" t="s">
        <v>437</v>
      </c>
      <c r="C35" s="19" t="s">
        <v>135</v>
      </c>
      <c r="D35" s="20" t="s">
        <v>204</v>
      </c>
      <c r="E35" s="20" t="s">
        <v>441</v>
      </c>
      <c r="F35" s="20">
        <v>695917969</v>
      </c>
      <c r="G35" s="20">
        <v>4</v>
      </c>
      <c r="H35" s="21">
        <v>46052</v>
      </c>
      <c r="I35" s="21" t="s">
        <v>440</v>
      </c>
      <c r="J35" s="21" t="s">
        <v>439</v>
      </c>
    </row>
    <row r="36" spans="1:10" ht="30" x14ac:dyDescent="0.25">
      <c r="A36" s="19">
        <f t="shared" si="0"/>
        <v>35</v>
      </c>
      <c r="B36" s="19" t="s">
        <v>437</v>
      </c>
      <c r="C36" s="19" t="s">
        <v>135</v>
      </c>
      <c r="D36" s="20" t="s">
        <v>204</v>
      </c>
      <c r="E36" s="20" t="s">
        <v>441</v>
      </c>
      <c r="F36" s="20">
        <v>699973052</v>
      </c>
      <c r="G36" s="20">
        <v>3</v>
      </c>
      <c r="H36" s="21">
        <v>46053</v>
      </c>
      <c r="I36" s="21" t="s">
        <v>440</v>
      </c>
      <c r="J36" s="21" t="s">
        <v>439</v>
      </c>
    </row>
    <row r="37" spans="1:10" ht="30" x14ac:dyDescent="0.25">
      <c r="A37" s="19">
        <f t="shared" si="0"/>
        <v>36</v>
      </c>
      <c r="B37" s="19" t="s">
        <v>437</v>
      </c>
      <c r="C37" s="19" t="s">
        <v>135</v>
      </c>
      <c r="D37" s="20" t="s">
        <v>204</v>
      </c>
      <c r="E37" s="20" t="s">
        <v>441</v>
      </c>
      <c r="F37" s="20">
        <v>695917969</v>
      </c>
      <c r="G37" s="20">
        <v>4</v>
      </c>
      <c r="H37" s="21">
        <v>46053</v>
      </c>
      <c r="I37" s="21" t="s">
        <v>440</v>
      </c>
      <c r="J37" s="21" t="s">
        <v>439</v>
      </c>
    </row>
    <row r="38" spans="1:10" ht="30" x14ac:dyDescent="0.25">
      <c r="A38" s="19">
        <f t="shared" si="0"/>
        <v>37</v>
      </c>
      <c r="B38" s="19" t="s">
        <v>437</v>
      </c>
      <c r="C38" s="19" t="s">
        <v>135</v>
      </c>
      <c r="D38" s="20" t="s">
        <v>204</v>
      </c>
      <c r="E38" s="20" t="s">
        <v>441</v>
      </c>
      <c r="F38" s="20">
        <v>699973052</v>
      </c>
      <c r="G38" s="20">
        <v>3</v>
      </c>
      <c r="H38" s="21">
        <v>46055</v>
      </c>
      <c r="I38" s="21" t="s">
        <v>440</v>
      </c>
      <c r="J38" s="21" t="s">
        <v>439</v>
      </c>
    </row>
    <row r="39" spans="1:10" ht="30" x14ac:dyDescent="0.25">
      <c r="A39" s="19">
        <f t="shared" si="0"/>
        <v>38</v>
      </c>
      <c r="B39" s="19" t="s">
        <v>437</v>
      </c>
      <c r="C39" s="19" t="s">
        <v>135</v>
      </c>
      <c r="D39" s="20" t="s">
        <v>204</v>
      </c>
      <c r="E39" s="20" t="s">
        <v>441</v>
      </c>
      <c r="F39" s="20">
        <v>695917969</v>
      </c>
      <c r="G39" s="20">
        <v>4</v>
      </c>
      <c r="H39" s="21">
        <v>46055</v>
      </c>
      <c r="I39" s="21" t="s">
        <v>440</v>
      </c>
      <c r="J39" s="21" t="s">
        <v>439</v>
      </c>
    </row>
    <row r="40" spans="1:10" ht="30" x14ac:dyDescent="0.25">
      <c r="A40" s="19">
        <f t="shared" si="0"/>
        <v>39</v>
      </c>
      <c r="B40" s="19" t="s">
        <v>437</v>
      </c>
      <c r="C40" s="19" t="s">
        <v>135</v>
      </c>
      <c r="D40" s="20" t="s">
        <v>204</v>
      </c>
      <c r="E40" s="20" t="s">
        <v>441</v>
      </c>
      <c r="F40" s="20">
        <v>699973052</v>
      </c>
      <c r="G40" s="20">
        <v>3</v>
      </c>
      <c r="H40" s="21">
        <v>46056</v>
      </c>
      <c r="I40" s="21" t="s">
        <v>440</v>
      </c>
      <c r="J40" s="21" t="s">
        <v>439</v>
      </c>
    </row>
    <row r="41" spans="1:10" ht="30" x14ac:dyDescent="0.25">
      <c r="A41" s="19">
        <f t="shared" si="0"/>
        <v>40</v>
      </c>
      <c r="B41" s="19" t="s">
        <v>437</v>
      </c>
      <c r="C41" s="19" t="s">
        <v>135</v>
      </c>
      <c r="D41" s="20" t="s">
        <v>204</v>
      </c>
      <c r="E41" s="20" t="s">
        <v>441</v>
      </c>
      <c r="F41" s="20">
        <v>695917969</v>
      </c>
      <c r="G41" s="20">
        <v>4</v>
      </c>
      <c r="H41" s="21">
        <v>46056</v>
      </c>
      <c r="I41" s="21" t="s">
        <v>440</v>
      </c>
      <c r="J41" s="21" t="s">
        <v>439</v>
      </c>
    </row>
    <row r="42" spans="1:10" ht="30" x14ac:dyDescent="0.25">
      <c r="A42" s="19">
        <f t="shared" si="0"/>
        <v>41</v>
      </c>
      <c r="B42" s="19" t="s">
        <v>437</v>
      </c>
      <c r="C42" s="19" t="s">
        <v>135</v>
      </c>
      <c r="D42" s="20" t="s">
        <v>204</v>
      </c>
      <c r="E42" s="20" t="s">
        <v>441</v>
      </c>
      <c r="F42" s="20">
        <v>699973052</v>
      </c>
      <c r="G42" s="20">
        <v>3</v>
      </c>
      <c r="H42" s="21">
        <v>46057</v>
      </c>
      <c r="I42" s="21" t="s">
        <v>440</v>
      </c>
      <c r="J42" s="21" t="s">
        <v>439</v>
      </c>
    </row>
    <row r="43" spans="1:10" ht="30" x14ac:dyDescent="0.25">
      <c r="A43" s="19">
        <f t="shared" si="0"/>
        <v>42</v>
      </c>
      <c r="B43" s="19" t="s">
        <v>437</v>
      </c>
      <c r="C43" s="19" t="s">
        <v>135</v>
      </c>
      <c r="D43" s="20" t="s">
        <v>204</v>
      </c>
      <c r="E43" s="20" t="s">
        <v>441</v>
      </c>
      <c r="F43" s="20">
        <v>695917969</v>
      </c>
      <c r="G43" s="20">
        <v>4</v>
      </c>
      <c r="H43" s="21">
        <v>46057</v>
      </c>
      <c r="I43" s="21" t="s">
        <v>440</v>
      </c>
      <c r="J43" s="21" t="s">
        <v>439</v>
      </c>
    </row>
    <row r="44" spans="1:10" ht="30" x14ac:dyDescent="0.25">
      <c r="A44" s="19">
        <f t="shared" si="0"/>
        <v>43</v>
      </c>
      <c r="B44" s="19" t="s">
        <v>437</v>
      </c>
      <c r="C44" s="19" t="s">
        <v>135</v>
      </c>
      <c r="D44" s="20" t="s">
        <v>204</v>
      </c>
      <c r="E44" s="20" t="s">
        <v>441</v>
      </c>
      <c r="F44" s="20">
        <v>699973052</v>
      </c>
      <c r="G44" s="20">
        <v>3</v>
      </c>
      <c r="H44" s="21">
        <v>46058</v>
      </c>
      <c r="I44" s="21" t="s">
        <v>440</v>
      </c>
      <c r="J44" s="21" t="s">
        <v>439</v>
      </c>
    </row>
    <row r="45" spans="1:10" ht="30" x14ac:dyDescent="0.25">
      <c r="A45" s="19">
        <f t="shared" si="0"/>
        <v>44</v>
      </c>
      <c r="B45" s="19" t="s">
        <v>437</v>
      </c>
      <c r="C45" s="19" t="s">
        <v>135</v>
      </c>
      <c r="D45" s="20" t="s">
        <v>204</v>
      </c>
      <c r="E45" s="20" t="s">
        <v>441</v>
      </c>
      <c r="F45" s="20">
        <v>695917969</v>
      </c>
      <c r="G45" s="20">
        <v>4</v>
      </c>
      <c r="H45" s="21">
        <v>46058</v>
      </c>
      <c r="I45" s="21" t="s">
        <v>440</v>
      </c>
      <c r="J45" s="21" t="s">
        <v>439</v>
      </c>
    </row>
    <row r="46" spans="1:10" ht="30" x14ac:dyDescent="0.25">
      <c r="A46" s="19">
        <f t="shared" si="0"/>
        <v>45</v>
      </c>
      <c r="B46" s="19" t="s">
        <v>437</v>
      </c>
      <c r="C46" s="19" t="s">
        <v>135</v>
      </c>
      <c r="D46" s="20" t="s">
        <v>204</v>
      </c>
      <c r="E46" s="20" t="s">
        <v>441</v>
      </c>
      <c r="F46" s="20">
        <v>699973052</v>
      </c>
      <c r="G46" s="20">
        <v>3</v>
      </c>
      <c r="H46" s="21">
        <v>46059</v>
      </c>
      <c r="I46" s="21" t="s">
        <v>440</v>
      </c>
      <c r="J46" s="21" t="s">
        <v>439</v>
      </c>
    </row>
    <row r="47" spans="1:10" ht="30" x14ac:dyDescent="0.25">
      <c r="A47" s="19">
        <f t="shared" si="0"/>
        <v>46</v>
      </c>
      <c r="B47" s="19" t="s">
        <v>437</v>
      </c>
      <c r="C47" s="19" t="s">
        <v>135</v>
      </c>
      <c r="D47" s="20" t="s">
        <v>204</v>
      </c>
      <c r="E47" s="20" t="s">
        <v>441</v>
      </c>
      <c r="F47" s="20">
        <v>695917969</v>
      </c>
      <c r="G47" s="20">
        <v>4</v>
      </c>
      <c r="H47" s="21">
        <v>46059</v>
      </c>
      <c r="I47" s="21" t="s">
        <v>440</v>
      </c>
      <c r="J47" s="21" t="s">
        <v>439</v>
      </c>
    </row>
    <row r="48" spans="1:10" ht="30" x14ac:dyDescent="0.25">
      <c r="A48" s="19">
        <f t="shared" si="0"/>
        <v>47</v>
      </c>
      <c r="B48" s="19" t="s">
        <v>437</v>
      </c>
      <c r="C48" s="19" t="s">
        <v>135</v>
      </c>
      <c r="D48" s="20" t="s">
        <v>204</v>
      </c>
      <c r="E48" s="20" t="s">
        <v>441</v>
      </c>
      <c r="F48" s="20">
        <v>699973052</v>
      </c>
      <c r="G48" s="20">
        <v>3</v>
      </c>
      <c r="H48" s="21">
        <v>46060</v>
      </c>
      <c r="I48" s="21" t="s">
        <v>440</v>
      </c>
      <c r="J48" s="21" t="s">
        <v>439</v>
      </c>
    </row>
    <row r="49" spans="1:10" ht="30" x14ac:dyDescent="0.25">
      <c r="A49" s="19">
        <f t="shared" si="0"/>
        <v>48</v>
      </c>
      <c r="B49" s="19" t="s">
        <v>437</v>
      </c>
      <c r="C49" s="19" t="s">
        <v>135</v>
      </c>
      <c r="D49" s="20" t="s">
        <v>204</v>
      </c>
      <c r="E49" s="20" t="s">
        <v>441</v>
      </c>
      <c r="F49" s="20">
        <v>695917969</v>
      </c>
      <c r="G49" s="20">
        <v>4</v>
      </c>
      <c r="H49" s="21">
        <v>46060</v>
      </c>
      <c r="I49" s="21" t="s">
        <v>440</v>
      </c>
      <c r="J49" s="21" t="s">
        <v>439</v>
      </c>
    </row>
    <row r="50" spans="1:10" ht="15.75" thickBot="1" x14ac:dyDescent="0.3">
      <c r="A50" s="16"/>
      <c r="B50" s="16"/>
      <c r="C50" s="16"/>
      <c r="D50" s="17"/>
      <c r="E50" s="17"/>
      <c r="F50" s="17"/>
      <c r="G50" s="17"/>
      <c r="H50" s="18"/>
      <c r="I50" s="18"/>
      <c r="J50" s="18"/>
    </row>
    <row r="51" spans="1:10" ht="15.75" thickBot="1" x14ac:dyDescent="0.3">
      <c r="A51" s="7"/>
      <c r="B51" s="7"/>
      <c r="C51" s="7"/>
      <c r="D51" s="8"/>
      <c r="E51" s="8"/>
      <c r="F51" s="8"/>
      <c r="G51" s="8"/>
      <c r="H51" s="9"/>
      <c r="I51" s="9"/>
      <c r="J51" s="9"/>
    </row>
    <row r="52" spans="1:10" ht="15.75" thickBot="1" x14ac:dyDescent="0.3">
      <c r="A52" s="7"/>
      <c r="B52" s="7"/>
      <c r="C52" s="7"/>
      <c r="D52" s="8"/>
      <c r="E52" s="8"/>
      <c r="F52" s="8"/>
      <c r="G52" s="8"/>
      <c r="H52" s="9"/>
      <c r="I52" s="9"/>
      <c r="J52" s="9"/>
    </row>
    <row r="53" spans="1:10" ht="15.75" thickBot="1" x14ac:dyDescent="0.3">
      <c r="A53" s="7"/>
      <c r="B53" s="7"/>
      <c r="C53" s="7"/>
      <c r="D53" s="8"/>
      <c r="E53" s="8"/>
      <c r="F53" s="8"/>
      <c r="G53" s="8"/>
      <c r="H53" s="9"/>
      <c r="I53" s="9"/>
      <c r="J53" s="9"/>
    </row>
    <row r="54" spans="1:10" ht="15.75" thickBot="1" x14ac:dyDescent="0.3">
      <c r="A54" s="7"/>
      <c r="B54" s="7"/>
      <c r="C54" s="7"/>
      <c r="D54" s="8"/>
      <c r="E54" s="8"/>
      <c r="F54" s="8"/>
      <c r="G54" s="8"/>
      <c r="H54" s="9"/>
      <c r="I54" s="9"/>
      <c r="J54" s="9"/>
    </row>
    <row r="55" spans="1:10" ht="15.75" thickBot="1" x14ac:dyDescent="0.3">
      <c r="A55" s="7"/>
      <c r="B55" s="7"/>
      <c r="C55" s="7"/>
      <c r="D55" s="8"/>
      <c r="E55" s="8"/>
      <c r="F55" s="8"/>
      <c r="G55" s="8"/>
      <c r="H55" s="9"/>
      <c r="I55" s="9"/>
      <c r="J55" s="9"/>
    </row>
    <row r="56" spans="1:10" ht="15.75" thickBot="1" x14ac:dyDescent="0.3">
      <c r="A56" s="7"/>
      <c r="B56" s="7"/>
      <c r="C56" s="7"/>
      <c r="D56" s="8"/>
      <c r="E56" s="8"/>
      <c r="F56" s="8"/>
      <c r="G56" s="8"/>
      <c r="H56" s="9"/>
      <c r="I56" s="9"/>
      <c r="J56" s="9"/>
    </row>
    <row r="57" spans="1:10" ht="15.75" thickBot="1" x14ac:dyDescent="0.3">
      <c r="A57" s="7"/>
      <c r="B57" s="7"/>
      <c r="C57" s="7"/>
      <c r="D57" s="8"/>
      <c r="E57" s="8"/>
      <c r="F57" s="8"/>
      <c r="G57" s="8"/>
      <c r="H57" s="9"/>
      <c r="I57" s="9"/>
      <c r="J57" s="9"/>
    </row>
    <row r="58" spans="1:10" ht="15.75" thickBot="1" x14ac:dyDescent="0.3">
      <c r="A58" s="7"/>
      <c r="B58" s="7"/>
      <c r="C58" s="7"/>
      <c r="D58" s="8"/>
      <c r="E58" s="8"/>
      <c r="F58" s="8"/>
      <c r="G58" s="8"/>
      <c r="H58" s="9"/>
      <c r="I58" s="9"/>
      <c r="J58" s="9"/>
    </row>
    <row r="59" spans="1:10" ht="15.75" thickBot="1" x14ac:dyDescent="0.3">
      <c r="A59" s="7"/>
      <c r="B59" s="7"/>
      <c r="C59" s="7"/>
      <c r="D59" s="8"/>
      <c r="E59" s="8"/>
      <c r="F59" s="8"/>
      <c r="G59" s="8"/>
      <c r="H59" s="9"/>
      <c r="I59" s="9"/>
      <c r="J59" s="9"/>
    </row>
    <row r="60" spans="1:10" ht="15.75" thickBot="1" x14ac:dyDescent="0.3">
      <c r="A60" s="7"/>
      <c r="B60" s="7"/>
      <c r="C60" s="7"/>
      <c r="D60" s="8"/>
      <c r="E60" s="8"/>
      <c r="F60" s="8"/>
      <c r="G60" s="8"/>
      <c r="H60" s="9"/>
      <c r="I60" s="9"/>
      <c r="J60" s="9"/>
    </row>
    <row r="61" spans="1:10" ht="15.75" thickBot="1" x14ac:dyDescent="0.3">
      <c r="A61" s="7"/>
      <c r="B61" s="7"/>
      <c r="C61" s="7"/>
      <c r="D61" s="8"/>
      <c r="E61" s="8"/>
      <c r="F61" s="8"/>
      <c r="G61" s="8"/>
      <c r="H61" s="9"/>
      <c r="I61" s="9"/>
      <c r="J61" s="9"/>
    </row>
    <row r="62" spans="1:10" ht="15.75" thickBot="1" x14ac:dyDescent="0.3">
      <c r="A62" s="7"/>
      <c r="B62" s="7"/>
      <c r="C62" s="7"/>
      <c r="D62" s="8"/>
      <c r="E62" s="8"/>
      <c r="F62" s="8"/>
      <c r="G62" s="8"/>
      <c r="H62" s="9"/>
      <c r="I62" s="9"/>
      <c r="J62" s="9"/>
    </row>
    <row r="63" spans="1:10" ht="15.75" thickBot="1" x14ac:dyDescent="0.3">
      <c r="A63" s="7"/>
      <c r="B63" s="7"/>
      <c r="C63" s="7"/>
      <c r="D63" s="8"/>
      <c r="E63" s="8"/>
      <c r="F63" s="8"/>
      <c r="G63" s="8"/>
      <c r="H63" s="9"/>
      <c r="I63" s="9"/>
      <c r="J63" s="9"/>
    </row>
    <row r="64" spans="1:10" ht="15.75" thickBot="1" x14ac:dyDescent="0.3">
      <c r="A64" s="7"/>
      <c r="B64" s="7"/>
      <c r="C64" s="7"/>
      <c r="D64" s="8"/>
      <c r="E64" s="8"/>
      <c r="F64" s="8"/>
      <c r="G64" s="8"/>
      <c r="H64" s="9"/>
      <c r="I64" s="9"/>
      <c r="J64" s="9"/>
    </row>
    <row r="65" spans="1:10" ht="15.75" thickBot="1" x14ac:dyDescent="0.3">
      <c r="A65" s="7"/>
      <c r="B65" s="7"/>
      <c r="C65" s="7"/>
      <c r="D65" s="8"/>
      <c r="E65" s="8"/>
      <c r="F65" s="8"/>
      <c r="G65" s="8"/>
      <c r="H65" s="9"/>
      <c r="I65" s="9"/>
      <c r="J65" s="9"/>
    </row>
    <row r="66" spans="1:10" ht="15.75" thickBot="1" x14ac:dyDescent="0.3">
      <c r="A66" s="7"/>
      <c r="B66" s="7"/>
      <c r="C66" s="7"/>
      <c r="D66" s="8"/>
      <c r="E66" s="8"/>
      <c r="F66" s="8"/>
      <c r="G66" s="8"/>
      <c r="H66" s="9"/>
      <c r="I66" s="9"/>
      <c r="J66" s="9"/>
    </row>
    <row r="67" spans="1:10" ht="15.75" thickBot="1" x14ac:dyDescent="0.3">
      <c r="A67" s="7"/>
      <c r="B67" s="7"/>
      <c r="C67" s="7"/>
      <c r="D67" s="8"/>
      <c r="E67" s="8"/>
      <c r="F67" s="8"/>
      <c r="G67" s="8"/>
      <c r="H67" s="9"/>
      <c r="I67" s="9"/>
      <c r="J67" s="9"/>
    </row>
    <row r="68" spans="1:10" ht="15.75" thickBot="1" x14ac:dyDescent="0.3">
      <c r="A68" s="7"/>
      <c r="B68" s="7"/>
      <c r="C68" s="7"/>
      <c r="D68" s="8"/>
      <c r="E68" s="8"/>
      <c r="F68" s="8"/>
      <c r="G68" s="8"/>
      <c r="H68" s="9"/>
      <c r="I68" s="9"/>
      <c r="J68" s="9"/>
    </row>
    <row r="69" spans="1:10" ht="15.75" thickBot="1" x14ac:dyDescent="0.3">
      <c r="A69" s="7"/>
      <c r="B69" s="7"/>
      <c r="C69" s="7"/>
      <c r="D69" s="8"/>
      <c r="E69" s="8"/>
      <c r="F69" s="8"/>
      <c r="G69" s="8"/>
      <c r="H69" s="9"/>
      <c r="I69" s="9"/>
      <c r="J69" s="9"/>
    </row>
    <row r="70" spans="1:10" ht="15.75" thickBot="1" x14ac:dyDescent="0.3">
      <c r="A70" s="7"/>
      <c r="B70" s="7"/>
      <c r="C70" s="7"/>
      <c r="D70" s="8"/>
      <c r="E70" s="8"/>
      <c r="F70" s="8"/>
      <c r="G70" s="8"/>
      <c r="H70" s="9"/>
      <c r="I70" s="9"/>
      <c r="J70" s="9"/>
    </row>
    <row r="71" spans="1:10" ht="15.75" thickBot="1" x14ac:dyDescent="0.3">
      <c r="A71" s="7"/>
      <c r="B71" s="7"/>
      <c r="C71" s="7"/>
      <c r="D71" s="8"/>
      <c r="E71" s="8"/>
      <c r="F71" s="8"/>
      <c r="G71" s="8"/>
      <c r="H71" s="9"/>
      <c r="I71" s="9"/>
      <c r="J71" s="9"/>
    </row>
    <row r="72" spans="1:10" ht="15.75" thickBot="1" x14ac:dyDescent="0.3">
      <c r="A72" s="7"/>
      <c r="B72" s="7"/>
      <c r="C72" s="7"/>
      <c r="D72" s="8"/>
      <c r="E72" s="8"/>
      <c r="F72" s="8"/>
      <c r="G72" s="8"/>
      <c r="H72" s="9"/>
      <c r="I72" s="9"/>
      <c r="J72" s="9"/>
    </row>
    <row r="73" spans="1:10" ht="15.75" thickBot="1" x14ac:dyDescent="0.3">
      <c r="A73" s="7"/>
      <c r="B73" s="7"/>
      <c r="C73" s="7"/>
      <c r="D73" s="8"/>
      <c r="E73" s="8"/>
      <c r="F73" s="8"/>
      <c r="G73" s="8"/>
      <c r="H73" s="9"/>
      <c r="I73" s="9"/>
      <c r="J73" s="9"/>
    </row>
    <row r="74" spans="1:10" ht="15.75" thickBot="1" x14ac:dyDescent="0.3">
      <c r="A74" s="7"/>
      <c r="B74" s="7"/>
      <c r="C74" s="7"/>
      <c r="D74" s="8"/>
      <c r="E74" s="8"/>
      <c r="F74" s="8"/>
      <c r="G74" s="8"/>
      <c r="H74" s="9"/>
      <c r="I74" s="9"/>
      <c r="J74" s="9"/>
    </row>
    <row r="75" spans="1:10" ht="15.75" thickBot="1" x14ac:dyDescent="0.3">
      <c r="A75" s="7"/>
      <c r="B75" s="7"/>
      <c r="C75" s="7"/>
      <c r="D75" s="8"/>
      <c r="E75" s="8"/>
      <c r="F75" s="8"/>
      <c r="G75" s="8"/>
      <c r="H75" s="9"/>
      <c r="I75" s="9"/>
      <c r="J75" s="9"/>
    </row>
    <row r="76" spans="1:10" ht="15.75" thickBot="1" x14ac:dyDescent="0.3">
      <c r="A76" s="7"/>
      <c r="B76" s="7"/>
      <c r="C76" s="7"/>
      <c r="D76" s="8"/>
      <c r="E76" s="8"/>
      <c r="F76" s="8"/>
      <c r="G76" s="8"/>
      <c r="H76" s="9"/>
      <c r="I76" s="9"/>
      <c r="J76" s="9"/>
    </row>
    <row r="77" spans="1:10" ht="15.75" thickBot="1" x14ac:dyDescent="0.3">
      <c r="A77" s="7"/>
      <c r="B77" s="7"/>
      <c r="C77" s="7"/>
      <c r="D77" s="8"/>
      <c r="E77" s="8"/>
      <c r="F77" s="8"/>
      <c r="G77" s="8"/>
      <c r="H77" s="9"/>
      <c r="I77" s="9"/>
      <c r="J77" s="9"/>
    </row>
    <row r="78" spans="1:10" ht="15.75" thickBot="1" x14ac:dyDescent="0.3">
      <c r="A78" s="7"/>
      <c r="B78" s="7"/>
      <c r="C78" s="7"/>
      <c r="D78" s="8"/>
      <c r="E78" s="8"/>
      <c r="F78" s="8"/>
      <c r="G78" s="8"/>
      <c r="H78" s="9"/>
      <c r="I78" s="9"/>
      <c r="J78" s="9"/>
    </row>
    <row r="79" spans="1:10" ht="15.75" thickBot="1" x14ac:dyDescent="0.3">
      <c r="A79" s="7"/>
      <c r="B79" s="7"/>
      <c r="C79" s="7"/>
      <c r="D79" s="8"/>
      <c r="E79" s="8"/>
      <c r="F79" s="8"/>
      <c r="G79" s="8"/>
      <c r="H79" s="9"/>
      <c r="I79" s="9"/>
      <c r="J79" s="9"/>
    </row>
    <row r="80" spans="1:10" ht="15.75" thickBot="1" x14ac:dyDescent="0.3">
      <c r="A80" s="7"/>
      <c r="B80" s="7"/>
      <c r="C80" s="7"/>
      <c r="D80" s="8"/>
      <c r="E80" s="8"/>
      <c r="F80" s="8"/>
      <c r="G80" s="8"/>
      <c r="H80" s="9"/>
      <c r="I80" s="9"/>
      <c r="J80" s="9"/>
    </row>
    <row r="81" spans="1:10" ht="15.75" thickBot="1" x14ac:dyDescent="0.3">
      <c r="A81" s="7"/>
      <c r="B81" s="7"/>
      <c r="C81" s="7"/>
      <c r="D81" s="8"/>
      <c r="E81" s="8"/>
      <c r="F81" s="8"/>
      <c r="G81" s="8"/>
      <c r="H81" s="9"/>
      <c r="I81" s="9"/>
      <c r="J81" s="9"/>
    </row>
    <row r="82" spans="1:10" ht="15.75" thickBot="1" x14ac:dyDescent="0.3">
      <c r="A82" s="7"/>
      <c r="B82" s="7"/>
      <c r="C82" s="7"/>
      <c r="D82" s="8"/>
      <c r="E82" s="8"/>
      <c r="F82" s="8"/>
      <c r="G82" s="8"/>
      <c r="H82" s="9"/>
      <c r="I82" s="9"/>
      <c r="J82" s="9"/>
    </row>
    <row r="83" spans="1:10" ht="15.75" thickBot="1" x14ac:dyDescent="0.3">
      <c r="A83" s="7"/>
      <c r="B83" s="7"/>
      <c r="C83" s="7"/>
      <c r="D83" s="8"/>
      <c r="E83" s="8"/>
      <c r="F83" s="8"/>
      <c r="G83" s="8"/>
      <c r="H83" s="9"/>
      <c r="I83" s="9"/>
      <c r="J83" s="9"/>
    </row>
    <row r="84" spans="1:10" ht="15.75" thickBot="1" x14ac:dyDescent="0.3">
      <c r="A84" s="7"/>
      <c r="B84" s="7"/>
      <c r="C84" s="7"/>
      <c r="D84" s="8"/>
      <c r="E84" s="8"/>
      <c r="F84" s="8"/>
      <c r="G84" s="8"/>
      <c r="H84" s="9"/>
      <c r="I84" s="9"/>
      <c r="J84" s="9"/>
    </row>
    <row r="85" spans="1:10" ht="15.75" thickBot="1" x14ac:dyDescent="0.3">
      <c r="A85" s="7"/>
      <c r="B85" s="7"/>
      <c r="C85" s="7"/>
      <c r="D85" s="8"/>
      <c r="E85" s="8"/>
      <c r="F85" s="8"/>
      <c r="G85" s="8"/>
      <c r="H85" s="9"/>
      <c r="I85" s="9"/>
      <c r="J85" s="9"/>
    </row>
    <row r="86" spans="1:10" ht="15.75" thickBot="1" x14ac:dyDescent="0.3">
      <c r="A86" s="7"/>
      <c r="B86" s="7"/>
      <c r="C86" s="7"/>
      <c r="D86" s="8"/>
      <c r="E86" s="8"/>
      <c r="F86" s="8"/>
      <c r="G86" s="8"/>
      <c r="H86" s="9"/>
      <c r="I86" s="9"/>
      <c r="J86" s="9"/>
    </row>
    <row r="87" spans="1:10" ht="15.75" thickBot="1" x14ac:dyDescent="0.3">
      <c r="A87" s="7"/>
      <c r="B87" s="7"/>
      <c r="C87" s="7"/>
      <c r="D87" s="8"/>
      <c r="E87" s="8"/>
      <c r="F87" s="8"/>
      <c r="G87" s="8"/>
      <c r="H87" s="9"/>
      <c r="I87" s="9"/>
      <c r="J87" s="9"/>
    </row>
    <row r="88" spans="1:10" ht="15.75" thickBot="1" x14ac:dyDescent="0.3">
      <c r="A88" s="7"/>
      <c r="B88" s="7"/>
      <c r="C88" s="7"/>
      <c r="D88" s="8"/>
      <c r="E88" s="8"/>
      <c r="F88" s="8"/>
      <c r="G88" s="8"/>
      <c r="H88" s="9"/>
      <c r="I88" s="9"/>
      <c r="J88" s="9"/>
    </row>
    <row r="89" spans="1:10" ht="15.75" thickBot="1" x14ac:dyDescent="0.3">
      <c r="A89" s="7"/>
      <c r="B89" s="7"/>
      <c r="C89" s="7"/>
      <c r="D89" s="8"/>
      <c r="E89" s="8"/>
      <c r="F89" s="8"/>
      <c r="G89" s="8"/>
      <c r="H89" s="9"/>
      <c r="I89" s="9"/>
      <c r="J89" s="9"/>
    </row>
    <row r="90" spans="1:10" ht="15.75" thickBot="1" x14ac:dyDescent="0.3">
      <c r="A90" s="7"/>
      <c r="B90" s="7"/>
      <c r="C90" s="7"/>
      <c r="D90" s="8"/>
      <c r="E90" s="8"/>
      <c r="F90" s="8"/>
      <c r="G90" s="8"/>
      <c r="H90" s="9"/>
      <c r="I90" s="9"/>
      <c r="J90" s="9"/>
    </row>
    <row r="91" spans="1:10" ht="15.75" thickBot="1" x14ac:dyDescent="0.3">
      <c r="A91" s="7"/>
      <c r="B91" s="7"/>
      <c r="C91" s="7"/>
      <c r="D91" s="8"/>
      <c r="E91" s="8"/>
      <c r="F91" s="8"/>
      <c r="G91" s="8"/>
      <c r="H91" s="9"/>
      <c r="I91" s="9"/>
      <c r="J91" s="9"/>
    </row>
    <row r="92" spans="1:10" ht="15.75" thickBot="1" x14ac:dyDescent="0.3">
      <c r="A92" s="7"/>
      <c r="B92" s="7"/>
      <c r="C92" s="7"/>
      <c r="D92" s="8"/>
      <c r="E92" s="8"/>
      <c r="F92" s="8"/>
      <c r="G92" s="8"/>
      <c r="H92" s="9"/>
      <c r="I92" s="9"/>
      <c r="J92" s="9"/>
    </row>
    <row r="93" spans="1:10" ht="15.75" thickBot="1" x14ac:dyDescent="0.3">
      <c r="A93" s="7"/>
      <c r="B93" s="7"/>
      <c r="C93" s="7"/>
      <c r="D93" s="8"/>
      <c r="E93" s="8"/>
      <c r="F93" s="8"/>
      <c r="G93" s="8"/>
      <c r="H93" s="9"/>
      <c r="I93" s="9"/>
      <c r="J93" s="9"/>
    </row>
    <row r="94" spans="1:10" ht="15.75" thickBot="1" x14ac:dyDescent="0.3">
      <c r="A94" s="7"/>
      <c r="B94" s="7"/>
      <c r="C94" s="7"/>
      <c r="D94" s="8"/>
      <c r="E94" s="8"/>
      <c r="F94" s="8"/>
      <c r="G94" s="8"/>
      <c r="H94" s="9"/>
      <c r="I94" s="9"/>
      <c r="J94" s="9"/>
    </row>
    <row r="95" spans="1:10" ht="15.75" thickBot="1" x14ac:dyDescent="0.3">
      <c r="A95" s="7"/>
      <c r="B95" s="7"/>
      <c r="C95" s="7"/>
      <c r="D95" s="8"/>
      <c r="E95" s="8"/>
      <c r="F95" s="8"/>
      <c r="G95" s="8"/>
      <c r="H95" s="9"/>
      <c r="I95" s="9"/>
      <c r="J95" s="9"/>
    </row>
    <row r="96" spans="1:10" ht="15.75" thickBot="1" x14ac:dyDescent="0.3">
      <c r="A96" s="7"/>
      <c r="B96" s="7"/>
      <c r="C96" s="7"/>
      <c r="D96" s="8"/>
      <c r="E96" s="8"/>
      <c r="F96" s="8"/>
      <c r="G96" s="8"/>
      <c r="H96" s="9"/>
      <c r="I96" s="9"/>
      <c r="J96" s="9"/>
    </row>
    <row r="97" spans="1:10" ht="15.75" thickBot="1" x14ac:dyDescent="0.3">
      <c r="A97" s="7"/>
      <c r="B97" s="7"/>
      <c r="C97" s="7"/>
      <c r="D97" s="8"/>
      <c r="E97" s="8"/>
      <c r="F97" s="8"/>
      <c r="G97" s="8"/>
      <c r="H97" s="9"/>
      <c r="I97" s="9"/>
      <c r="J97" s="9"/>
    </row>
    <row r="98" spans="1:10" ht="15.75" thickBot="1" x14ac:dyDescent="0.3">
      <c r="A98" s="7"/>
      <c r="B98" s="7"/>
      <c r="C98" s="7"/>
      <c r="D98" s="8"/>
      <c r="E98" s="8"/>
      <c r="F98" s="8"/>
      <c r="G98" s="8"/>
      <c r="H98" s="9"/>
      <c r="I98" s="9"/>
      <c r="J98" s="9"/>
    </row>
    <row r="99" spans="1:10" ht="15.75" thickBot="1" x14ac:dyDescent="0.3">
      <c r="A99" s="7"/>
      <c r="B99" s="7"/>
      <c r="C99" s="7"/>
      <c r="D99" s="8"/>
      <c r="E99" s="8"/>
      <c r="F99" s="8"/>
      <c r="G99" s="8"/>
      <c r="H99" s="9"/>
      <c r="I99" s="9"/>
      <c r="J99" s="9"/>
    </row>
    <row r="100" spans="1:10" ht="15.75" thickBot="1" x14ac:dyDescent="0.3">
      <c r="A100" s="7"/>
      <c r="B100" s="7"/>
      <c r="C100" s="7"/>
      <c r="D100" s="8"/>
      <c r="E100" s="8"/>
      <c r="F100" s="8"/>
      <c r="G100" s="8"/>
      <c r="H100" s="9"/>
      <c r="I100" s="9"/>
      <c r="J100" s="9"/>
    </row>
    <row r="101" spans="1:10" ht="15.75" thickBot="1" x14ac:dyDescent="0.3">
      <c r="A101" s="7"/>
      <c r="B101" s="7"/>
      <c r="C101" s="7"/>
      <c r="D101" s="8"/>
      <c r="E101" s="8"/>
      <c r="F101" s="8"/>
      <c r="G101" s="8"/>
      <c r="H101" s="9"/>
      <c r="I101" s="9"/>
      <c r="J101" s="9"/>
    </row>
    <row r="102" spans="1:10" ht="15.75" thickBot="1" x14ac:dyDescent="0.3">
      <c r="A102" s="7"/>
      <c r="B102" s="7"/>
      <c r="C102" s="7"/>
      <c r="D102" s="8"/>
      <c r="E102" s="8"/>
      <c r="F102" s="8"/>
      <c r="G102" s="8"/>
      <c r="H102" s="9"/>
      <c r="I102" s="9"/>
      <c r="J102" s="9"/>
    </row>
    <row r="103" spans="1:10" ht="15.75" thickBot="1" x14ac:dyDescent="0.3">
      <c r="A103" s="7"/>
      <c r="B103" s="7"/>
      <c r="C103" s="7"/>
      <c r="D103" s="8"/>
      <c r="E103" s="8"/>
      <c r="F103" s="8"/>
      <c r="G103" s="8"/>
      <c r="H103" s="9"/>
      <c r="I103" s="9"/>
      <c r="J103" s="9"/>
    </row>
    <row r="104" spans="1:10" ht="15.75" thickBot="1" x14ac:dyDescent="0.3">
      <c r="A104" s="7"/>
      <c r="B104" s="7"/>
      <c r="C104" s="7"/>
      <c r="D104" s="8"/>
      <c r="E104" s="8"/>
      <c r="F104" s="8"/>
      <c r="G104" s="8"/>
      <c r="H104" s="9"/>
      <c r="I104" s="9"/>
      <c r="J104" s="9"/>
    </row>
    <row r="105" spans="1:10" ht="15.75" thickBot="1" x14ac:dyDescent="0.3">
      <c r="A105" s="7"/>
      <c r="B105" s="7"/>
      <c r="C105" s="7"/>
      <c r="D105" s="8"/>
      <c r="E105" s="8"/>
      <c r="F105" s="8"/>
      <c r="G105" s="8"/>
      <c r="H105" s="9"/>
      <c r="I105" s="9"/>
      <c r="J105" s="9"/>
    </row>
    <row r="106" spans="1:10" ht="15.75" thickBot="1" x14ac:dyDescent="0.3">
      <c r="A106" s="7"/>
      <c r="B106" s="7"/>
      <c r="C106" s="7"/>
      <c r="D106" s="8"/>
      <c r="E106" s="8"/>
      <c r="F106" s="8"/>
      <c r="G106" s="8"/>
      <c r="H106" s="9"/>
      <c r="I106" s="9"/>
      <c r="J106" s="9"/>
    </row>
    <row r="107" spans="1:10" ht="15.75" thickBot="1" x14ac:dyDescent="0.3">
      <c r="A107" s="7"/>
      <c r="B107" s="7"/>
      <c r="C107" s="7"/>
      <c r="D107" s="8"/>
      <c r="E107" s="8"/>
      <c r="F107" s="8"/>
      <c r="G107" s="8"/>
      <c r="H107" s="9"/>
      <c r="I107" s="9"/>
      <c r="J107" s="9"/>
    </row>
    <row r="108" spans="1:10" ht="15.75" thickBot="1" x14ac:dyDescent="0.3">
      <c r="A108" s="7"/>
      <c r="B108" s="7"/>
      <c r="C108" s="7"/>
      <c r="D108" s="8"/>
      <c r="E108" s="8"/>
      <c r="F108" s="8"/>
      <c r="G108" s="8"/>
      <c r="H108" s="9"/>
      <c r="I108" s="9"/>
      <c r="J108" s="9"/>
    </row>
    <row r="109" spans="1:10" ht="15.75" thickBot="1" x14ac:dyDescent="0.3">
      <c r="A109" s="7"/>
      <c r="B109" s="7"/>
      <c r="C109" s="7"/>
      <c r="D109" s="8"/>
      <c r="E109" s="8"/>
      <c r="F109" s="8"/>
      <c r="G109" s="8"/>
      <c r="H109" s="9"/>
      <c r="I109" s="9"/>
      <c r="J109" s="9"/>
    </row>
    <row r="110" spans="1:10" ht="15.75" thickBot="1" x14ac:dyDescent="0.3">
      <c r="A110" s="7"/>
      <c r="B110" s="7"/>
      <c r="C110" s="7"/>
      <c r="D110" s="8"/>
      <c r="E110" s="8"/>
      <c r="F110" s="8"/>
      <c r="G110" s="8"/>
      <c r="H110" s="9"/>
      <c r="I110" s="9"/>
      <c r="J110" s="9"/>
    </row>
    <row r="111" spans="1:10" ht="15.75" thickBot="1" x14ac:dyDescent="0.3">
      <c r="A111" s="7"/>
      <c r="B111" s="7"/>
      <c r="C111" s="7"/>
      <c r="D111" s="8"/>
      <c r="E111" s="8"/>
      <c r="F111" s="8"/>
      <c r="G111" s="8"/>
      <c r="H111" s="9"/>
      <c r="I111" s="9"/>
      <c r="J111" s="9"/>
    </row>
    <row r="112" spans="1:10" ht="15.75" thickBot="1" x14ac:dyDescent="0.3">
      <c r="A112" s="7"/>
      <c r="B112" s="7"/>
      <c r="C112" s="7"/>
      <c r="D112" s="8"/>
      <c r="E112" s="8"/>
      <c r="F112" s="8"/>
      <c r="G112" s="8"/>
      <c r="H112" s="9"/>
      <c r="I112" s="9"/>
      <c r="J112" s="9"/>
    </row>
    <row r="113" spans="1:10" ht="15.75" thickBot="1" x14ac:dyDescent="0.3">
      <c r="A113" s="7"/>
      <c r="B113" s="7"/>
      <c r="C113" s="7"/>
      <c r="D113" s="8"/>
      <c r="E113" s="8"/>
      <c r="F113" s="8"/>
      <c r="G113" s="8"/>
      <c r="H113" s="9"/>
      <c r="I113" s="9"/>
      <c r="J113" s="9"/>
    </row>
    <row r="114" spans="1:10" ht="15.75" thickBot="1" x14ac:dyDescent="0.3">
      <c r="A114" s="7"/>
      <c r="B114" s="7"/>
      <c r="C114" s="7"/>
      <c r="D114" s="8"/>
      <c r="E114" s="8"/>
      <c r="F114" s="8"/>
      <c r="G114" s="8"/>
      <c r="H114" s="9"/>
      <c r="I114" s="9"/>
      <c r="J114" s="9"/>
    </row>
    <row r="115" spans="1:10" ht="15.75" thickBot="1" x14ac:dyDescent="0.3">
      <c r="A115" s="7"/>
      <c r="B115" s="7"/>
      <c r="C115" s="7"/>
      <c r="D115" s="8"/>
      <c r="E115" s="8"/>
      <c r="F115" s="8"/>
      <c r="G115" s="8"/>
      <c r="H115" s="9"/>
      <c r="I115" s="9"/>
      <c r="J115" s="9"/>
    </row>
    <row r="116" spans="1:10" ht="15.75" thickBot="1" x14ac:dyDescent="0.3">
      <c r="A116" s="7"/>
      <c r="B116" s="7"/>
      <c r="C116" s="7"/>
      <c r="D116" s="8"/>
      <c r="E116" s="8"/>
      <c r="F116" s="8"/>
      <c r="G116" s="8"/>
      <c r="H116" s="9"/>
      <c r="I116" s="9"/>
      <c r="J116" s="9"/>
    </row>
    <row r="117" spans="1:10" ht="15.75" thickBot="1" x14ac:dyDescent="0.3">
      <c r="A117" s="7"/>
      <c r="B117" s="7"/>
      <c r="C117" s="7"/>
      <c r="D117" s="8"/>
      <c r="E117" s="8"/>
      <c r="F117" s="8"/>
      <c r="G117" s="8"/>
      <c r="H117" s="9"/>
      <c r="I117" s="9"/>
      <c r="J117" s="9"/>
    </row>
    <row r="118" spans="1:10" ht="15.75" thickBot="1" x14ac:dyDescent="0.3">
      <c r="A118" s="7"/>
      <c r="B118" s="7"/>
      <c r="C118" s="7"/>
      <c r="D118" s="8"/>
      <c r="E118" s="8"/>
      <c r="F118" s="8"/>
      <c r="G118" s="8"/>
      <c r="H118" s="9"/>
      <c r="I118" s="9"/>
      <c r="J118" s="9"/>
    </row>
    <row r="119" spans="1:10" ht="15.75" thickBot="1" x14ac:dyDescent="0.3">
      <c r="A119" s="7"/>
      <c r="B119" s="7"/>
      <c r="C119" s="7"/>
      <c r="D119" s="8"/>
      <c r="E119" s="8"/>
      <c r="F119" s="8"/>
      <c r="G119" s="8"/>
      <c r="H119" s="9"/>
      <c r="I119" s="9"/>
      <c r="J119" s="9"/>
    </row>
    <row r="120" spans="1:10" ht="15.75" thickBot="1" x14ac:dyDescent="0.3">
      <c r="A120" s="7"/>
      <c r="B120" s="7"/>
      <c r="C120" s="7"/>
      <c r="D120" s="8"/>
      <c r="E120" s="8"/>
      <c r="F120" s="8"/>
      <c r="G120" s="8"/>
      <c r="H120" s="9"/>
      <c r="I120" s="9"/>
      <c r="J120" s="9"/>
    </row>
    <row r="121" spans="1:10" ht="15.75" thickBot="1" x14ac:dyDescent="0.3">
      <c r="A121" s="7"/>
      <c r="B121" s="7"/>
      <c r="C121" s="7"/>
      <c r="D121" s="8"/>
      <c r="E121" s="8"/>
      <c r="F121" s="8"/>
      <c r="G121" s="8"/>
      <c r="H121" s="9"/>
      <c r="I121" s="9"/>
      <c r="J121" s="9"/>
    </row>
    <row r="122" spans="1:10" ht="15.75" thickBot="1" x14ac:dyDescent="0.3">
      <c r="A122" s="7"/>
      <c r="B122" s="7"/>
      <c r="C122" s="7"/>
      <c r="D122" s="8"/>
      <c r="E122" s="8"/>
      <c r="F122" s="8"/>
      <c r="G122" s="8"/>
      <c r="H122" s="9"/>
      <c r="I122" s="9"/>
      <c r="J122" s="9"/>
    </row>
    <row r="123" spans="1:10" ht="15.75" thickBot="1" x14ac:dyDescent="0.3">
      <c r="A123" s="7"/>
      <c r="B123" s="7"/>
      <c r="C123" s="7"/>
      <c r="D123" s="8"/>
      <c r="E123" s="8"/>
      <c r="F123" s="8"/>
      <c r="G123" s="8"/>
      <c r="H123" s="9"/>
      <c r="I123" s="9"/>
      <c r="J123" s="9"/>
    </row>
    <row r="124" spans="1:10" ht="15.75" thickBot="1" x14ac:dyDescent="0.3">
      <c r="A124" s="7"/>
      <c r="B124" s="7"/>
      <c r="C124" s="7"/>
      <c r="D124" s="8"/>
      <c r="E124" s="8"/>
      <c r="F124" s="8"/>
      <c r="G124" s="8"/>
      <c r="H124" s="9"/>
      <c r="I124" s="9"/>
      <c r="J124" s="9"/>
    </row>
    <row r="125" spans="1:10" ht="15.75" thickBot="1" x14ac:dyDescent="0.3">
      <c r="A125" s="7"/>
      <c r="B125" s="7"/>
      <c r="C125" s="7"/>
      <c r="D125" s="8"/>
      <c r="E125" s="8"/>
      <c r="F125" s="8"/>
      <c r="G125" s="8"/>
      <c r="H125" s="9"/>
      <c r="I125" s="9"/>
      <c r="J125" s="9"/>
    </row>
    <row r="126" spans="1:10" ht="15.75" thickBot="1" x14ac:dyDescent="0.3">
      <c r="A126" s="7"/>
      <c r="B126" s="7"/>
      <c r="C126" s="7"/>
      <c r="D126" s="8"/>
      <c r="E126" s="8"/>
      <c r="F126" s="8"/>
      <c r="G126" s="8"/>
      <c r="H126" s="9"/>
      <c r="I126" s="9"/>
      <c r="J126" s="9"/>
    </row>
    <row r="127" spans="1:10" ht="15.75" thickBot="1" x14ac:dyDescent="0.3">
      <c r="A127" s="7"/>
      <c r="B127" s="7"/>
      <c r="C127" s="7"/>
      <c r="D127" s="8"/>
      <c r="E127" s="8"/>
      <c r="F127" s="8"/>
      <c r="G127" s="8"/>
      <c r="H127" s="9"/>
      <c r="I127" s="9"/>
      <c r="J127" s="9"/>
    </row>
    <row r="128" spans="1:10" ht="15.75" thickBot="1" x14ac:dyDescent="0.3">
      <c r="A128" s="7"/>
      <c r="B128" s="7"/>
      <c r="C128" s="7"/>
      <c r="D128" s="8"/>
      <c r="E128" s="8"/>
      <c r="F128" s="8"/>
      <c r="G128" s="8"/>
      <c r="H128" s="9"/>
      <c r="I128" s="9"/>
      <c r="J128" s="9"/>
    </row>
    <row r="129" spans="1:10" ht="15.75" thickBot="1" x14ac:dyDescent="0.3">
      <c r="A129" s="7"/>
      <c r="B129" s="7"/>
      <c r="C129" s="7"/>
      <c r="D129" s="8"/>
      <c r="E129" s="8"/>
      <c r="F129" s="8"/>
      <c r="G129" s="8"/>
      <c r="H129" s="9"/>
      <c r="I129" s="9"/>
      <c r="J129" s="9"/>
    </row>
    <row r="130" spans="1:10" ht="15.75" thickBot="1" x14ac:dyDescent="0.3">
      <c r="A130" s="7"/>
      <c r="B130" s="7"/>
      <c r="C130" s="7"/>
      <c r="D130" s="8"/>
      <c r="E130" s="8"/>
      <c r="F130" s="8"/>
      <c r="G130" s="8"/>
      <c r="H130" s="9"/>
      <c r="I130" s="9"/>
      <c r="J130" s="9"/>
    </row>
    <row r="131" spans="1:10" ht="15.75" thickBot="1" x14ac:dyDescent="0.3">
      <c r="A131" s="7"/>
      <c r="B131" s="7"/>
      <c r="C131" s="7"/>
      <c r="D131" s="8"/>
      <c r="E131" s="8"/>
      <c r="F131" s="8"/>
      <c r="G131" s="8"/>
      <c r="H131" s="9"/>
      <c r="I131" s="9"/>
      <c r="J131" s="9"/>
    </row>
    <row r="132" spans="1:10" ht="15.75" thickBot="1" x14ac:dyDescent="0.3">
      <c r="A132" s="7"/>
      <c r="B132" s="7"/>
      <c r="C132" s="7"/>
      <c r="D132" s="8"/>
      <c r="E132" s="8"/>
      <c r="F132" s="8"/>
      <c r="G132" s="8"/>
      <c r="H132" s="9"/>
      <c r="I132" s="9"/>
      <c r="J132" s="9"/>
    </row>
    <row r="133" spans="1:10" ht="15.75" thickBot="1" x14ac:dyDescent="0.3">
      <c r="A133" s="7"/>
      <c r="B133" s="7"/>
      <c r="C133" s="7"/>
      <c r="D133" s="8"/>
      <c r="E133" s="8"/>
      <c r="F133" s="8"/>
      <c r="G133" s="8"/>
      <c r="H133" s="9"/>
      <c r="I133" s="9"/>
      <c r="J133" s="9"/>
    </row>
    <row r="134" spans="1:10" ht="15.75" thickBot="1" x14ac:dyDescent="0.3">
      <c r="A134" s="7"/>
      <c r="B134" s="7"/>
      <c r="C134" s="7"/>
      <c r="D134" s="8"/>
      <c r="E134" s="8"/>
      <c r="F134" s="8"/>
      <c r="G134" s="8"/>
      <c r="H134" s="9"/>
      <c r="I134" s="9"/>
      <c r="J134" s="9"/>
    </row>
    <row r="135" spans="1:10" ht="15.75" thickBot="1" x14ac:dyDescent="0.3">
      <c r="A135" s="7"/>
      <c r="B135" s="7"/>
      <c r="C135" s="7"/>
      <c r="D135" s="8"/>
      <c r="E135" s="8"/>
      <c r="F135" s="8"/>
      <c r="G135" s="8"/>
      <c r="H135" s="9"/>
      <c r="I135" s="9"/>
      <c r="J135" s="9"/>
    </row>
    <row r="136" spans="1:10" ht="15.75" thickBot="1" x14ac:dyDescent="0.3">
      <c r="A136" s="7"/>
      <c r="B136" s="7"/>
      <c r="C136" s="7"/>
      <c r="D136" s="8"/>
      <c r="E136" s="8"/>
      <c r="F136" s="8"/>
      <c r="G136" s="8"/>
      <c r="H136" s="9"/>
      <c r="I136" s="9"/>
      <c r="J136" s="9"/>
    </row>
    <row r="137" spans="1:10" ht="15.75" thickBot="1" x14ac:dyDescent="0.3">
      <c r="A137" s="7"/>
      <c r="B137" s="7"/>
      <c r="C137" s="7"/>
      <c r="D137" s="8"/>
      <c r="E137" s="8"/>
      <c r="F137" s="8"/>
      <c r="G137" s="8"/>
      <c r="H137" s="9"/>
      <c r="I137" s="9"/>
      <c r="J137" s="9"/>
    </row>
    <row r="138" spans="1:10" ht="15.75" thickBot="1" x14ac:dyDescent="0.3">
      <c r="A138" s="7"/>
      <c r="B138" s="7"/>
      <c r="C138" s="7"/>
      <c r="D138" s="8"/>
      <c r="E138" s="8"/>
      <c r="F138" s="8"/>
      <c r="G138" s="8"/>
      <c r="H138" s="9"/>
      <c r="I138" s="9"/>
      <c r="J138" s="9"/>
    </row>
    <row r="139" spans="1:10" ht="15.75" thickBot="1" x14ac:dyDescent="0.3">
      <c r="A139" s="7"/>
      <c r="B139" s="7"/>
      <c r="C139" s="7"/>
      <c r="D139" s="8"/>
      <c r="E139" s="8"/>
      <c r="F139" s="8"/>
      <c r="G139" s="8"/>
      <c r="H139" s="9"/>
      <c r="I139" s="9"/>
      <c r="J139" s="9"/>
    </row>
    <row r="140" spans="1:10" ht="15.75" thickBot="1" x14ac:dyDescent="0.3">
      <c r="A140" s="7"/>
      <c r="B140" s="7"/>
      <c r="C140" s="7"/>
      <c r="D140" s="8"/>
      <c r="E140" s="8"/>
      <c r="F140" s="8"/>
      <c r="G140" s="8"/>
      <c r="H140" s="9"/>
      <c r="I140" s="9"/>
      <c r="J140" s="9"/>
    </row>
    <row r="141" spans="1:10" ht="15.75" thickBot="1" x14ac:dyDescent="0.3">
      <c r="A141" s="7"/>
      <c r="B141" s="7"/>
      <c r="C141" s="7"/>
      <c r="D141" s="8"/>
      <c r="E141" s="8"/>
      <c r="F141" s="8"/>
      <c r="G141" s="8"/>
      <c r="H141" s="9"/>
      <c r="I141" s="9"/>
      <c r="J141" s="9"/>
    </row>
    <row r="142" spans="1:10" ht="15.75" thickBot="1" x14ac:dyDescent="0.3">
      <c r="A142" s="7"/>
      <c r="B142" s="7"/>
      <c r="C142" s="7"/>
      <c r="D142" s="8"/>
      <c r="E142" s="8"/>
      <c r="F142" s="8"/>
      <c r="G142" s="8"/>
      <c r="H142" s="9"/>
      <c r="I142" s="9"/>
      <c r="J142" s="9"/>
    </row>
    <row r="143" spans="1:10" ht="15.75" thickBot="1" x14ac:dyDescent="0.3">
      <c r="A143" s="7"/>
      <c r="B143" s="7"/>
      <c r="C143" s="7"/>
      <c r="D143" s="8"/>
      <c r="E143" s="8"/>
      <c r="F143" s="8"/>
      <c r="G143" s="8"/>
      <c r="H143" s="9"/>
      <c r="I143" s="9"/>
      <c r="J143" s="9"/>
    </row>
    <row r="144" spans="1:10" ht="15.75" thickBot="1" x14ac:dyDescent="0.3">
      <c r="A144" s="7"/>
      <c r="B144" s="7"/>
      <c r="C144" s="7"/>
      <c r="D144" s="8"/>
      <c r="E144" s="8"/>
      <c r="F144" s="8"/>
      <c r="G144" s="8"/>
      <c r="H144" s="9"/>
      <c r="I144" s="9"/>
      <c r="J144" s="9"/>
    </row>
    <row r="145" spans="1:10" ht="15.75" thickBot="1" x14ac:dyDescent="0.3">
      <c r="A145" s="7"/>
      <c r="B145" s="7"/>
      <c r="C145" s="7"/>
      <c r="D145" s="8"/>
      <c r="E145" s="8"/>
      <c r="F145" s="8"/>
      <c r="G145" s="8"/>
      <c r="H145" s="9"/>
      <c r="I145" s="9"/>
      <c r="J145" s="9"/>
    </row>
    <row r="146" spans="1:10" ht="15.75" thickBot="1" x14ac:dyDescent="0.3">
      <c r="A146" s="7"/>
      <c r="B146" s="7"/>
      <c r="C146" s="7"/>
      <c r="D146" s="8"/>
      <c r="E146" s="8"/>
      <c r="F146" s="8"/>
      <c r="G146" s="8"/>
      <c r="H146" s="9"/>
      <c r="I146" s="9"/>
      <c r="J146" s="9"/>
    </row>
    <row r="147" spans="1:10" ht="15.75" thickBot="1" x14ac:dyDescent="0.3">
      <c r="A147" s="7"/>
      <c r="B147" s="7"/>
      <c r="C147" s="7"/>
      <c r="D147" s="8"/>
      <c r="E147" s="8"/>
      <c r="F147" s="8"/>
      <c r="G147" s="8"/>
      <c r="H147" s="9"/>
      <c r="I147" s="9"/>
      <c r="J147" s="9"/>
    </row>
    <row r="148" spans="1:10" ht="15.75" thickBot="1" x14ac:dyDescent="0.3">
      <c r="A148" s="7"/>
      <c r="B148" s="7"/>
      <c r="C148" s="7"/>
      <c r="D148" s="8"/>
      <c r="E148" s="8"/>
      <c r="F148" s="8"/>
      <c r="G148" s="8"/>
      <c r="H148" s="9"/>
      <c r="I148" s="9"/>
      <c r="J148" s="9"/>
    </row>
    <row r="149" spans="1:10" ht="15.75" thickBot="1" x14ac:dyDescent="0.3">
      <c r="A149" s="7"/>
      <c r="B149" s="7"/>
      <c r="C149" s="7"/>
      <c r="D149" s="8"/>
      <c r="E149" s="8"/>
      <c r="F149" s="8"/>
      <c r="G149" s="8"/>
      <c r="H149" s="9"/>
      <c r="I149" s="9"/>
      <c r="J149" s="9"/>
    </row>
    <row r="150" spans="1:10" ht="15.75" thickBot="1" x14ac:dyDescent="0.3">
      <c r="A150" s="7"/>
      <c r="B150" s="7"/>
      <c r="C150" s="7"/>
      <c r="D150" s="8"/>
      <c r="E150" s="8"/>
      <c r="F150" s="8"/>
      <c r="G150" s="8"/>
      <c r="H150" s="9"/>
      <c r="I150" s="9"/>
      <c r="J150" s="9"/>
    </row>
    <row r="151" spans="1:10" ht="15.75" thickBot="1" x14ac:dyDescent="0.3">
      <c r="A151" s="7"/>
      <c r="B151" s="7"/>
      <c r="C151" s="7"/>
      <c r="D151" s="8"/>
      <c r="E151" s="8"/>
      <c r="F151" s="8"/>
      <c r="G151" s="8"/>
      <c r="H151" s="9"/>
      <c r="I151" s="9"/>
      <c r="J151" s="9"/>
    </row>
    <row r="152" spans="1:10" ht="15.75" thickBot="1" x14ac:dyDescent="0.3">
      <c r="A152" s="7"/>
      <c r="B152" s="7"/>
      <c r="C152" s="7"/>
      <c r="D152" s="8"/>
      <c r="E152" s="8"/>
      <c r="F152" s="8"/>
      <c r="G152" s="8"/>
      <c r="H152" s="9"/>
      <c r="I152" s="9"/>
      <c r="J152" s="9"/>
    </row>
    <row r="153" spans="1:10" ht="15.75" thickBot="1" x14ac:dyDescent="0.3">
      <c r="A153" s="7"/>
      <c r="B153" s="7"/>
      <c r="C153" s="7"/>
      <c r="D153" s="8"/>
      <c r="E153" s="8"/>
      <c r="F153" s="8"/>
      <c r="G153" s="8"/>
      <c r="H153" s="9"/>
      <c r="I153" s="9"/>
      <c r="J153" s="9"/>
    </row>
    <row r="154" spans="1:10" ht="15.75" thickBot="1" x14ac:dyDescent="0.3">
      <c r="A154" s="7"/>
      <c r="B154" s="7"/>
      <c r="C154" s="7"/>
      <c r="D154" s="8"/>
      <c r="E154" s="8"/>
      <c r="F154" s="8"/>
      <c r="G154" s="8"/>
      <c r="H154" s="9"/>
      <c r="I154" s="9"/>
      <c r="J154" s="9"/>
    </row>
    <row r="155" spans="1:10" ht="15.75" thickBot="1" x14ac:dyDescent="0.3">
      <c r="A155" s="7"/>
      <c r="B155" s="7"/>
      <c r="C155" s="7"/>
      <c r="D155" s="8"/>
      <c r="E155" s="8"/>
      <c r="F155" s="8"/>
      <c r="G155" s="8"/>
      <c r="H155" s="9"/>
      <c r="I155" s="9"/>
      <c r="J155" s="9"/>
    </row>
    <row r="156" spans="1:10" ht="15.75" thickBot="1" x14ac:dyDescent="0.3">
      <c r="A156" s="7"/>
      <c r="B156" s="7"/>
      <c r="C156" s="7"/>
      <c r="D156" s="8"/>
      <c r="E156" s="8"/>
      <c r="F156" s="8"/>
      <c r="G156" s="8"/>
      <c r="H156" s="9"/>
      <c r="I156" s="9"/>
      <c r="J156" s="9"/>
    </row>
    <row r="157" spans="1:10" ht="15.75" thickBot="1" x14ac:dyDescent="0.3">
      <c r="A157" s="7"/>
      <c r="B157" s="7"/>
      <c r="C157" s="7"/>
      <c r="D157" s="8"/>
      <c r="E157" s="8"/>
      <c r="F157" s="8"/>
      <c r="G157" s="8"/>
      <c r="H157" s="9"/>
      <c r="I157" s="9"/>
      <c r="J157" s="9"/>
    </row>
    <row r="158" spans="1:10" ht="15.75" thickBot="1" x14ac:dyDescent="0.3">
      <c r="A158" s="7"/>
      <c r="B158" s="7"/>
      <c r="C158" s="7"/>
      <c r="D158" s="8"/>
      <c r="E158" s="8"/>
      <c r="F158" s="8"/>
      <c r="G158" s="8"/>
      <c r="H158" s="9"/>
      <c r="I158" s="9"/>
      <c r="J158" s="9"/>
    </row>
    <row r="159" spans="1:10" ht="15.75" thickBot="1" x14ac:dyDescent="0.3">
      <c r="A159" s="7"/>
      <c r="B159" s="7"/>
      <c r="C159" s="7"/>
      <c r="D159" s="8"/>
      <c r="E159" s="8"/>
      <c r="F159" s="8"/>
      <c r="G159" s="8"/>
      <c r="H159" s="9"/>
      <c r="I159" s="9"/>
      <c r="J159" s="9"/>
    </row>
    <row r="160" spans="1:10" ht="15.75" thickBot="1" x14ac:dyDescent="0.3">
      <c r="A160" s="7"/>
      <c r="B160" s="7"/>
      <c r="C160" s="7"/>
      <c r="D160" s="8"/>
      <c r="E160" s="8"/>
      <c r="F160" s="8"/>
      <c r="G160" s="8"/>
      <c r="H160" s="9"/>
      <c r="I160" s="9"/>
      <c r="J160" s="9"/>
    </row>
    <row r="161" spans="1:10" ht="15.75" thickBot="1" x14ac:dyDescent="0.3">
      <c r="A161" s="7"/>
      <c r="B161" s="7"/>
      <c r="C161" s="7"/>
      <c r="D161" s="8"/>
      <c r="E161" s="8"/>
      <c r="F161" s="8"/>
      <c r="G161" s="8"/>
      <c r="H161" s="9"/>
      <c r="I161" s="9"/>
      <c r="J161" s="9"/>
    </row>
    <row r="162" spans="1:10" ht="15.75" thickBot="1" x14ac:dyDescent="0.3">
      <c r="A162" s="7"/>
      <c r="B162" s="7"/>
      <c r="C162" s="7"/>
      <c r="D162" s="8"/>
      <c r="E162" s="8"/>
      <c r="F162" s="8"/>
      <c r="G162" s="8"/>
      <c r="H162" s="9"/>
      <c r="I162" s="9"/>
      <c r="J162" s="9"/>
    </row>
    <row r="163" spans="1:10" ht="15.75" thickBot="1" x14ac:dyDescent="0.3">
      <c r="A163" s="7"/>
      <c r="B163" s="7"/>
      <c r="C163" s="7"/>
      <c r="D163" s="8"/>
      <c r="E163" s="8"/>
      <c r="F163" s="8"/>
      <c r="G163" s="8"/>
      <c r="H163" s="9"/>
      <c r="I163" s="9"/>
      <c r="J163" s="9"/>
    </row>
    <row r="164" spans="1:10" ht="15.75" thickBot="1" x14ac:dyDescent="0.3">
      <c r="A164" s="7"/>
      <c r="B164" s="7"/>
      <c r="C164" s="7"/>
      <c r="D164" s="8"/>
      <c r="E164" s="8"/>
      <c r="F164" s="8"/>
      <c r="G164" s="8"/>
      <c r="H164" s="9"/>
      <c r="I164" s="9"/>
      <c r="J164" s="9"/>
    </row>
    <row r="165" spans="1:10" ht="15.75" thickBot="1" x14ac:dyDescent="0.3">
      <c r="A165" s="7"/>
      <c r="B165" s="7"/>
      <c r="C165" s="7"/>
      <c r="D165" s="8"/>
      <c r="E165" s="8"/>
      <c r="F165" s="8"/>
      <c r="G165" s="8"/>
      <c r="H165" s="9"/>
      <c r="I165" s="9"/>
      <c r="J165" s="9"/>
    </row>
    <row r="166" spans="1:10" ht="15.75" thickBot="1" x14ac:dyDescent="0.3">
      <c r="A166" s="7"/>
      <c r="B166" s="7"/>
      <c r="C166" s="7"/>
      <c r="D166" s="8"/>
      <c r="E166" s="8"/>
      <c r="F166" s="8"/>
      <c r="G166" s="8"/>
      <c r="H166" s="9"/>
      <c r="I166" s="9"/>
      <c r="J166" s="9"/>
    </row>
    <row r="167" spans="1:10" ht="15.75" thickBot="1" x14ac:dyDescent="0.3">
      <c r="A167" s="7"/>
      <c r="B167" s="7"/>
      <c r="C167" s="7"/>
      <c r="D167" s="8"/>
      <c r="E167" s="8"/>
      <c r="F167" s="8"/>
      <c r="G167" s="8"/>
      <c r="H167" s="9"/>
      <c r="I167" s="9"/>
      <c r="J167" s="9"/>
    </row>
    <row r="168" spans="1:10" ht="15.75" thickBot="1" x14ac:dyDescent="0.3">
      <c r="A168" s="7"/>
      <c r="B168" s="7"/>
      <c r="C168" s="7"/>
      <c r="D168" s="8"/>
      <c r="E168" s="8"/>
      <c r="F168" s="8"/>
      <c r="G168" s="8"/>
      <c r="H168" s="9"/>
      <c r="I168" s="9"/>
      <c r="J168" s="9"/>
    </row>
    <row r="169" spans="1:10" ht="15.75" thickBot="1" x14ac:dyDescent="0.3">
      <c r="A169" s="7"/>
      <c r="B169" s="7"/>
      <c r="C169" s="7"/>
      <c r="D169" s="8"/>
      <c r="E169" s="8"/>
      <c r="F169" s="8"/>
      <c r="G169" s="8"/>
      <c r="H169" s="9"/>
      <c r="I169" s="9"/>
      <c r="J169" s="9"/>
    </row>
    <row r="170" spans="1:10" ht="15.75" thickBot="1" x14ac:dyDescent="0.3">
      <c r="A170" s="7"/>
      <c r="B170" s="7"/>
      <c r="C170" s="7"/>
      <c r="D170" s="8"/>
      <c r="E170" s="8"/>
      <c r="F170" s="8"/>
      <c r="G170" s="8"/>
      <c r="H170" s="9"/>
      <c r="I170" s="9"/>
      <c r="J170" s="9"/>
    </row>
    <row r="171" spans="1:10" ht="15.75" thickBot="1" x14ac:dyDescent="0.3">
      <c r="A171" s="7"/>
      <c r="B171" s="7"/>
      <c r="C171" s="7"/>
      <c r="D171" s="8"/>
      <c r="E171" s="8"/>
      <c r="F171" s="8"/>
      <c r="G171" s="8"/>
      <c r="H171" s="9"/>
      <c r="I171" s="9"/>
      <c r="J171" s="9"/>
    </row>
    <row r="172" spans="1:10" ht="15.75" thickBot="1" x14ac:dyDescent="0.3">
      <c r="A172" s="7"/>
      <c r="B172" s="7"/>
      <c r="C172" s="7"/>
      <c r="D172" s="8"/>
      <c r="E172" s="8"/>
      <c r="F172" s="8"/>
      <c r="G172" s="8"/>
      <c r="H172" s="9"/>
      <c r="I172" s="9"/>
      <c r="J172" s="9"/>
    </row>
    <row r="173" spans="1:10" ht="15.75" thickBot="1" x14ac:dyDescent="0.3">
      <c r="A173" s="7"/>
      <c r="B173" s="7"/>
      <c r="C173" s="7"/>
      <c r="D173" s="8"/>
      <c r="E173" s="8"/>
      <c r="F173" s="8"/>
      <c r="G173" s="8"/>
      <c r="H173" s="9"/>
      <c r="I173" s="9"/>
      <c r="J173" s="9"/>
    </row>
    <row r="174" spans="1:10" ht="15.75" thickBot="1" x14ac:dyDescent="0.3">
      <c r="A174" s="7"/>
      <c r="B174" s="7"/>
      <c r="C174" s="7"/>
      <c r="D174" s="8"/>
      <c r="E174" s="8"/>
      <c r="F174" s="8"/>
      <c r="G174" s="8"/>
      <c r="H174" s="9"/>
      <c r="I174" s="9"/>
      <c r="J174" s="9"/>
    </row>
    <row r="175" spans="1:10" ht="15.75" thickBot="1" x14ac:dyDescent="0.3">
      <c r="A175" s="7"/>
      <c r="B175" s="7"/>
      <c r="C175" s="7"/>
      <c r="D175" s="8"/>
      <c r="E175" s="8"/>
      <c r="F175" s="8"/>
      <c r="G175" s="8"/>
      <c r="H175" s="9"/>
      <c r="I175" s="9"/>
      <c r="J175" s="9"/>
    </row>
    <row r="176" spans="1:10" ht="15.75" thickBot="1" x14ac:dyDescent="0.3">
      <c r="A176" s="7"/>
      <c r="B176" s="7"/>
      <c r="C176" s="7"/>
      <c r="D176" s="8"/>
      <c r="E176" s="8"/>
      <c r="F176" s="8"/>
      <c r="G176" s="8"/>
      <c r="H176" s="9"/>
      <c r="I176" s="9"/>
      <c r="J176" s="9"/>
    </row>
    <row r="177" spans="1:10" ht="15.75" thickBot="1" x14ac:dyDescent="0.3">
      <c r="A177" s="7"/>
      <c r="B177" s="7"/>
      <c r="C177" s="7"/>
      <c r="D177" s="8"/>
      <c r="E177" s="8"/>
      <c r="F177" s="8"/>
      <c r="G177" s="8"/>
      <c r="H177" s="9"/>
      <c r="I177" s="9"/>
      <c r="J177" s="9"/>
    </row>
    <row r="178" spans="1:10" ht="15.75" thickBot="1" x14ac:dyDescent="0.3">
      <c r="A178" s="7"/>
      <c r="B178" s="7"/>
      <c r="C178" s="7"/>
      <c r="D178" s="8"/>
      <c r="E178" s="8"/>
      <c r="F178" s="8"/>
      <c r="G178" s="8"/>
      <c r="H178" s="9"/>
      <c r="I178" s="9"/>
      <c r="J178" s="9"/>
    </row>
    <row r="179" spans="1:10" ht="15.75" thickBot="1" x14ac:dyDescent="0.3">
      <c r="A179" s="7"/>
      <c r="B179" s="7"/>
      <c r="C179" s="7"/>
      <c r="D179" s="8"/>
      <c r="E179" s="8"/>
      <c r="F179" s="8"/>
      <c r="G179" s="8"/>
      <c r="H179" s="9"/>
      <c r="I179" s="9"/>
      <c r="J179" s="9"/>
    </row>
    <row r="180" spans="1:10" ht="15.75" thickBot="1" x14ac:dyDescent="0.3">
      <c r="A180" s="7"/>
      <c r="B180" s="7"/>
      <c r="C180" s="7"/>
      <c r="D180" s="8"/>
      <c r="E180" s="8"/>
      <c r="F180" s="8"/>
      <c r="G180" s="8"/>
      <c r="H180" s="9"/>
      <c r="I180" s="9"/>
      <c r="J180" s="9"/>
    </row>
    <row r="181" spans="1:10" ht="15.75" thickBot="1" x14ac:dyDescent="0.3">
      <c r="A181" s="7"/>
      <c r="B181" s="7"/>
      <c r="C181" s="7"/>
      <c r="D181" s="8"/>
      <c r="E181" s="8"/>
      <c r="F181" s="8"/>
      <c r="G181" s="8"/>
      <c r="H181" s="9"/>
      <c r="I181" s="9"/>
      <c r="J181" s="9"/>
    </row>
    <row r="182" spans="1:10" ht="15.75" thickBot="1" x14ac:dyDescent="0.3">
      <c r="A182" s="7"/>
      <c r="B182" s="7"/>
      <c r="C182" s="7"/>
      <c r="D182" s="8"/>
      <c r="E182" s="8"/>
      <c r="F182" s="8"/>
      <c r="G182" s="8"/>
      <c r="H182" s="9"/>
      <c r="I182" s="9"/>
      <c r="J182" s="9"/>
    </row>
    <row r="183" spans="1:10" ht="15.75" thickBot="1" x14ac:dyDescent="0.3">
      <c r="A183" s="7"/>
      <c r="B183" s="7"/>
      <c r="C183" s="7"/>
      <c r="D183" s="8"/>
      <c r="E183" s="8"/>
      <c r="F183" s="8"/>
      <c r="G183" s="8"/>
      <c r="H183" s="9"/>
      <c r="I183" s="9"/>
      <c r="J183" s="9"/>
    </row>
    <row r="184" spans="1:10" ht="15.75" thickBot="1" x14ac:dyDescent="0.3">
      <c r="A184" s="7"/>
      <c r="B184" s="7"/>
      <c r="C184" s="7"/>
      <c r="D184" s="8"/>
      <c r="E184" s="8"/>
      <c r="F184" s="8"/>
      <c r="G184" s="8"/>
      <c r="H184" s="9"/>
      <c r="I184" s="9"/>
      <c r="J184" s="9"/>
    </row>
    <row r="185" spans="1:10" ht="15.75" thickBot="1" x14ac:dyDescent="0.3">
      <c r="A185" s="7"/>
      <c r="B185" s="7"/>
      <c r="C185" s="7"/>
      <c r="D185" s="8"/>
      <c r="E185" s="8"/>
      <c r="F185" s="8"/>
      <c r="G185" s="8"/>
      <c r="H185" s="9"/>
      <c r="I185" s="9"/>
      <c r="J185" s="9"/>
    </row>
    <row r="186" spans="1:10" ht="15.75" thickBot="1" x14ac:dyDescent="0.3">
      <c r="A186" s="7"/>
      <c r="B186" s="7"/>
      <c r="C186" s="7"/>
      <c r="D186" s="8"/>
      <c r="E186" s="8"/>
      <c r="F186" s="8"/>
      <c r="G186" s="8"/>
      <c r="H186" s="9"/>
      <c r="I186" s="9"/>
      <c r="J186" s="9"/>
    </row>
    <row r="187" spans="1:10" ht="15.75" thickBot="1" x14ac:dyDescent="0.3">
      <c r="A187" s="7"/>
      <c r="B187" s="7"/>
      <c r="C187" s="7"/>
      <c r="D187" s="8"/>
      <c r="E187" s="8"/>
      <c r="F187" s="8"/>
      <c r="G187" s="8"/>
      <c r="H187" s="9"/>
      <c r="I187" s="9"/>
      <c r="J187" s="9"/>
    </row>
    <row r="188" spans="1:10" ht="15.75" thickBot="1" x14ac:dyDescent="0.3">
      <c r="A188" s="7"/>
      <c r="B188" s="7"/>
      <c r="C188" s="7"/>
      <c r="D188" s="8"/>
      <c r="E188" s="8"/>
      <c r="F188" s="8"/>
      <c r="G188" s="8"/>
      <c r="H188" s="9"/>
      <c r="I188" s="9"/>
      <c r="J188" s="9"/>
    </row>
    <row r="189" spans="1:10" ht="15.75" thickBot="1" x14ac:dyDescent="0.3">
      <c r="A189" s="7"/>
      <c r="B189" s="7"/>
      <c r="C189" s="7"/>
      <c r="D189" s="8"/>
      <c r="E189" s="8"/>
      <c r="F189" s="8"/>
      <c r="G189" s="8"/>
      <c r="H189" s="9"/>
      <c r="I189" s="9"/>
      <c r="J189" s="9"/>
    </row>
    <row r="190" spans="1:10" ht="15.75" thickBot="1" x14ac:dyDescent="0.3">
      <c r="A190" s="7"/>
      <c r="B190" s="7"/>
      <c r="C190" s="7"/>
      <c r="D190" s="8"/>
      <c r="E190" s="8"/>
      <c r="F190" s="8"/>
      <c r="G190" s="8"/>
      <c r="H190" s="9"/>
      <c r="I190" s="9"/>
      <c r="J190" s="9"/>
    </row>
    <row r="191" spans="1:10" ht="15.75" thickBot="1" x14ac:dyDescent="0.3">
      <c r="A191" s="7"/>
      <c r="B191" s="7"/>
      <c r="C191" s="7"/>
      <c r="D191" s="8"/>
      <c r="E191" s="8"/>
      <c r="F191" s="8"/>
      <c r="G191" s="8"/>
      <c r="H191" s="9"/>
      <c r="I191" s="9"/>
      <c r="J191" s="9"/>
    </row>
    <row r="192" spans="1:10" ht="15.75" thickBot="1" x14ac:dyDescent="0.3">
      <c r="A192" s="7"/>
      <c r="B192" s="7"/>
      <c r="C192" s="7"/>
      <c r="D192" s="8"/>
      <c r="E192" s="8"/>
      <c r="F192" s="8"/>
      <c r="G192" s="8"/>
      <c r="H192" s="9"/>
      <c r="I192" s="9"/>
      <c r="J192" s="9"/>
    </row>
    <row r="193" spans="1:10" ht="15.75" thickBot="1" x14ac:dyDescent="0.3">
      <c r="A193" s="7"/>
      <c r="B193" s="7"/>
      <c r="C193" s="7"/>
      <c r="D193" s="8"/>
      <c r="E193" s="8"/>
      <c r="F193" s="8"/>
      <c r="G193" s="8"/>
      <c r="H193" s="9"/>
      <c r="I193" s="9"/>
      <c r="J193" s="9"/>
    </row>
    <row r="194" spans="1:10" ht="15.75" thickBot="1" x14ac:dyDescent="0.3">
      <c r="A194" s="7"/>
      <c r="B194" s="7"/>
      <c r="C194" s="7"/>
      <c r="D194" s="8"/>
      <c r="E194" s="8"/>
      <c r="F194" s="8"/>
      <c r="G194" s="8"/>
      <c r="H194" s="9"/>
      <c r="I194" s="9"/>
      <c r="J194" s="9"/>
    </row>
    <row r="195" spans="1:10" ht="15.75" thickBot="1" x14ac:dyDescent="0.3">
      <c r="A195" s="7"/>
      <c r="B195" s="7"/>
      <c r="C195" s="7"/>
      <c r="D195" s="8"/>
      <c r="E195" s="8"/>
      <c r="F195" s="8"/>
      <c r="G195" s="8"/>
      <c r="H195" s="9"/>
      <c r="I195" s="9"/>
      <c r="J195" s="9"/>
    </row>
    <row r="196" spans="1:10" ht="15.75" thickBot="1" x14ac:dyDescent="0.3">
      <c r="A196" s="7"/>
      <c r="B196" s="7"/>
      <c r="C196" s="7"/>
      <c r="D196" s="8"/>
      <c r="E196" s="8"/>
      <c r="F196" s="8"/>
      <c r="G196" s="8"/>
      <c r="H196" s="9"/>
      <c r="I196" s="9"/>
      <c r="J196" s="9"/>
    </row>
    <row r="197" spans="1:10" ht="15.75" thickBot="1" x14ac:dyDescent="0.3">
      <c r="A197" s="7"/>
      <c r="B197" s="7"/>
      <c r="C197" s="7"/>
      <c r="D197" s="8"/>
      <c r="E197" s="8"/>
      <c r="F197" s="8"/>
      <c r="G197" s="8"/>
      <c r="H197" s="9"/>
      <c r="I197" s="9"/>
      <c r="J197" s="9"/>
    </row>
    <row r="198" spans="1:10" ht="15.75" thickBot="1" x14ac:dyDescent="0.3">
      <c r="A198" s="7"/>
      <c r="B198" s="7"/>
      <c r="C198" s="7"/>
      <c r="D198" s="8"/>
      <c r="E198" s="8"/>
      <c r="F198" s="8"/>
      <c r="G198" s="8"/>
      <c r="H198" s="9"/>
      <c r="I198" s="9"/>
      <c r="J198" s="9"/>
    </row>
    <row r="199" spans="1:10" ht="15.75" thickBot="1" x14ac:dyDescent="0.3">
      <c r="A199" s="7"/>
      <c r="B199" s="7"/>
      <c r="C199" s="7"/>
      <c r="D199" s="8"/>
      <c r="E199" s="8"/>
      <c r="F199" s="8"/>
      <c r="G199" s="8"/>
      <c r="H199" s="9"/>
      <c r="I199" s="9"/>
      <c r="J199" s="9"/>
    </row>
    <row r="200" spans="1:10" ht="15.75" thickBot="1" x14ac:dyDescent="0.3">
      <c r="A200" s="7"/>
      <c r="B200" s="7"/>
      <c r="C200" s="7"/>
      <c r="D200" s="8"/>
      <c r="E200" s="8"/>
      <c r="F200" s="8"/>
      <c r="G200" s="8"/>
      <c r="H200" s="9"/>
      <c r="I200" s="9"/>
      <c r="J200" s="9"/>
    </row>
    <row r="201" spans="1:10" ht="15.75" thickBot="1" x14ac:dyDescent="0.3">
      <c r="A201" s="7"/>
      <c r="B201" s="7"/>
      <c r="C201" s="7"/>
      <c r="D201" s="8"/>
      <c r="E201" s="8"/>
      <c r="F201" s="8"/>
      <c r="G201" s="8"/>
      <c r="H201" s="9"/>
      <c r="I201" s="9"/>
      <c r="J201" s="9"/>
    </row>
    <row r="202" spans="1:10" ht="15.75" thickBot="1" x14ac:dyDescent="0.3">
      <c r="A202" s="7"/>
      <c r="B202" s="7"/>
      <c r="C202" s="7"/>
      <c r="D202" s="8"/>
      <c r="E202" s="8"/>
      <c r="F202" s="8"/>
      <c r="G202" s="8"/>
      <c r="H202" s="9"/>
      <c r="I202" s="9"/>
      <c r="J202" s="9"/>
    </row>
    <row r="203" spans="1:10" ht="15.75" thickBot="1" x14ac:dyDescent="0.3">
      <c r="A203" s="7"/>
      <c r="B203" s="7"/>
      <c r="C203" s="7"/>
      <c r="D203" s="8"/>
      <c r="E203" s="8"/>
      <c r="F203" s="8"/>
      <c r="G203" s="8"/>
      <c r="H203" s="9"/>
      <c r="I203" s="9"/>
      <c r="J203" s="9"/>
    </row>
    <row r="204" spans="1:10" ht="15.75" thickBot="1" x14ac:dyDescent="0.3">
      <c r="A204" s="7"/>
      <c r="B204" s="7"/>
      <c r="C204" s="7"/>
      <c r="D204" s="8"/>
      <c r="E204" s="8"/>
      <c r="F204" s="8"/>
      <c r="G204" s="8"/>
      <c r="H204" s="9"/>
      <c r="I204" s="9"/>
      <c r="J204" s="9"/>
    </row>
    <row r="205" spans="1:10" ht="15.75" thickBot="1" x14ac:dyDescent="0.3">
      <c r="A205" s="7"/>
      <c r="B205" s="7"/>
      <c r="C205" s="7"/>
      <c r="D205" s="8"/>
      <c r="E205" s="8"/>
      <c r="F205" s="8"/>
      <c r="G205" s="8"/>
      <c r="H205" s="9"/>
      <c r="I205" s="9"/>
      <c r="J205" s="9"/>
    </row>
    <row r="206" spans="1:10" ht="15.75" thickBot="1" x14ac:dyDescent="0.3">
      <c r="A206" s="7"/>
      <c r="B206" s="7"/>
      <c r="C206" s="7"/>
      <c r="D206" s="8"/>
      <c r="E206" s="8"/>
      <c r="F206" s="8"/>
      <c r="G206" s="8"/>
      <c r="H206" s="9"/>
      <c r="I206" s="9"/>
      <c r="J206" s="9"/>
    </row>
    <row r="207" spans="1:10" ht="15.75" thickBot="1" x14ac:dyDescent="0.3">
      <c r="A207" s="7"/>
      <c r="B207" s="7"/>
      <c r="C207" s="7"/>
      <c r="D207" s="8"/>
      <c r="E207" s="8"/>
      <c r="F207" s="8"/>
      <c r="G207" s="8"/>
      <c r="H207" s="9"/>
      <c r="I207" s="9"/>
      <c r="J207" s="9"/>
    </row>
    <row r="208" spans="1:10" ht="15.75" thickBot="1" x14ac:dyDescent="0.3">
      <c r="A208" s="7"/>
      <c r="B208" s="7"/>
      <c r="C208" s="7"/>
      <c r="D208" s="8"/>
      <c r="E208" s="8"/>
      <c r="F208" s="8"/>
      <c r="G208" s="8"/>
      <c r="H208" s="9"/>
      <c r="I208" s="9"/>
      <c r="J208" s="9"/>
    </row>
    <row r="209" spans="1:10" ht="15.75" thickBot="1" x14ac:dyDescent="0.3">
      <c r="A209" s="7"/>
      <c r="B209" s="7"/>
      <c r="C209" s="7"/>
      <c r="D209" s="8"/>
      <c r="E209" s="8"/>
      <c r="F209" s="8"/>
      <c r="G209" s="8"/>
      <c r="H209" s="9"/>
      <c r="I209" s="9"/>
      <c r="J209" s="9"/>
    </row>
    <row r="210" spans="1:10" ht="15.75" thickBot="1" x14ac:dyDescent="0.3">
      <c r="A210" s="7"/>
      <c r="B210" s="7"/>
      <c r="C210" s="7"/>
      <c r="D210" s="8"/>
      <c r="E210" s="8"/>
      <c r="F210" s="8"/>
      <c r="G210" s="8"/>
      <c r="H210" s="9"/>
      <c r="I210" s="9"/>
      <c r="J210" s="9"/>
    </row>
    <row r="211" spans="1:10" ht="15.75" thickBot="1" x14ac:dyDescent="0.3">
      <c r="A211" s="7"/>
      <c r="B211" s="7"/>
      <c r="C211" s="7"/>
      <c r="D211" s="8"/>
      <c r="E211" s="8"/>
      <c r="F211" s="8"/>
      <c r="G211" s="8"/>
      <c r="H211" s="9"/>
      <c r="I211" s="9"/>
      <c r="J211" s="9"/>
    </row>
    <row r="212" spans="1:10" ht="15.75" thickBot="1" x14ac:dyDescent="0.3">
      <c r="A212" s="7"/>
      <c r="B212" s="7"/>
      <c r="C212" s="7"/>
      <c r="D212" s="8"/>
      <c r="E212" s="8"/>
      <c r="F212" s="8"/>
      <c r="G212" s="8"/>
      <c r="H212" s="9"/>
      <c r="I212" s="9"/>
      <c r="J212" s="9"/>
    </row>
    <row r="213" spans="1:10" ht="15.75" thickBot="1" x14ac:dyDescent="0.3">
      <c r="A213" s="7"/>
      <c r="B213" s="7"/>
      <c r="C213" s="7"/>
      <c r="D213" s="8"/>
      <c r="E213" s="8"/>
      <c r="F213" s="8"/>
      <c r="G213" s="8"/>
      <c r="H213" s="9"/>
      <c r="I213" s="9"/>
      <c r="J213" s="9"/>
    </row>
    <row r="214" spans="1:10" ht="15.75" thickBot="1" x14ac:dyDescent="0.3">
      <c r="A214" s="7"/>
      <c r="B214" s="7"/>
      <c r="C214" s="7"/>
      <c r="D214" s="8"/>
      <c r="E214" s="8"/>
      <c r="F214" s="8"/>
      <c r="G214" s="8"/>
      <c r="H214" s="9"/>
      <c r="I214" s="9"/>
      <c r="J214" s="9"/>
    </row>
    <row r="215" spans="1:10" ht="15.75" thickBot="1" x14ac:dyDescent="0.3">
      <c r="A215" s="7"/>
      <c r="B215" s="7"/>
      <c r="C215" s="7"/>
      <c r="D215" s="8"/>
      <c r="E215" s="8"/>
      <c r="F215" s="8"/>
      <c r="G215" s="8"/>
      <c r="H215" s="9"/>
      <c r="I215" s="9"/>
      <c r="J215" s="9"/>
    </row>
    <row r="216" spans="1:10" ht="15.75" thickBot="1" x14ac:dyDescent="0.3">
      <c r="A216" s="7"/>
      <c r="B216" s="7"/>
      <c r="C216" s="7"/>
      <c r="D216" s="8"/>
      <c r="E216" s="8"/>
      <c r="F216" s="8"/>
      <c r="G216" s="8"/>
      <c r="H216" s="9"/>
      <c r="I216" s="9"/>
      <c r="J216" s="9"/>
    </row>
    <row r="217" spans="1:10" ht="15.75" thickBot="1" x14ac:dyDescent="0.3">
      <c r="A217" s="7"/>
      <c r="B217" s="7"/>
      <c r="C217" s="7"/>
      <c r="D217" s="8"/>
      <c r="E217" s="8"/>
      <c r="F217" s="8"/>
      <c r="G217" s="8"/>
      <c r="H217" s="9"/>
      <c r="I217" s="9"/>
      <c r="J217" s="9"/>
    </row>
    <row r="218" spans="1:10" ht="15.75" thickBot="1" x14ac:dyDescent="0.3">
      <c r="A218" s="7"/>
      <c r="B218" s="7"/>
      <c r="C218" s="7"/>
      <c r="D218" s="8"/>
      <c r="E218" s="8"/>
      <c r="F218" s="8"/>
      <c r="G218" s="8"/>
      <c r="H218" s="9"/>
      <c r="I218" s="9"/>
      <c r="J218" s="9"/>
    </row>
    <row r="219" spans="1:10" ht="15.75" thickBot="1" x14ac:dyDescent="0.3">
      <c r="A219" s="7"/>
      <c r="B219" s="7"/>
      <c r="C219" s="7"/>
      <c r="D219" s="8"/>
      <c r="E219" s="8"/>
      <c r="F219" s="8"/>
      <c r="G219" s="8"/>
      <c r="H219" s="9"/>
      <c r="I219" s="9"/>
      <c r="J219" s="9"/>
    </row>
    <row r="220" spans="1:10" ht="15.75" thickBot="1" x14ac:dyDescent="0.3">
      <c r="A220" s="7"/>
      <c r="B220" s="7"/>
      <c r="C220" s="7"/>
      <c r="D220" s="8"/>
      <c r="E220" s="8"/>
      <c r="F220" s="8"/>
      <c r="G220" s="8"/>
      <c r="H220" s="9"/>
      <c r="I220" s="9"/>
      <c r="J220" s="9"/>
    </row>
    <row r="221" spans="1:10" ht="15.75" thickBot="1" x14ac:dyDescent="0.3">
      <c r="A221" s="7"/>
      <c r="B221" s="7"/>
      <c r="C221" s="7"/>
      <c r="D221" s="8"/>
      <c r="E221" s="8"/>
      <c r="F221" s="8"/>
      <c r="G221" s="8"/>
      <c r="H221" s="9"/>
      <c r="I221" s="9"/>
      <c r="J221" s="9"/>
    </row>
    <row r="222" spans="1:10" ht="15.75" thickBot="1" x14ac:dyDescent="0.3">
      <c r="A222" s="7"/>
      <c r="B222" s="7"/>
      <c r="C222" s="7"/>
      <c r="D222" s="8"/>
      <c r="E222" s="8"/>
      <c r="F222" s="8"/>
      <c r="G222" s="8"/>
      <c r="H222" s="9"/>
      <c r="I222" s="9"/>
      <c r="J222" s="9"/>
    </row>
    <row r="223" spans="1:10" ht="15.75" thickBot="1" x14ac:dyDescent="0.3">
      <c r="A223" s="7"/>
      <c r="B223" s="7"/>
      <c r="C223" s="7"/>
      <c r="D223" s="8"/>
      <c r="E223" s="8"/>
      <c r="F223" s="8"/>
      <c r="G223" s="8"/>
      <c r="H223" s="9"/>
      <c r="I223" s="9"/>
      <c r="J223" s="9"/>
    </row>
    <row r="224" spans="1:10" ht="15.75" thickBot="1" x14ac:dyDescent="0.3">
      <c r="A224" s="7"/>
      <c r="B224" s="7"/>
      <c r="C224" s="7"/>
      <c r="D224" s="8"/>
      <c r="E224" s="8"/>
      <c r="F224" s="8"/>
      <c r="G224" s="8"/>
      <c r="H224" s="9"/>
      <c r="I224" s="9"/>
      <c r="J224" s="9"/>
    </row>
    <row r="225" spans="1:10" ht="15.75" thickBot="1" x14ac:dyDescent="0.3">
      <c r="A225" s="7"/>
      <c r="B225" s="7"/>
      <c r="C225" s="7"/>
      <c r="D225" s="8"/>
      <c r="E225" s="8"/>
      <c r="F225" s="8"/>
      <c r="G225" s="8"/>
      <c r="H225" s="9"/>
      <c r="I225" s="9"/>
      <c r="J225" s="9"/>
    </row>
    <row r="226" spans="1:10" ht="15.75" thickBot="1" x14ac:dyDescent="0.3">
      <c r="A226" s="7"/>
      <c r="B226" s="7"/>
      <c r="C226" s="7"/>
      <c r="D226" s="8"/>
      <c r="E226" s="8"/>
      <c r="F226" s="8"/>
      <c r="G226" s="8"/>
      <c r="H226" s="9"/>
      <c r="I226" s="9"/>
      <c r="J226" s="9"/>
    </row>
    <row r="227" spans="1:10" ht="15.75" thickBot="1" x14ac:dyDescent="0.3">
      <c r="A227" s="7"/>
      <c r="B227" s="7"/>
      <c r="C227" s="7"/>
      <c r="D227" s="8"/>
      <c r="E227" s="8"/>
      <c r="F227" s="8"/>
      <c r="G227" s="8"/>
      <c r="H227" s="9"/>
      <c r="I227" s="9"/>
      <c r="J227" s="9"/>
    </row>
    <row r="228" spans="1:10" ht="15.75" thickBot="1" x14ac:dyDescent="0.3">
      <c r="A228" s="7"/>
      <c r="B228" s="7"/>
      <c r="C228" s="7"/>
      <c r="D228" s="8"/>
      <c r="E228" s="8"/>
      <c r="F228" s="8"/>
      <c r="G228" s="8"/>
      <c r="H228" s="9"/>
      <c r="I228" s="9"/>
      <c r="J228" s="9"/>
    </row>
    <row r="229" spans="1:10" ht="15.75" thickBot="1" x14ac:dyDescent="0.3">
      <c r="A229" s="7"/>
      <c r="B229" s="7"/>
      <c r="C229" s="7"/>
      <c r="D229" s="8"/>
      <c r="E229" s="8"/>
      <c r="F229" s="8"/>
      <c r="G229" s="8"/>
      <c r="H229" s="9"/>
      <c r="I229" s="9"/>
      <c r="J229" s="9"/>
    </row>
    <row r="230" spans="1:10" ht="15.75" thickBot="1" x14ac:dyDescent="0.3">
      <c r="A230" s="7"/>
      <c r="B230" s="7"/>
      <c r="C230" s="7"/>
      <c r="D230" s="8"/>
      <c r="E230" s="8"/>
      <c r="F230" s="8"/>
      <c r="G230" s="8"/>
      <c r="H230" s="9"/>
      <c r="I230" s="9"/>
      <c r="J230" s="9"/>
    </row>
    <row r="231" spans="1:10" ht="15.75" thickBot="1" x14ac:dyDescent="0.3">
      <c r="A231" s="7"/>
      <c r="B231" s="7"/>
      <c r="C231" s="7"/>
      <c r="D231" s="8"/>
      <c r="E231" s="8"/>
      <c r="F231" s="8"/>
      <c r="G231" s="8"/>
      <c r="H231" s="9"/>
      <c r="I231" s="9"/>
      <c r="J231" s="9"/>
    </row>
    <row r="232" spans="1:10" ht="15.75" thickBot="1" x14ac:dyDescent="0.3">
      <c r="A232" s="7"/>
      <c r="B232" s="7"/>
      <c r="C232" s="7"/>
      <c r="D232" s="8"/>
      <c r="E232" s="8"/>
      <c r="F232" s="8"/>
      <c r="G232" s="8"/>
      <c r="H232" s="9"/>
      <c r="I232" s="9"/>
      <c r="J232" s="9"/>
    </row>
    <row r="233" spans="1:10" ht="15.75" thickBot="1" x14ac:dyDescent="0.3">
      <c r="A233" s="7"/>
      <c r="B233" s="7"/>
      <c r="C233" s="7"/>
      <c r="D233" s="8"/>
      <c r="E233" s="8"/>
      <c r="F233" s="8"/>
      <c r="G233" s="8"/>
      <c r="H233" s="9"/>
      <c r="I233" s="9"/>
      <c r="J233" s="9"/>
    </row>
    <row r="234" spans="1:10" ht="15.75" thickBot="1" x14ac:dyDescent="0.3">
      <c r="A234" s="7"/>
      <c r="B234" s="7"/>
      <c r="C234" s="7"/>
      <c r="D234" s="8"/>
      <c r="E234" s="8"/>
      <c r="F234" s="8"/>
      <c r="G234" s="8"/>
      <c r="H234" s="9"/>
      <c r="I234" s="9"/>
      <c r="J234" s="9"/>
    </row>
    <row r="235" spans="1:10" ht="15.75" thickBot="1" x14ac:dyDescent="0.3">
      <c r="A235" s="7"/>
      <c r="B235" s="7"/>
      <c r="C235" s="7"/>
      <c r="D235" s="8"/>
      <c r="E235" s="8"/>
      <c r="F235" s="8"/>
      <c r="G235" s="8"/>
      <c r="H235" s="9"/>
      <c r="I235" s="9"/>
      <c r="J235" s="9"/>
    </row>
    <row r="236" spans="1:10" ht="15.75" thickBot="1" x14ac:dyDescent="0.3">
      <c r="A236" s="7"/>
      <c r="B236" s="7"/>
      <c r="C236" s="7"/>
      <c r="D236" s="8"/>
      <c r="E236" s="8"/>
      <c r="F236" s="8"/>
      <c r="G236" s="8"/>
      <c r="H236" s="9"/>
      <c r="I236" s="9"/>
      <c r="J236" s="9"/>
    </row>
    <row r="237" spans="1:10" ht="15.75" thickBot="1" x14ac:dyDescent="0.3">
      <c r="A237" s="7"/>
      <c r="B237" s="7"/>
      <c r="C237" s="7"/>
      <c r="D237" s="8"/>
      <c r="E237" s="8"/>
      <c r="F237" s="8"/>
      <c r="G237" s="8"/>
      <c r="H237" s="9"/>
      <c r="I237" s="9"/>
      <c r="J237" s="9"/>
    </row>
    <row r="238" spans="1:10" ht="15.75" thickBot="1" x14ac:dyDescent="0.3">
      <c r="A238" s="7"/>
      <c r="B238" s="7"/>
      <c r="C238" s="7"/>
      <c r="D238" s="8"/>
      <c r="E238" s="8"/>
      <c r="F238" s="8"/>
      <c r="G238" s="8"/>
      <c r="H238" s="9"/>
      <c r="I238" s="9"/>
      <c r="J238" s="9"/>
    </row>
    <row r="1045090" spans="1:10" ht="15.75" thickBot="1" x14ac:dyDescent="0.3"/>
    <row r="1045091" spans="1:10" ht="15.75" thickBot="1" x14ac:dyDescent="0.3">
      <c r="A1045091" s="1"/>
      <c r="B1045091" s="1"/>
      <c r="C1045091" s="1"/>
      <c r="D1045091" s="3"/>
      <c r="E1045091" s="3"/>
      <c r="F1045091" s="3"/>
      <c r="G1045091" s="3"/>
      <c r="H1045091" s="3"/>
      <c r="I1045091" s="3"/>
      <c r="J1045091" s="3"/>
    </row>
    <row r="1045092" spans="1:10" ht="15.75" thickBot="1" x14ac:dyDescent="0.3">
      <c r="A1045092" s="2"/>
      <c r="B1045092" s="2"/>
      <c r="C1045092" s="2"/>
      <c r="D1045092" s="4"/>
      <c r="E1045092" s="4"/>
      <c r="F1045092" s="4"/>
      <c r="G1045092" s="4"/>
      <c r="H1045092" s="4"/>
      <c r="I1045092" s="4"/>
      <c r="J1045092" s="4"/>
    </row>
    <row r="1045093" spans="1:10" ht="15.75" thickBot="1" x14ac:dyDescent="0.3">
      <c r="A1045093" s="2"/>
      <c r="B1045093" s="2"/>
      <c r="C1045093" s="2"/>
      <c r="D1045093" s="4"/>
      <c r="E1045093" s="4"/>
      <c r="F1045093" s="4"/>
      <c r="G1045093" s="4"/>
      <c r="H1045093" s="4"/>
      <c r="I1045093" s="4"/>
      <c r="J1045093" s="4"/>
    </row>
    <row r="1045094" spans="1:10" ht="15.75" thickBot="1" x14ac:dyDescent="0.3">
      <c r="A1045094" s="2"/>
      <c r="B1045094" s="2"/>
      <c r="C1045094" s="2"/>
      <c r="D1045094" s="4"/>
      <c r="E1045094" s="4"/>
      <c r="F1045094" s="4"/>
      <c r="G1045094" s="4"/>
      <c r="H1045094" s="4"/>
      <c r="I1045094" s="4"/>
      <c r="J1045094" s="4"/>
    </row>
    <row r="1045095" spans="1:10" ht="15.75" thickBot="1" x14ac:dyDescent="0.3">
      <c r="A1045095" s="2"/>
      <c r="B1045095" s="2"/>
      <c r="C1045095" s="2"/>
      <c r="D1045095" s="4"/>
      <c r="E1045095" s="4"/>
      <c r="F1045095" s="4"/>
      <c r="G1045095" s="4"/>
      <c r="H1045095" s="4"/>
      <c r="I1045095" s="4"/>
      <c r="J1045095" s="4"/>
    </row>
    <row r="1045096" spans="1:10" ht="15.75" thickBot="1" x14ac:dyDescent="0.3">
      <c r="A1045096" s="2"/>
      <c r="B1045096" s="2"/>
      <c r="C1045096" s="2"/>
      <c r="D1045096" s="4"/>
      <c r="E1045096" s="4"/>
      <c r="F1045096" s="4"/>
      <c r="G1045096" s="4"/>
      <c r="H1045096" s="4"/>
      <c r="I1045096" s="4"/>
      <c r="J1045096" s="4"/>
    </row>
    <row r="1045097" spans="1:10" ht="15.75" thickBot="1" x14ac:dyDescent="0.3">
      <c r="A1045097" s="2"/>
      <c r="B1045097" s="2"/>
      <c r="C1045097" s="2"/>
      <c r="D1045097" s="4"/>
      <c r="E1045097" s="4"/>
      <c r="F1045097" s="4"/>
      <c r="G1045097" s="4"/>
      <c r="H1045097" s="4"/>
      <c r="I1045097" s="4"/>
      <c r="J1045097" s="4"/>
    </row>
    <row r="1045098" spans="1:10" ht="15.75" thickBot="1" x14ac:dyDescent="0.3">
      <c r="A1045098" s="2"/>
      <c r="B1045098" s="2"/>
      <c r="C1045098" s="2"/>
      <c r="D1045098" s="4"/>
      <c r="E1045098" s="4"/>
      <c r="F1045098" s="4"/>
      <c r="G1045098" s="4"/>
      <c r="H1045098" s="4"/>
      <c r="I1045098" s="4"/>
      <c r="J1045098" s="4"/>
    </row>
    <row r="1045099" spans="1:10" ht="15.75" thickBot="1" x14ac:dyDescent="0.3">
      <c r="A1045099" s="2"/>
      <c r="B1045099" s="2"/>
      <c r="C1045099" s="2"/>
      <c r="D1045099" s="4"/>
      <c r="E1045099" s="4"/>
      <c r="F1045099" s="4"/>
      <c r="G1045099" s="4"/>
      <c r="H1045099" s="4"/>
      <c r="I1045099" s="4"/>
      <c r="J1045099" s="4"/>
    </row>
    <row r="1045100" spans="1:10" ht="15.75" thickBot="1" x14ac:dyDescent="0.3">
      <c r="A1045100" s="2"/>
      <c r="B1045100" s="2"/>
      <c r="C1045100" s="2"/>
      <c r="D1045100" s="4"/>
      <c r="E1045100" s="4"/>
      <c r="F1045100" s="4"/>
      <c r="G1045100" s="4"/>
      <c r="H1045100" s="4"/>
      <c r="I1045100" s="4"/>
      <c r="J1045100" s="4"/>
    </row>
    <row r="1045101" spans="1:10" ht="15.75" thickBot="1" x14ac:dyDescent="0.3">
      <c r="A1045101" s="2"/>
      <c r="B1045101" s="2"/>
      <c r="C1045101" s="2"/>
      <c r="D1045101" s="4"/>
      <c r="E1045101" s="4"/>
      <c r="F1045101" s="4"/>
      <c r="G1045101" s="4"/>
      <c r="H1045101" s="4"/>
      <c r="I1045101" s="4"/>
      <c r="J1045101" s="4"/>
    </row>
    <row r="1045102" spans="1:10" ht="15.75" thickBot="1" x14ac:dyDescent="0.3">
      <c r="A1045102" s="2"/>
      <c r="B1045102" s="2"/>
      <c r="C1045102" s="2"/>
      <c r="D1045102" s="4"/>
      <c r="E1045102" s="4"/>
      <c r="F1045102" s="4"/>
      <c r="G1045102" s="4"/>
      <c r="H1045102" s="4"/>
      <c r="I1045102" s="4"/>
      <c r="J1045102" s="4"/>
    </row>
    <row r="1045103" spans="1:10" ht="15.75" thickBot="1" x14ac:dyDescent="0.3">
      <c r="A1045103" s="2"/>
      <c r="B1045103" s="2"/>
      <c r="C1045103" s="2"/>
      <c r="D1045103" s="4"/>
      <c r="E1045103" s="4"/>
      <c r="F1045103" s="4"/>
      <c r="G1045103" s="4"/>
      <c r="H1045103" s="4"/>
      <c r="I1045103" s="4"/>
      <c r="J1045103" s="4"/>
    </row>
    <row r="1045104" spans="1:10" ht="15.75" thickBot="1" x14ac:dyDescent="0.3">
      <c r="A1045104" s="2"/>
      <c r="B1045104" s="2"/>
      <c r="C1045104" s="2"/>
      <c r="D1045104" s="4"/>
      <c r="E1045104" s="4"/>
      <c r="F1045104" s="4"/>
      <c r="G1045104" s="4"/>
      <c r="H1045104" s="4"/>
      <c r="I1045104" s="4"/>
      <c r="J1045104" s="4"/>
    </row>
    <row r="1045105" spans="1:10" ht="15.75" thickBot="1" x14ac:dyDescent="0.3">
      <c r="A1045105" s="2"/>
      <c r="B1045105" s="2"/>
      <c r="C1045105" s="2"/>
      <c r="D1045105" s="4"/>
      <c r="E1045105" s="4"/>
      <c r="F1045105" s="4"/>
      <c r="G1045105" s="4"/>
      <c r="H1045105" s="4"/>
      <c r="I1045105" s="4"/>
      <c r="J1045105" s="4"/>
    </row>
    <row r="1045106" spans="1:10" ht="15.75" thickBot="1" x14ac:dyDescent="0.3">
      <c r="A1045106" s="2"/>
      <c r="B1045106" s="2"/>
      <c r="C1045106" s="2"/>
      <c r="D1045106" s="4"/>
      <c r="E1045106" s="4"/>
      <c r="F1045106" s="4"/>
      <c r="G1045106" s="4"/>
      <c r="H1045106" s="4"/>
      <c r="I1045106" s="4"/>
      <c r="J1045106" s="4"/>
    </row>
    <row r="1045107" spans="1:10" ht="15.75" thickBot="1" x14ac:dyDescent="0.3">
      <c r="A1045107" s="2"/>
      <c r="B1045107" s="2"/>
      <c r="C1045107" s="2"/>
      <c r="D1045107" s="4"/>
      <c r="E1045107" s="4"/>
      <c r="F1045107" s="4"/>
      <c r="G1045107" s="4"/>
      <c r="H1045107" s="4"/>
      <c r="I1045107" s="4"/>
      <c r="J1045107" s="4"/>
    </row>
    <row r="1045108" spans="1:10" ht="15.75" thickBot="1" x14ac:dyDescent="0.3">
      <c r="A1045108" s="2"/>
      <c r="B1045108" s="2"/>
      <c r="C1045108" s="2"/>
      <c r="D1045108" s="4"/>
      <c r="E1045108" s="4"/>
      <c r="F1045108" s="4"/>
      <c r="G1045108" s="4"/>
      <c r="H1045108" s="4"/>
      <c r="I1045108" s="4"/>
      <c r="J1045108" s="4"/>
    </row>
    <row r="1045109" spans="1:10" ht="15.75" thickBot="1" x14ac:dyDescent="0.3">
      <c r="A1045109" s="2"/>
      <c r="B1045109" s="2"/>
      <c r="C1045109" s="2"/>
      <c r="D1045109" s="4"/>
      <c r="E1045109" s="4"/>
      <c r="F1045109" s="4"/>
      <c r="G1045109" s="4"/>
      <c r="H1045109" s="4"/>
      <c r="I1045109" s="4"/>
      <c r="J1045109" s="4"/>
    </row>
    <row r="1045110" spans="1:10" ht="15.75" thickBot="1" x14ac:dyDescent="0.3">
      <c r="A1045110" s="2"/>
      <c r="B1045110" s="2"/>
      <c r="C1045110" s="2"/>
      <c r="D1045110" s="4"/>
      <c r="E1045110" s="4"/>
      <c r="F1045110" s="4"/>
      <c r="G1045110" s="4"/>
      <c r="H1045110" s="4"/>
      <c r="I1045110" s="4"/>
      <c r="J1045110" s="4"/>
    </row>
    <row r="1045111" spans="1:10" ht="15.75" thickBot="1" x14ac:dyDescent="0.3">
      <c r="A1045111" s="2"/>
      <c r="B1045111" s="2"/>
      <c r="C1045111" s="2"/>
      <c r="D1045111" s="4"/>
      <c r="E1045111" s="4"/>
      <c r="F1045111" s="4"/>
      <c r="G1045111" s="4"/>
      <c r="H1045111" s="4"/>
      <c r="I1045111" s="4"/>
      <c r="J1045111" s="4"/>
    </row>
    <row r="1045112" spans="1:10" ht="15.75" thickBot="1" x14ac:dyDescent="0.3">
      <c r="A1045112" s="2"/>
      <c r="B1045112" s="2"/>
      <c r="C1045112" s="2"/>
      <c r="D1045112" s="4"/>
      <c r="E1045112" s="4"/>
      <c r="F1045112" s="4"/>
      <c r="G1045112" s="4"/>
      <c r="H1045112" s="4"/>
      <c r="I1045112" s="4"/>
      <c r="J1045112" s="4"/>
    </row>
    <row r="1045113" spans="1:10" ht="15.75" thickBot="1" x14ac:dyDescent="0.3">
      <c r="A1045113" s="2"/>
      <c r="B1045113" s="2"/>
      <c r="C1045113" s="2"/>
      <c r="D1045113" s="4"/>
      <c r="E1045113" s="4"/>
      <c r="F1045113" s="4"/>
      <c r="G1045113" s="4"/>
      <c r="H1045113" s="4"/>
      <c r="I1045113" s="4"/>
      <c r="J1045113" s="4"/>
    </row>
    <row r="1045114" spans="1:10" ht="15.75" thickBot="1" x14ac:dyDescent="0.3">
      <c r="A1045114" s="2"/>
      <c r="B1045114" s="2"/>
      <c r="C1045114" s="2"/>
      <c r="D1045114" s="4"/>
      <c r="E1045114" s="4"/>
      <c r="F1045114" s="4"/>
      <c r="G1045114" s="4"/>
      <c r="H1045114" s="4"/>
      <c r="I1045114" s="4"/>
      <c r="J1045114" s="4"/>
    </row>
    <row r="1045115" spans="1:10" ht="15.75" thickBot="1" x14ac:dyDescent="0.3">
      <c r="A1045115" s="2"/>
      <c r="B1045115" s="2"/>
      <c r="C1045115" s="2"/>
      <c r="D1045115" s="4"/>
      <c r="E1045115" s="4"/>
      <c r="F1045115" s="4"/>
      <c r="G1045115" s="4"/>
      <c r="H1045115" s="4"/>
      <c r="I1045115" s="4"/>
      <c r="J1045115" s="4"/>
    </row>
    <row r="1045116" spans="1:10" ht="15.75" thickBot="1" x14ac:dyDescent="0.3">
      <c r="A1045116" s="2"/>
      <c r="B1045116" s="2"/>
      <c r="C1045116" s="2"/>
      <c r="D1045116" s="4"/>
      <c r="E1045116" s="4"/>
      <c r="F1045116" s="4"/>
      <c r="G1045116" s="4"/>
      <c r="H1045116" s="4"/>
      <c r="I1045116" s="4"/>
      <c r="J1045116" s="4"/>
    </row>
    <row r="1045117" spans="1:10" ht="15.75" thickBot="1" x14ac:dyDescent="0.3">
      <c r="A1045117" s="2"/>
      <c r="B1045117" s="2"/>
      <c r="C1045117" s="2"/>
      <c r="D1045117" s="4"/>
      <c r="E1045117" s="4"/>
      <c r="F1045117" s="4"/>
      <c r="G1045117" s="4"/>
      <c r="H1045117" s="4"/>
      <c r="I1045117" s="4"/>
      <c r="J1045117" s="4"/>
    </row>
    <row r="1045118" spans="1:10" ht="15.75" thickBot="1" x14ac:dyDescent="0.3">
      <c r="A1045118" s="2"/>
      <c r="B1045118" s="2"/>
      <c r="C1045118" s="2"/>
      <c r="D1045118" s="4"/>
      <c r="E1045118" s="4"/>
      <c r="F1045118" s="4"/>
      <c r="G1045118" s="4"/>
      <c r="H1045118" s="4"/>
      <c r="I1045118" s="4"/>
      <c r="J1045118" s="4"/>
    </row>
    <row r="1045119" spans="1:10" ht="15.75" thickBot="1" x14ac:dyDescent="0.3">
      <c r="A1045119" s="2"/>
      <c r="B1045119" s="2"/>
      <c r="C1045119" s="2"/>
      <c r="D1045119" s="4"/>
      <c r="E1045119" s="4"/>
      <c r="F1045119" s="4"/>
      <c r="G1045119" s="4"/>
      <c r="H1045119" s="4"/>
      <c r="I1045119" s="4"/>
      <c r="J1045119"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Liste des apprenants</vt:lpstr>
      <vt:lpstr>Calendrier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julienne.ekouma@naumur.com</dc:creator>
  <cp:lastModifiedBy>Maison</cp:lastModifiedBy>
  <dcterms:created xsi:type="dcterms:W3CDTF">2025-10-01T14:18:17Z</dcterms:created>
  <dcterms:modified xsi:type="dcterms:W3CDTF">2026-01-02T15:57:36Z</dcterms:modified>
</cp:coreProperties>
</file>