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aison\Documents\PADESCE\PADESCE 2025\Mise en oeuvre PADESCE\Suivi cabinet Naumur Padesce\"/>
    </mc:Choice>
  </mc:AlternateContent>
  <bookViews>
    <workbookView xWindow="0" yWindow="0" windowWidth="20490" windowHeight="7755"/>
  </bookViews>
  <sheets>
    <sheet name="Liste des apprenants" sheetId="1" r:id="rId1"/>
    <sheet name="Calendrier" sheetId="2" r:id="rId2"/>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2" l="1"/>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alcChain>
</file>

<file path=xl/comments1.xml><?xml version="1.0" encoding="utf-8"?>
<comments xmlns="http://schemas.openxmlformats.org/spreadsheetml/2006/main">
  <authors>
    <author>Garnier NGANDO</author>
  </authors>
  <commentList>
    <comment ref="B1" authorId="0" shapeId="0">
      <text>
        <r>
          <rPr>
            <b/>
            <sz val="9"/>
            <color indexed="81"/>
            <rFont val="Tahoma"/>
            <charset val="1"/>
          </rPr>
          <t>Garnier NGANDO:</t>
        </r>
        <r>
          <rPr>
            <sz val="9"/>
            <color indexed="81"/>
            <rFont val="Tahoma"/>
            <charset val="1"/>
          </rPr>
          <t xml:space="preserve">
FR : Nom de famille suivi du prénom de l’apprenant. (pas d'ordre)
EN : Learner’s last name followed by first name. (No order)</t>
        </r>
      </text>
    </comment>
    <comment ref="C1" authorId="0" shapeId="0">
      <text>
        <r>
          <rPr>
            <b/>
            <sz val="9"/>
            <color indexed="81"/>
            <rFont val="Tahoma"/>
            <charset val="1"/>
          </rPr>
          <t>Garnier NGANDO:</t>
        </r>
        <r>
          <rPr>
            <sz val="9"/>
            <color indexed="81"/>
            <rFont val="Tahoma"/>
            <charset val="1"/>
          </rPr>
          <t xml:space="preserve">
FR : Nom de l’association, organisation ou entreprise bénéficiaire.
EN : Name of the beneficiary association, organization, or company.</t>
        </r>
      </text>
    </comment>
    <comment ref="D1" authorId="0" shapeId="0">
      <text>
        <r>
          <rPr>
            <b/>
            <sz val="9"/>
            <color indexed="81"/>
            <rFont val="Tahoma"/>
            <charset val="1"/>
          </rPr>
          <t>Garnier NGANDO:</t>
        </r>
        <r>
          <rPr>
            <sz val="9"/>
            <color indexed="81"/>
            <rFont val="Tahoma"/>
            <charset val="1"/>
          </rPr>
          <t xml:space="preserve">
FR : Indiquer M pour homme, F pour femme.
EN : Indicate M for male, F for female.</t>
        </r>
      </text>
    </comment>
    <comment ref="E1" authorId="0" shapeId="0">
      <text>
        <r>
          <rPr>
            <b/>
            <sz val="9"/>
            <color indexed="81"/>
            <rFont val="Tahoma"/>
            <charset val="1"/>
          </rPr>
          <t>Garnier NGANDO:</t>
        </r>
        <r>
          <rPr>
            <sz val="9"/>
            <color indexed="81"/>
            <rFont val="Tahoma"/>
            <charset val="1"/>
          </rPr>
          <t xml:space="preserve">
FR : Âge exact de l’apprenant (en années).
EN : Learner’s exact age (in years).</t>
        </r>
      </text>
    </comment>
    <comment ref="F1" authorId="0" shapeId="0">
      <text>
        <r>
          <rPr>
            <b/>
            <sz val="9"/>
            <color indexed="81"/>
            <rFont val="Tahoma"/>
            <charset val="1"/>
          </rPr>
          <t>Garnier NGANDO:</t>
        </r>
        <r>
          <rPr>
            <sz val="9"/>
            <color indexed="81"/>
            <rFont val="Tahoma"/>
            <charset val="1"/>
          </rPr>
          <t xml:space="preserve">
FR :
D = Dirigeant principal (Directeur Général, Président ou Responsable de l’assocaition/entreprise)
C = Cadre (responsable intermédiaire, manager, superviseur)
E = Employé (personnel salarié ou travailleur de l’entreprise)
M = Membre (cas des associations, GIC, coopératives)
B = Membre du bureau sans être président ou responsable de l’association (cas des associations, GIC, coopératives – secrétaire, trésorier, conseiller, etc.)
EN :
D = Main leader (General Manager, President, or Head of the association/company)
C = Executive staff (intermediate manager, supervisor)
E = Employee (salaried staff or company worker)
M = Member (for associations, Common Initiative Groups – CIG, cooperatives)
B = Board member other than the president or association head (for associations, CIG, cooperatives – secretary, treasurer, adviser, etc.)</t>
        </r>
      </text>
    </comment>
    <comment ref="G1" authorId="0" shapeId="0">
      <text>
        <r>
          <rPr>
            <b/>
            <sz val="9"/>
            <color indexed="81"/>
            <rFont val="Tahoma"/>
            <charset val="1"/>
          </rPr>
          <t>Garnier NGANDO:</t>
        </r>
        <r>
          <rPr>
            <sz val="9"/>
            <color indexed="81"/>
            <rFont val="Tahoma"/>
            <charset val="1"/>
          </rPr>
          <t xml:space="preserve">
FR :
-1 = Inférieur au Baccalauréat
0 = Baccalauréat (BAC)
1 = BAC + 1 (niveau supérieur au BAC d’une année)
2 = BAC + 2 (niveau supérieur au BAC de deux années)
…
n &gt; 0 = BAC + n années
EN :
-1 = Lower than Baccalauréat (high school diploma)
0 = Baccalauréat (high school diploma)
1 = BAC + 1 year (post-secondary, 1 year after BAC)
2 = BAC + 2 years (post-secondary, 2 years after BAC)
…
n &gt; 0 = BAC + n years</t>
        </r>
      </text>
    </comment>
    <comment ref="H1" authorId="0" shapeId="0">
      <text>
        <r>
          <rPr>
            <b/>
            <sz val="9"/>
            <color indexed="81"/>
            <rFont val="Tahoma"/>
            <charset val="1"/>
          </rPr>
          <t>Garnier NGANDO:</t>
        </r>
        <r>
          <rPr>
            <sz val="9"/>
            <color indexed="81"/>
            <rFont val="Tahoma"/>
            <charset val="1"/>
          </rPr>
          <t xml:space="preserve">
FR : Nombre d’années d’expérience professionnelle (mettre 0 si aucune).
EN : Number of years of professional experience (put 0 if none).</t>
        </r>
      </text>
    </comment>
    <comment ref="J1" authorId="0" shapeId="0">
      <text>
        <r>
          <rPr>
            <b/>
            <sz val="9"/>
            <color indexed="81"/>
            <rFont val="Tahoma"/>
            <charset val="1"/>
          </rPr>
          <t>Garnier NGANDO:</t>
        </r>
        <r>
          <rPr>
            <sz val="9"/>
            <color indexed="81"/>
            <rFont val="Tahoma"/>
            <charset val="1"/>
          </rPr>
          <t xml:space="preserve">
FR :
Nom du centre de formation ou prestataire responsable. (Indiquer votre nom)
EN :
Name of the training center or training provider in charge. (Write your name)</t>
        </r>
      </text>
    </comment>
    <comment ref="K1" authorId="0" shapeId="0">
      <text>
        <r>
          <rPr>
            <b/>
            <sz val="9"/>
            <color indexed="81"/>
            <rFont val="Tahoma"/>
            <charset val="1"/>
          </rPr>
          <t>Garnier NGANDO:</t>
        </r>
        <r>
          <rPr>
            <sz val="9"/>
            <color indexed="81"/>
            <rFont val="Tahoma"/>
            <charset val="1"/>
          </rPr>
          <t xml:space="preserve">
FR :
Intitulé de la formation sollicitée. (À ne rien remplir — réservé au PADESCE)
EN :
Title of Requested Training. (Do not fill in — reserved for PADESCE)</t>
        </r>
      </text>
    </comment>
    <comment ref="L1" authorId="0" shapeId="0">
      <text>
        <r>
          <rPr>
            <b/>
            <sz val="9"/>
            <color indexed="81"/>
            <rFont val="Tahoma"/>
            <charset val="1"/>
          </rPr>
          <t>Garnier NGANDO:</t>
        </r>
        <r>
          <rPr>
            <sz val="9"/>
            <color indexed="81"/>
            <rFont val="Tahoma"/>
            <charset val="1"/>
          </rPr>
          <t xml:space="preserve">
FR :
Intitulé de la formation que vous allez réaliser.
EN :
Title of the training you are going to deliver.</t>
        </r>
      </text>
    </comment>
    <comment ref="M1" authorId="0" shapeId="0">
      <text>
        <r>
          <rPr>
            <b/>
            <sz val="9"/>
            <color indexed="81"/>
            <rFont val="Tahoma"/>
            <charset val="1"/>
          </rPr>
          <t>Garnier NGANDO:</t>
        </r>
        <r>
          <rPr>
            <sz val="9"/>
            <color indexed="81"/>
            <rFont val="Tahoma"/>
            <charset val="1"/>
          </rPr>
          <t xml:space="preserve">
FR : Numéro de la fenêtre du MCDC (Fenêtre 2 ou 3).
EN : MCDC window number (Window 2 or 3).</t>
        </r>
      </text>
    </comment>
    <comment ref="N1" authorId="0" shapeId="0">
      <text>
        <r>
          <rPr>
            <b/>
            <sz val="9"/>
            <color indexed="81"/>
            <rFont val="Tahoma"/>
            <charset val="1"/>
          </rPr>
          <t>Garnier NGANDO:</t>
        </r>
        <r>
          <rPr>
            <sz val="9"/>
            <color indexed="81"/>
            <rFont val="Tahoma"/>
            <charset val="1"/>
          </rPr>
          <t xml:space="preserve">
FR : Ville où se déroule la formation.
EN : City where the training takes place.</t>
        </r>
      </text>
    </comment>
    <comment ref="R1" authorId="0" shapeId="0">
      <text>
        <r>
          <rPr>
            <b/>
            <sz val="9"/>
            <color indexed="81"/>
            <rFont val="Tahoma"/>
            <charset val="1"/>
          </rPr>
          <t>Garnier NGANDO:</t>
        </r>
        <r>
          <rPr>
            <sz val="9"/>
            <color indexed="81"/>
            <rFont val="Tahoma"/>
            <charset val="1"/>
          </rPr>
          <t xml:space="preserve">
FR : Nom du centre, école ou structure où se déroule la formation.
EN : Name of the training center, school, or facility.</t>
        </r>
      </text>
    </comment>
    <comment ref="S1" authorId="0" shapeId="0">
      <text>
        <r>
          <rPr>
            <b/>
            <sz val="9"/>
            <color indexed="81"/>
            <rFont val="Tahoma"/>
            <charset val="1"/>
          </rPr>
          <t>Garnier NGANDO:</t>
        </r>
        <r>
          <rPr>
            <sz val="9"/>
            <color indexed="81"/>
            <rFont val="Tahoma"/>
            <charset val="1"/>
          </rPr>
          <t xml:space="preserve">
FR : Indiquer le quartier ou la zone spécifique de la formation.
EN : Specify the neighborhood or area of the training.</t>
        </r>
      </text>
    </comment>
    <comment ref="T1" authorId="0" shapeId="0">
      <text>
        <r>
          <rPr>
            <b/>
            <sz val="9"/>
            <color indexed="81"/>
            <rFont val="Tahoma"/>
            <charset val="1"/>
          </rPr>
          <t>Garnier NGANDO:</t>
        </r>
        <r>
          <rPr>
            <sz val="9"/>
            <color indexed="81"/>
            <rFont val="Tahoma"/>
            <charset val="1"/>
          </rPr>
          <t xml:space="preserve">
FR : Indiquer la longitude du lieu de formation (si disponible).
EN : Provide the longitude of the training venue (if available).</t>
        </r>
      </text>
    </comment>
    <comment ref="U1" authorId="0" shapeId="0">
      <text>
        <r>
          <rPr>
            <b/>
            <sz val="9"/>
            <color indexed="81"/>
            <rFont val="Tahoma"/>
            <charset val="1"/>
          </rPr>
          <t>Garnier NGANDO:</t>
        </r>
        <r>
          <rPr>
            <sz val="9"/>
            <color indexed="81"/>
            <rFont val="Tahoma"/>
            <charset val="1"/>
          </rPr>
          <t xml:space="preserve">
FR : Indiquer la latitude du lieu de formation (si disponible).
EN : Provide the latitude of the training venue (if available).</t>
        </r>
      </text>
    </comment>
    <comment ref="V1" authorId="0" shapeId="0">
      <text>
        <r>
          <rPr>
            <b/>
            <sz val="9"/>
            <color indexed="81"/>
            <rFont val="Tahoma"/>
            <charset val="1"/>
          </rPr>
          <t>Garnier NGANDO:</t>
        </r>
        <r>
          <rPr>
            <sz val="9"/>
            <color indexed="81"/>
            <rFont val="Tahoma"/>
            <charset val="1"/>
          </rPr>
          <t xml:space="preserve">
FR :
Numéro principal de l’apprenant (obligatoire).
⚠️ Attention : écrire le numéro sans espaces, sans ponctuation, en un seul bloc, et il doit commencer par 6. Un seul numéro doit être indiqué.
EN :
Learner’s main phone number (mandatory).
⚠️ Note: write the number without spaces or punctuation, as a single block, and it must start with 6. Only one number should be indicated.</t>
        </r>
      </text>
    </comment>
    <comment ref="W1" authorId="0" shapeId="0">
      <text>
        <r>
          <rPr>
            <b/>
            <sz val="9"/>
            <color indexed="81"/>
            <rFont val="Tahoma"/>
            <charset val="1"/>
          </rPr>
          <t>Garnier NGANDO:</t>
        </r>
        <r>
          <rPr>
            <sz val="9"/>
            <color indexed="81"/>
            <rFont val="Tahoma"/>
            <charset val="1"/>
          </rPr>
          <t xml:space="preserve">
FR : Second numéro de téléphone si l’apprenant en dispose.
EN : Learner’s secondary phone number if available.</t>
        </r>
      </text>
    </comment>
    <comment ref="X1" authorId="0" shapeId="0">
      <text>
        <r>
          <rPr>
            <b/>
            <sz val="9"/>
            <color indexed="81"/>
            <rFont val="Tahoma"/>
            <charset val="1"/>
          </rPr>
          <t>Garnier NGANDO:</t>
        </r>
        <r>
          <rPr>
            <sz val="9"/>
            <color indexed="81"/>
            <rFont val="Tahoma"/>
            <charset val="1"/>
          </rPr>
          <t xml:space="preserve">
FR :
Numéro ou code de cohorte de l’apprenant.
Si vous n’avez qu’un seul groupe, indiquez le chiffre 1.
Si vous avez plusieurs groupes (cohortes), numérotez-les (1, 2, 3…) et attribuez à chaque apprenant le numéro correspondant à la cohorte dont il fait partie.
EN :
Learner’s cohort number or code.
If you have only one group, enter the number 1.
If you have several groups (cohorts), number them (1, 2, 3…) and assign each learner the number of the cohort they belong to.</t>
        </r>
      </text>
    </comment>
    <comment ref="Y1" authorId="0" shapeId="0">
      <text>
        <r>
          <rPr>
            <b/>
            <sz val="9"/>
            <color indexed="81"/>
            <rFont val="Tahoma"/>
            <charset val="1"/>
          </rPr>
          <t>Garnier NGANDO:</t>
        </r>
        <r>
          <rPr>
            <sz val="9"/>
            <color indexed="81"/>
            <rFont val="Tahoma"/>
            <charset val="1"/>
          </rPr>
          <t xml:space="preserve">
FR : Numéro de téléphone du formateur ou du responsable sur le lieu de formation.
EN : Phone number of the trainer or local focal point at the training venue.</t>
        </r>
      </text>
    </comment>
  </commentList>
</comments>
</file>

<file path=xl/sharedStrings.xml><?xml version="1.0" encoding="utf-8"?>
<sst xmlns="http://schemas.openxmlformats.org/spreadsheetml/2006/main" count="1818" uniqueCount="168">
  <si>
    <t>Genre (H/F) / Gender (M/F)</t>
  </si>
  <si>
    <t>F</t>
  </si>
  <si>
    <t>M</t>
  </si>
  <si>
    <t>B</t>
  </si>
  <si>
    <t>D</t>
  </si>
  <si>
    <t>6903654321</t>
  </si>
  <si>
    <t>N° / No</t>
  </si>
  <si>
    <t>Nom et prénom / Name &amp; First Name</t>
  </si>
  <si>
    <t>Bénéficiaires / Beneficiary</t>
  </si>
  <si>
    <t>Âge / Age</t>
  </si>
  <si>
    <t>Fonction (D, C, E, M, B) / Function (D, C, E, M, B)</t>
  </si>
  <si>
    <t>Nb d’années d’expérience (0,1,2, etc.) / Years of Experience (0,1,2, etc.)</t>
  </si>
  <si>
    <t>Diplôme (-1,0,1,2,etc.) / Diploma (-1,0,1,2,etc.)</t>
  </si>
  <si>
    <t>Ville de résidence de l’apprenant / Learner’s City of Residence</t>
  </si>
  <si>
    <t>Prestataire / Training Provider</t>
  </si>
  <si>
    <t>Intitulé de la formation sollicitée / Title of Requested Training</t>
  </si>
  <si>
    <t>Intitulé de formation dispensée / Title of Training Delivered</t>
  </si>
  <si>
    <t>Fenêtre / Window</t>
  </si>
  <si>
    <t>Ville de la formation / Training City</t>
  </si>
  <si>
    <t>Arrondissement de la formation / Training District</t>
  </si>
  <si>
    <t>Département de la formation / Training Division</t>
  </si>
  <si>
    <t>Région de la formation / Training Region</t>
  </si>
  <si>
    <t>Dénomination du lieu de la formation / Training Venue Name</t>
  </si>
  <si>
    <t>Précision sur le lieu / quartier de formation / Training Area or Neighborhood Details</t>
  </si>
  <si>
    <t>Coordonnées GPS du lieu de formation – Longitude / Training Venue GPS – Longitude</t>
  </si>
  <si>
    <t>Coordonnées GPS du lieu de formation – Latitude / Training Venue GPS – Latitude</t>
  </si>
  <si>
    <t>1er No tél apprenant / Learner’s 1st Phone Number</t>
  </si>
  <si>
    <t>2e No tél apprenant (si disponible) / Learner’s 2nd Phone Number (if available)</t>
  </si>
  <si>
    <t>Cohorte / Cohort</t>
  </si>
  <si>
    <t>Tél formateur / point focal sur place / Trainer or Local Focal Point Phone Number</t>
  </si>
  <si>
    <t>DATE</t>
  </si>
  <si>
    <t>COHORTE</t>
  </si>
  <si>
    <t>CONTACT DU FORMATEUR</t>
  </si>
  <si>
    <t>LIEU</t>
  </si>
  <si>
    <t>FORMATION</t>
  </si>
  <si>
    <t>BENEFICIAIRE</t>
  </si>
  <si>
    <t>PRESTATAIRE</t>
  </si>
  <si>
    <t>Heure de début</t>
  </si>
  <si>
    <t>Heure de fin</t>
  </si>
  <si>
    <t>8h:00</t>
  </si>
  <si>
    <t>N° séance</t>
  </si>
  <si>
    <t>ABDOU HAMAWA</t>
  </si>
  <si>
    <t xml:space="preserve">ABIDA JEANNETTE </t>
  </si>
  <si>
    <t xml:space="preserve">ADAMOU HAMAN </t>
  </si>
  <si>
    <t>AISSATOU HAMAWA</t>
  </si>
  <si>
    <t>AISSATOU KEFTERE</t>
  </si>
  <si>
    <t>ASTA BOUBA</t>
  </si>
  <si>
    <t xml:space="preserve">ASTA HAMAN </t>
  </si>
  <si>
    <t>ASTA NASSOUROU</t>
  </si>
  <si>
    <t xml:space="preserve">ASTA SALI </t>
  </si>
  <si>
    <t>AVOUTANG SALOME</t>
  </si>
  <si>
    <t>BEDJIB BOUBA MOURGA</t>
  </si>
  <si>
    <t xml:space="preserve">DALAHAI DELPHINE </t>
  </si>
  <si>
    <t>DALI ABDOU</t>
  </si>
  <si>
    <t>DAWAI ANTOINETTE</t>
  </si>
  <si>
    <t xml:space="preserve">DAWAI DENISE </t>
  </si>
  <si>
    <t xml:space="preserve"> DAWAI KOSMA</t>
  </si>
  <si>
    <t>DAWAI ISMAEL</t>
  </si>
  <si>
    <t xml:space="preserve">DAWAI MADELEINE </t>
  </si>
  <si>
    <t>DAWAI NDJIDDA KOSMA</t>
  </si>
  <si>
    <t>DAWAI PALTAKOLA</t>
  </si>
  <si>
    <t xml:space="preserve"> DAWAI REBECCA</t>
  </si>
  <si>
    <t xml:space="preserve">DAWAI SOUDANISE </t>
  </si>
  <si>
    <t xml:space="preserve">DAWAI TABITHA </t>
  </si>
  <si>
    <t xml:space="preserve">DEKEL HAWA HAMAN </t>
  </si>
  <si>
    <t>DIDJA SALI</t>
  </si>
  <si>
    <t>DIDJA SIRIWA</t>
  </si>
  <si>
    <t>DJADAI NICALE</t>
  </si>
  <si>
    <t>DJANABOU GAMBIOU</t>
  </si>
  <si>
    <t>DJEBBA WAZIRI</t>
  </si>
  <si>
    <t>DONA DORICE HAMAN</t>
  </si>
  <si>
    <t xml:space="preserve">DOUDOU MANDA </t>
  </si>
  <si>
    <t>DOUDOU WAZIRI</t>
  </si>
  <si>
    <t>EGRE DOBA EBER WILLIAM</t>
  </si>
  <si>
    <t>DOUDOU YERIMA</t>
  </si>
  <si>
    <t>FADI WAZIRI</t>
  </si>
  <si>
    <t>FADIMATOU</t>
  </si>
  <si>
    <t xml:space="preserve">FANTA BADJAWAL </t>
  </si>
  <si>
    <t xml:space="preserve"> FANTA BOUBA</t>
  </si>
  <si>
    <t>FANTA SARATOU</t>
  </si>
  <si>
    <t xml:space="preserve">FLORANCE MATHIEU </t>
  </si>
  <si>
    <t>GAVANG MAVDIWA</t>
  </si>
  <si>
    <t xml:space="preserve">GONDJI EMMANUEL </t>
  </si>
  <si>
    <t xml:space="preserve">GONDJI MARKUS </t>
  </si>
  <si>
    <t>GOTEM JOSEPHINE</t>
  </si>
  <si>
    <t>HABIBA BADJAWAL</t>
  </si>
  <si>
    <t>HABIBA SARKI</t>
  </si>
  <si>
    <t xml:space="preserve">HADJA SAIBOU </t>
  </si>
  <si>
    <t>HAMADOU SOULEY</t>
  </si>
  <si>
    <t xml:space="preserve">HAMAN BADJAWAL </t>
  </si>
  <si>
    <t>HAMAN GODJE</t>
  </si>
  <si>
    <t>HAMAN KENGUIDE</t>
  </si>
  <si>
    <t>HAPSATOU WAZIRI</t>
  </si>
  <si>
    <t xml:space="preserve">HAWA MOUSSA </t>
  </si>
  <si>
    <t xml:space="preserve">ISSA BAKARI </t>
  </si>
  <si>
    <t>ISSA KONAI</t>
  </si>
  <si>
    <t>KAVOU ASTA</t>
  </si>
  <si>
    <t>KAVOU FANTA</t>
  </si>
  <si>
    <t>KAVOU KONAI</t>
  </si>
  <si>
    <t xml:space="preserve">KAVOU MARIE </t>
  </si>
  <si>
    <t xml:space="preserve">KAVOU SOUDANISE </t>
  </si>
  <si>
    <t xml:space="preserve">KIZANG ROSALINE </t>
  </si>
  <si>
    <t>KODJI MARTINE</t>
  </si>
  <si>
    <t>KONAI LAMORINE</t>
  </si>
  <si>
    <t xml:space="preserve">KOSMA BLANDINE </t>
  </si>
  <si>
    <t xml:space="preserve">KOSMA CHRISTINE </t>
  </si>
  <si>
    <t xml:space="preserve">KOSMA ETIENNE </t>
  </si>
  <si>
    <t>KOSMA HEROBETH</t>
  </si>
  <si>
    <t xml:space="preserve">KOSMA JEANNETTE </t>
  </si>
  <si>
    <t>KOSMA MARIE</t>
  </si>
  <si>
    <t>KOSMA NDJIDDA</t>
  </si>
  <si>
    <t xml:space="preserve">KOSMA SOLANGE </t>
  </si>
  <si>
    <t xml:space="preserve">KOSMA SUZANNE </t>
  </si>
  <si>
    <t>KOSMA WAKILI</t>
  </si>
  <si>
    <t>KOTADAI FLORIE FLORIE</t>
  </si>
  <si>
    <t xml:space="preserve">KOUTCHABA CATHERINE </t>
  </si>
  <si>
    <t xml:space="preserve">MAFALAWA HAMAN </t>
  </si>
  <si>
    <t>MANA WIFON</t>
  </si>
  <si>
    <t>MATAWASSANG</t>
  </si>
  <si>
    <t>MEDI ANNE LAGRACE</t>
  </si>
  <si>
    <t>MEDI CLEMENTINE</t>
  </si>
  <si>
    <t xml:space="preserve">MEDI HAMAN </t>
  </si>
  <si>
    <t>MEDI NDOUTADOU</t>
  </si>
  <si>
    <t>MOUNA WAKILOU</t>
  </si>
  <si>
    <t>MOUNIRA HAMAN</t>
  </si>
  <si>
    <t xml:space="preserve"> NASSOUROU ANGELE</t>
  </si>
  <si>
    <t xml:space="preserve">NDJITARAY MEDI ODETTE </t>
  </si>
  <si>
    <t xml:space="preserve">NDOUDJA MANA </t>
  </si>
  <si>
    <t>ODETTE NDJIDDA</t>
  </si>
  <si>
    <t xml:space="preserve">OUMAROU BENJAMIN </t>
  </si>
  <si>
    <t>SADJO KAYINOU</t>
  </si>
  <si>
    <t>SADJO THERESA HAMAN</t>
  </si>
  <si>
    <t>SARATOU ZARTA</t>
  </si>
  <si>
    <t>SARIYA GALDAVIKAWA</t>
  </si>
  <si>
    <t xml:space="preserve">SILAR ODETTE </t>
  </si>
  <si>
    <t>SCOOPS DES AGRO-ELEVEURS DE L'EXTREME-NORD</t>
  </si>
  <si>
    <t xml:space="preserve">M </t>
  </si>
  <si>
    <t xml:space="preserve">F </t>
  </si>
  <si>
    <t>Mokolo</t>
  </si>
  <si>
    <t>Mayo-Tsanaga</t>
  </si>
  <si>
    <t>Extreme-Nord</t>
  </si>
  <si>
    <t>Diméo-Mokolo</t>
  </si>
  <si>
    <t xml:space="preserve">VANDAI RAPHAEL </t>
  </si>
  <si>
    <t>YAYA HAMAWA</t>
  </si>
  <si>
    <t>TADOU NGUEVED</t>
  </si>
  <si>
    <t>TADOU OUMAROU WINDJEO</t>
  </si>
  <si>
    <t>EP DIMEO</t>
  </si>
  <si>
    <t>Transformation des produits d'élevage</t>
  </si>
  <si>
    <t>Production d'engrais biologiques et biopesticides</t>
  </si>
  <si>
    <t>EP WALAMAI</t>
  </si>
  <si>
    <t>CMPJ ZAMAI</t>
  </si>
  <si>
    <t>Salle de réunion à Sabongari</t>
  </si>
  <si>
    <t>Production des engrais biologiques et biopesticides</t>
  </si>
  <si>
    <t>696 04 46 98</t>
  </si>
  <si>
    <t>699 14 65 99</t>
  </si>
  <si>
    <t>12.514032</t>
  </si>
  <si>
    <t>7.04887</t>
  </si>
  <si>
    <t>13.951594</t>
  </si>
  <si>
    <t>10.56799</t>
  </si>
  <si>
    <t>13.924873</t>
  </si>
  <si>
    <t>10.565892</t>
  </si>
  <si>
    <t>13.934228</t>
  </si>
  <si>
    <t>10.565100</t>
  </si>
  <si>
    <t>Production et transformation des produits agricoles</t>
  </si>
  <si>
    <t>Elevage</t>
  </si>
  <si>
    <t>CFEM</t>
  </si>
  <si>
    <t xml:space="preserve">Elevage </t>
  </si>
  <si>
    <t>16h:00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</si>
</sst>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F800]dddd\,\ mmmm\ dd\,\ yyyy"/>
  </numFmts>
  <fonts count="6" x14ac:knownFonts="1">
    <font>
      <sz val="11"/>
      <color theme="1"/>
      <name val="Calibri"/>
      <family val="2"/>
      <scheme val="minor"/>
    </font>
    <font>
      <b/>
      <sz val="11"/>
      <color theme="0"/>
      <name val="Calibri"/>
      <family val="2"/>
      <scheme val="minor"/>
    </font>
    <font>
      <sz val="11"/>
      <color rgb="FF002060"/>
      <name val="Calibri"/>
      <family val="2"/>
      <scheme val="minor"/>
    </font>
    <font>
      <sz val="9"/>
      <color indexed="81"/>
      <name val="Tahoma"/>
      <charset val="1"/>
    </font>
    <font>
      <b/>
      <sz val="9"/>
      <color indexed="81"/>
      <name val="Tahoma"/>
      <charset val="1"/>
    </font>
    <font>
      <sz val="11"/>
      <name val="Calibri"/>
      <family val="2"/>
      <scheme val="minor"/>
    </font>
  </fonts>
  <fills count="5">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theme="0"/>
        <bgColor indexed="64"/>
      </patternFill>
    </fill>
  </fills>
  <borders count="7">
    <border>
      <left/>
      <right/>
      <top/>
      <bottom/>
      <diagonal/>
    </border>
    <border>
      <left style="medium">
        <color rgb="FF0070C0"/>
      </left>
      <right style="medium">
        <color rgb="FF0070C0"/>
      </right>
      <top style="medium">
        <color rgb="FF0070C0"/>
      </top>
      <bottom style="medium">
        <color rgb="FF0070C0"/>
      </bottom>
      <diagonal/>
    </border>
    <border>
      <left style="medium">
        <color rgb="FF0070C0"/>
      </left>
      <right/>
      <top style="medium">
        <color rgb="FF0070C0"/>
      </top>
      <bottom style="medium">
        <color rgb="FF0070C0"/>
      </bottom>
      <diagonal/>
    </border>
    <border>
      <left style="thin">
        <color indexed="64"/>
      </left>
      <right style="thin">
        <color indexed="64"/>
      </right>
      <top style="thin">
        <color indexed="64"/>
      </top>
      <bottom style="thin">
        <color indexed="64"/>
      </bottom>
      <diagonal/>
    </border>
    <border>
      <left style="medium">
        <color rgb="FF0070C0"/>
      </left>
      <right style="medium">
        <color rgb="FF0070C0"/>
      </right>
      <top style="medium">
        <color rgb="FF0070C0"/>
      </top>
      <bottom/>
      <diagonal/>
    </border>
    <border>
      <left style="medium">
        <color rgb="FF0070C0"/>
      </left>
      <right/>
      <top/>
      <bottom/>
      <diagonal/>
    </border>
    <border>
      <left style="medium">
        <color rgb="FF0070C0"/>
      </left>
      <right style="medium">
        <color rgb="FF0070C0"/>
      </right>
      <top/>
      <bottom/>
      <diagonal/>
    </border>
  </borders>
  <cellStyleXfs count="1">
    <xf numFmtId="0" fontId="0" fillId="0" borderId="0"/>
  </cellStyleXfs>
  <cellXfs count="29">
    <xf numFmtId="0" fontId="0" fillId="0" borderId="0" xfId="0"/>
    <xf numFmtId="0" fontId="1" fillId="2" borderId="1" xfId="0" applyFont="1" applyFill="1" applyBorder="1" applyAlignment="1">
      <alignment horizontal="left" vertical="top" wrapText="1"/>
    </xf>
    <xf numFmtId="0" fontId="2" fillId="0" borderId="1" xfId="0" applyFont="1" applyBorder="1" applyAlignment="1">
      <alignment horizontal="left" wrapText="1"/>
    </xf>
    <xf numFmtId="0" fontId="1" fillId="2" borderId="1" xfId="0" applyFont="1" applyFill="1" applyBorder="1" applyAlignment="1">
      <alignment horizontal="center" vertical="top" wrapText="1"/>
    </xf>
    <xf numFmtId="0" fontId="2" fillId="0" borderId="1" xfId="0" applyFont="1" applyBorder="1" applyAlignment="1">
      <alignment horizontal="center" wrapText="1"/>
    </xf>
    <xf numFmtId="0" fontId="0" fillId="0" borderId="0" xfId="0" applyAlignment="1">
      <alignment horizontal="center"/>
    </xf>
    <xf numFmtId="0" fontId="2" fillId="0" borderId="2" xfId="0" applyFont="1" applyBorder="1" applyAlignment="1">
      <alignment horizontal="center" wrapText="1"/>
    </xf>
    <xf numFmtId="0" fontId="2" fillId="4" borderId="1" xfId="0" applyFont="1" applyFill="1" applyBorder="1" applyAlignment="1">
      <alignment horizontal="left" wrapText="1"/>
    </xf>
    <xf numFmtId="0" fontId="2" fillId="4" borderId="1" xfId="0" applyFont="1" applyFill="1" applyBorder="1" applyAlignment="1">
      <alignment horizontal="center" wrapText="1"/>
    </xf>
    <xf numFmtId="164" fontId="2" fillId="4" borderId="2" xfId="0" applyNumberFormat="1" applyFont="1" applyFill="1" applyBorder="1" applyAlignment="1">
      <alignment horizontal="center" wrapText="1"/>
    </xf>
    <xf numFmtId="0" fontId="1" fillId="2" borderId="4" xfId="0" applyFont="1" applyFill="1" applyBorder="1" applyAlignment="1">
      <alignment horizontal="left" vertical="top" wrapText="1"/>
    </xf>
    <xf numFmtId="0" fontId="1" fillId="2" borderId="4" xfId="0" applyFont="1" applyFill="1" applyBorder="1" applyAlignment="1">
      <alignment horizontal="center" vertical="top" wrapText="1"/>
    </xf>
    <xf numFmtId="0" fontId="1" fillId="2" borderId="6" xfId="0" applyFont="1" applyFill="1" applyBorder="1" applyAlignment="1">
      <alignment horizontal="left" vertical="top" wrapText="1"/>
    </xf>
    <xf numFmtId="0" fontId="1" fillId="2" borderId="6" xfId="0" applyFont="1" applyFill="1" applyBorder="1" applyAlignment="1">
      <alignment horizontal="center" vertical="top" wrapText="1"/>
    </xf>
    <xf numFmtId="0" fontId="1" fillId="2" borderId="5" xfId="0" applyFont="1" applyFill="1" applyBorder="1" applyAlignment="1">
      <alignment horizontal="center" vertical="top" wrapText="1"/>
    </xf>
    <xf numFmtId="0" fontId="2" fillId="4" borderId="3" xfId="0" applyFont="1" applyFill="1" applyBorder="1" applyAlignment="1">
      <alignment horizontal="left" wrapText="1"/>
    </xf>
    <xf numFmtId="0" fontId="5" fillId="0" borderId="3" xfId="0" applyFont="1" applyBorder="1" applyAlignment="1">
      <alignment horizontal="left" wrapText="1"/>
    </xf>
    <xf numFmtId="0" fontId="5" fillId="0" borderId="3" xfId="0" applyFont="1" applyBorder="1" applyAlignment="1">
      <alignment horizontal="justify" vertical="center" wrapText="1"/>
    </xf>
    <xf numFmtId="0" fontId="5" fillId="0" borderId="3" xfId="0" applyFont="1" applyBorder="1" applyAlignment="1">
      <alignment horizontal="center" wrapText="1"/>
    </xf>
    <xf numFmtId="0" fontId="5" fillId="3" borderId="3" xfId="0" applyFont="1" applyFill="1" applyBorder="1" applyAlignment="1">
      <alignment horizontal="left" wrapText="1"/>
    </xf>
    <xf numFmtId="0" fontId="5" fillId="4" borderId="3" xfId="0" applyFont="1" applyFill="1" applyBorder="1" applyAlignment="1">
      <alignment horizontal="center" wrapText="1"/>
    </xf>
    <xf numFmtId="0" fontId="5" fillId="0" borderId="3" xfId="0" applyFont="1" applyBorder="1"/>
    <xf numFmtId="0" fontId="5" fillId="0" borderId="3" xfId="0" applyFont="1" applyBorder="1" applyAlignment="1">
      <alignment vertical="center"/>
    </xf>
    <xf numFmtId="0" fontId="5" fillId="0" borderId="3" xfId="0" applyFont="1" applyFill="1" applyBorder="1" applyAlignment="1">
      <alignment wrapText="1"/>
    </xf>
    <xf numFmtId="0" fontId="5" fillId="0" borderId="3" xfId="0" applyFont="1" applyFill="1" applyBorder="1" applyAlignment="1">
      <alignment horizontal="left" wrapText="1"/>
    </xf>
    <xf numFmtId="0" fontId="5" fillId="0" borderId="3" xfId="0" applyFont="1" applyFill="1" applyBorder="1" applyAlignment="1">
      <alignment horizontal="center" wrapText="1"/>
    </xf>
    <xf numFmtId="164" fontId="5" fillId="0" borderId="3" xfId="0" applyNumberFormat="1" applyFont="1" applyFill="1" applyBorder="1" applyAlignment="1">
      <alignment horizontal="center" wrapText="1"/>
    </xf>
    <xf numFmtId="0" fontId="5" fillId="0" borderId="3" xfId="0" applyFont="1" applyFill="1" applyBorder="1"/>
    <xf numFmtId="0" fontId="0" fillId="0" borderId="0" xfId="0" applyAlignment="1">
      <alignment horizontal="left"/>
    </xf>
  </cellXfs>
  <cellStyles count="1">
    <cellStyle name="Normal" xfId="0" builtinId="0"/>
  </cellStyles>
  <dxfs count="12">
    <dxf>
      <font>
        <color rgb="FF002060"/>
      </font>
      <numFmt numFmtId="164" formatCode="[$-F800]dddd\,\ mmmm\ dd\,\ yyyy"/>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rgb="FF002060"/>
      </font>
      <numFmt numFmtId="0" formatCode="Genera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2060"/>
        <name val="Calibri"/>
        <scheme val="minor"/>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2060"/>
        <name val="Calibri"/>
        <scheme val="minor"/>
      </font>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2060"/>
        <name val="Calibri"/>
        <scheme val="minor"/>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2060"/>
        <name val="Calibri"/>
        <scheme val="minor"/>
      </font>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2060"/>
        <name val="Calibri"/>
        <scheme val="minor"/>
      </font>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2060"/>
        <name val="Calibri"/>
        <scheme val="minor"/>
      </font>
      <fill>
        <patternFill patternType="solid">
          <fgColor indexed="64"/>
          <bgColor theme="0"/>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medium">
          <color rgb="FF0070C0"/>
        </left>
        <right style="medium">
          <color rgb="FF0070C0"/>
        </right>
        <top style="medium">
          <color rgb="FF0070C0"/>
        </top>
        <bottom style="medium">
          <color rgb="FF0070C0"/>
        </bottom>
      </border>
    </dxf>
    <dxf>
      <font>
        <b val="0"/>
        <i val="0"/>
        <strike val="0"/>
        <condense val="0"/>
        <extend val="0"/>
        <outline val="0"/>
        <shadow val="0"/>
        <u val="none"/>
        <vertAlign val="baseline"/>
        <sz val="11"/>
        <color rgb="FF002060"/>
        <name val="Calibri"/>
        <scheme val="minor"/>
      </font>
      <alignment horizontal="center" vertical="bottom" textRotation="0" wrapText="1" indent="0" justifyLastLine="0" shrinkToFit="0" readingOrder="0"/>
    </dxf>
    <dxf>
      <border outline="0">
        <bottom style="medium">
          <color rgb="FF0070C0"/>
        </bottom>
      </border>
    </dxf>
    <dxf>
      <font>
        <b/>
        <i val="0"/>
        <strike val="0"/>
        <condense val="0"/>
        <extend val="0"/>
        <outline val="0"/>
        <shadow val="0"/>
        <u val="none"/>
        <vertAlign val="baseline"/>
        <sz val="11"/>
        <color theme="0"/>
        <name val="Calibri"/>
        <scheme val="minor"/>
      </font>
      <fill>
        <patternFill patternType="solid">
          <fgColor indexed="64"/>
          <bgColor rgb="FF002060"/>
        </patternFill>
      </fill>
      <alignment horizontal="center" vertical="top" textRotation="0" wrapText="1" indent="0" justifyLastLine="0" shrinkToFit="0" readingOrder="0"/>
      <border diagonalUp="0" diagonalDown="0" outline="0">
        <left style="medium">
          <color rgb="FF0070C0"/>
        </left>
        <right style="medium">
          <color rgb="FF0070C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au1" displayName="Tableau1" ref="A1:H29" totalsRowShown="0" headerRowDxfId="11" dataDxfId="9" headerRowBorderDxfId="10" tableBorderDxfId="8">
  <tableColumns count="8">
    <tableColumn id="1" name="N° séance" dataDxfId="7"/>
    <tableColumn id="2" name="PRESTATAIRE" dataDxfId="6"/>
    <tableColumn id="3" name="BENEFICIAIRE" dataDxfId="5"/>
    <tableColumn id="4" name="FORMATION" dataDxfId="4"/>
    <tableColumn id="5" name="LIEU" dataDxfId="3"/>
    <tableColumn id="6" name="CONTACT DU FORMATEUR" dataDxfId="2"/>
    <tableColumn id="7" name="COHORTE" dataDxfId="1"/>
    <tableColumn id="8" name="DATE" dataDxfId="0"/>
  </tableColumns>
  <tableStyleInfo name="TableStyleMedium16"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045073"/>
  <sheetViews>
    <sheetView showGridLines="0" tabSelected="1" zoomScale="80" zoomScaleNormal="80" workbookViewId="0">
      <selection activeCell="AE5" sqref="AE5"/>
    </sheetView>
  </sheetViews>
  <sheetFormatPr baseColWidth="10" defaultColWidth="8.7109375" defaultRowHeight="15" x14ac:dyDescent="0.25"/>
  <cols>
    <col min="1" max="1" width="4.7109375" customWidth="1"/>
    <col min="2" max="2" width="25.85546875" customWidth="1"/>
    <col min="3" max="3" width="27.140625" customWidth="1"/>
    <col min="4" max="4" width="9.42578125" style="5" customWidth="1"/>
    <col min="5" max="5" width="7" style="5" customWidth="1"/>
    <col min="6" max="6" width="9.42578125" style="5" customWidth="1"/>
    <col min="7" max="7" width="10.5703125" style="5" customWidth="1"/>
    <col min="8" max="8" width="12.7109375" style="5" customWidth="1"/>
    <col min="9" max="9" width="11.85546875" customWidth="1"/>
    <col min="10" max="10" width="12.85546875" customWidth="1"/>
    <col min="11" max="11" width="12.42578125" customWidth="1"/>
    <col min="12" max="12" width="26.5703125" customWidth="1"/>
    <col min="13" max="13" width="8.7109375" style="5"/>
    <col min="14" max="14" width="11.85546875" customWidth="1"/>
    <col min="15" max="15" width="11.28515625" customWidth="1"/>
    <col min="18" max="18" width="15.85546875" customWidth="1"/>
    <col min="19" max="19" width="16.140625" customWidth="1"/>
    <col min="20" max="20" width="12.85546875" customWidth="1"/>
    <col min="21" max="21" width="12.7109375" customWidth="1"/>
    <col min="22" max="22" width="10.7109375" customWidth="1"/>
    <col min="23" max="23" width="11.5703125" customWidth="1"/>
    <col min="24" max="24" width="8.7109375" style="5"/>
    <col min="25" max="25" width="12.42578125" customWidth="1"/>
  </cols>
  <sheetData>
    <row r="1" spans="1:25" ht="129" customHeight="1" x14ac:dyDescent="0.25">
      <c r="A1" s="10" t="s">
        <v>6</v>
      </c>
      <c r="B1" s="10" t="s">
        <v>7</v>
      </c>
      <c r="C1" s="10" t="s">
        <v>8</v>
      </c>
      <c r="D1" s="11" t="s">
        <v>0</v>
      </c>
      <c r="E1" s="11" t="s">
        <v>9</v>
      </c>
      <c r="F1" s="11" t="s">
        <v>10</v>
      </c>
      <c r="G1" s="11" t="s">
        <v>12</v>
      </c>
      <c r="H1" s="11" t="s">
        <v>11</v>
      </c>
      <c r="I1" s="10" t="s">
        <v>13</v>
      </c>
      <c r="J1" s="10" t="s">
        <v>14</v>
      </c>
      <c r="K1" s="10" t="s">
        <v>15</v>
      </c>
      <c r="L1" s="10" t="s">
        <v>16</v>
      </c>
      <c r="M1" s="11" t="s">
        <v>17</v>
      </c>
      <c r="N1" s="10" t="s">
        <v>18</v>
      </c>
      <c r="O1" s="10" t="s">
        <v>19</v>
      </c>
      <c r="P1" s="10" t="s">
        <v>20</v>
      </c>
      <c r="Q1" s="10" t="s">
        <v>21</v>
      </c>
      <c r="R1" s="10" t="s">
        <v>22</v>
      </c>
      <c r="S1" s="10" t="s">
        <v>23</v>
      </c>
      <c r="T1" s="10" t="s">
        <v>24</v>
      </c>
      <c r="U1" s="10" t="s">
        <v>25</v>
      </c>
      <c r="V1" s="10" t="s">
        <v>26</v>
      </c>
      <c r="W1" s="10" t="s">
        <v>27</v>
      </c>
      <c r="X1" s="11" t="s">
        <v>28</v>
      </c>
      <c r="Y1" s="10" t="s">
        <v>29</v>
      </c>
    </row>
    <row r="2" spans="1:25" ht="30" customHeight="1" x14ac:dyDescent="0.25">
      <c r="A2" s="16">
        <v>1</v>
      </c>
      <c r="B2" s="17" t="s">
        <v>41</v>
      </c>
      <c r="C2" s="16" t="s">
        <v>135</v>
      </c>
      <c r="D2" s="17" t="s">
        <v>136</v>
      </c>
      <c r="E2" s="18">
        <v>34</v>
      </c>
      <c r="F2" s="18" t="s">
        <v>3</v>
      </c>
      <c r="G2" s="18">
        <v>0</v>
      </c>
      <c r="H2" s="18">
        <v>7</v>
      </c>
      <c r="I2" s="16" t="s">
        <v>138</v>
      </c>
      <c r="J2" s="16" t="s">
        <v>165</v>
      </c>
      <c r="K2" s="19"/>
      <c r="L2" s="16" t="s">
        <v>163</v>
      </c>
      <c r="M2" s="18">
        <v>3</v>
      </c>
      <c r="N2" s="16" t="s">
        <v>138</v>
      </c>
      <c r="O2" s="16" t="s">
        <v>138</v>
      </c>
      <c r="P2" s="16" t="s">
        <v>139</v>
      </c>
      <c r="Q2" s="16" t="s">
        <v>140</v>
      </c>
      <c r="R2" s="16" t="s">
        <v>146</v>
      </c>
      <c r="S2" s="16" t="s">
        <v>141</v>
      </c>
      <c r="T2" s="16" t="s">
        <v>156</v>
      </c>
      <c r="U2" s="16" t="s">
        <v>155</v>
      </c>
      <c r="V2" s="16">
        <v>694459076</v>
      </c>
      <c r="W2" s="16"/>
      <c r="X2" s="18">
        <v>1</v>
      </c>
      <c r="Y2" s="20">
        <v>697672452</v>
      </c>
    </row>
    <row r="3" spans="1:25" ht="30" customHeight="1" x14ac:dyDescent="0.25">
      <c r="A3" s="16">
        <v>2</v>
      </c>
      <c r="B3" s="17" t="s">
        <v>42</v>
      </c>
      <c r="C3" s="16" t="s">
        <v>135</v>
      </c>
      <c r="D3" s="17" t="s">
        <v>137</v>
      </c>
      <c r="E3" s="18">
        <v>26</v>
      </c>
      <c r="F3" s="18" t="s">
        <v>2</v>
      </c>
      <c r="G3" s="18">
        <v>-1</v>
      </c>
      <c r="H3" s="18">
        <v>1</v>
      </c>
      <c r="I3" s="16" t="s">
        <v>138</v>
      </c>
      <c r="J3" s="16" t="s">
        <v>165</v>
      </c>
      <c r="K3" s="19"/>
      <c r="L3" s="16" t="s">
        <v>163</v>
      </c>
      <c r="M3" s="18">
        <v>3</v>
      </c>
      <c r="N3" s="16" t="s">
        <v>138</v>
      </c>
      <c r="O3" s="16" t="s">
        <v>138</v>
      </c>
      <c r="P3" s="16" t="s">
        <v>139</v>
      </c>
      <c r="Q3" s="16" t="s">
        <v>140</v>
      </c>
      <c r="R3" s="16" t="s">
        <v>146</v>
      </c>
      <c r="S3" s="16" t="s">
        <v>141</v>
      </c>
      <c r="T3" s="16" t="s">
        <v>156</v>
      </c>
      <c r="U3" s="16" t="s">
        <v>155</v>
      </c>
      <c r="V3" s="16"/>
      <c r="W3" s="16"/>
      <c r="X3" s="18">
        <v>1</v>
      </c>
      <c r="Y3" s="20">
        <v>697672452</v>
      </c>
    </row>
    <row r="4" spans="1:25" ht="30" customHeight="1" x14ac:dyDescent="0.25">
      <c r="A4" s="16">
        <v>3</v>
      </c>
      <c r="B4" s="17" t="s">
        <v>43</v>
      </c>
      <c r="C4" s="16" t="s">
        <v>135</v>
      </c>
      <c r="D4" s="17" t="s">
        <v>136</v>
      </c>
      <c r="E4" s="18">
        <v>37</v>
      </c>
      <c r="F4" s="18" t="s">
        <v>4</v>
      </c>
      <c r="G4" s="18">
        <v>5</v>
      </c>
      <c r="H4" s="18">
        <v>10</v>
      </c>
      <c r="I4" s="16" t="s">
        <v>138</v>
      </c>
      <c r="J4" s="16" t="s">
        <v>165</v>
      </c>
      <c r="K4" s="19"/>
      <c r="L4" s="16" t="s">
        <v>163</v>
      </c>
      <c r="M4" s="18">
        <v>3</v>
      </c>
      <c r="N4" s="16" t="s">
        <v>138</v>
      </c>
      <c r="O4" s="16" t="s">
        <v>138</v>
      </c>
      <c r="P4" s="16" t="s">
        <v>139</v>
      </c>
      <c r="Q4" s="16" t="s">
        <v>140</v>
      </c>
      <c r="R4" s="16" t="s">
        <v>146</v>
      </c>
      <c r="S4" s="16" t="s">
        <v>141</v>
      </c>
      <c r="T4" s="16" t="s">
        <v>156</v>
      </c>
      <c r="U4" s="16" t="s">
        <v>155</v>
      </c>
      <c r="V4" s="16">
        <v>697672452</v>
      </c>
      <c r="W4" s="16">
        <v>679489260</v>
      </c>
      <c r="X4" s="18">
        <v>1</v>
      </c>
      <c r="Y4" s="20">
        <v>697672452</v>
      </c>
    </row>
    <row r="5" spans="1:25" ht="30" customHeight="1" x14ac:dyDescent="0.25">
      <c r="A5" s="16">
        <v>4</v>
      </c>
      <c r="B5" s="17" t="s">
        <v>44</v>
      </c>
      <c r="C5" s="16" t="s">
        <v>135</v>
      </c>
      <c r="D5" s="17" t="s">
        <v>137</v>
      </c>
      <c r="E5" s="18">
        <v>46</v>
      </c>
      <c r="F5" s="18" t="s">
        <v>2</v>
      </c>
      <c r="G5" s="18">
        <v>-1</v>
      </c>
      <c r="H5" s="18">
        <v>0</v>
      </c>
      <c r="I5" s="16" t="s">
        <v>138</v>
      </c>
      <c r="J5" s="16" t="s">
        <v>165</v>
      </c>
      <c r="K5" s="19"/>
      <c r="L5" s="16" t="s">
        <v>163</v>
      </c>
      <c r="M5" s="18">
        <v>3</v>
      </c>
      <c r="N5" s="16" t="s">
        <v>138</v>
      </c>
      <c r="O5" s="16" t="s">
        <v>138</v>
      </c>
      <c r="P5" s="16" t="s">
        <v>139</v>
      </c>
      <c r="Q5" s="16" t="s">
        <v>140</v>
      </c>
      <c r="R5" s="16" t="s">
        <v>146</v>
      </c>
      <c r="S5" s="16" t="s">
        <v>141</v>
      </c>
      <c r="T5" s="16" t="s">
        <v>156</v>
      </c>
      <c r="U5" s="16" t="s">
        <v>155</v>
      </c>
      <c r="V5" s="16"/>
      <c r="W5" s="16"/>
      <c r="X5" s="18">
        <v>1</v>
      </c>
      <c r="Y5" s="20">
        <v>697672452</v>
      </c>
    </row>
    <row r="6" spans="1:25" ht="30" customHeight="1" x14ac:dyDescent="0.25">
      <c r="A6" s="16">
        <v>5</v>
      </c>
      <c r="B6" s="17" t="s">
        <v>45</v>
      </c>
      <c r="C6" s="16" t="s">
        <v>135</v>
      </c>
      <c r="D6" s="17" t="s">
        <v>137</v>
      </c>
      <c r="E6" s="18">
        <v>69</v>
      </c>
      <c r="F6" s="18" t="s">
        <v>2</v>
      </c>
      <c r="G6" s="18">
        <v>-1</v>
      </c>
      <c r="H6" s="18">
        <v>0</v>
      </c>
      <c r="I6" s="16" t="s">
        <v>138</v>
      </c>
      <c r="J6" s="16" t="s">
        <v>165</v>
      </c>
      <c r="K6" s="19"/>
      <c r="L6" s="16" t="s">
        <v>163</v>
      </c>
      <c r="M6" s="18">
        <v>3</v>
      </c>
      <c r="N6" s="16" t="s">
        <v>138</v>
      </c>
      <c r="O6" s="16" t="s">
        <v>138</v>
      </c>
      <c r="P6" s="16" t="s">
        <v>139</v>
      </c>
      <c r="Q6" s="16" t="s">
        <v>140</v>
      </c>
      <c r="R6" s="16" t="s">
        <v>146</v>
      </c>
      <c r="S6" s="16" t="s">
        <v>141</v>
      </c>
      <c r="T6" s="16" t="s">
        <v>156</v>
      </c>
      <c r="U6" s="16" t="s">
        <v>155</v>
      </c>
      <c r="V6" s="16"/>
      <c r="W6" s="16"/>
      <c r="X6" s="18">
        <v>1</v>
      </c>
      <c r="Y6" s="20">
        <v>697672452</v>
      </c>
    </row>
    <row r="7" spans="1:25" ht="30" customHeight="1" x14ac:dyDescent="0.25">
      <c r="A7" s="16">
        <v>6</v>
      </c>
      <c r="B7" s="21" t="s">
        <v>143</v>
      </c>
      <c r="C7" s="16" t="s">
        <v>135</v>
      </c>
      <c r="D7" s="17" t="s">
        <v>136</v>
      </c>
      <c r="E7" s="18">
        <v>32</v>
      </c>
      <c r="F7" s="18" t="s">
        <v>3</v>
      </c>
      <c r="G7" s="18">
        <v>-1</v>
      </c>
      <c r="H7" s="18">
        <v>7</v>
      </c>
      <c r="I7" s="16" t="s">
        <v>138</v>
      </c>
      <c r="J7" s="16" t="s">
        <v>165</v>
      </c>
      <c r="K7" s="19"/>
      <c r="L7" s="16" t="s">
        <v>163</v>
      </c>
      <c r="M7" s="18">
        <v>3</v>
      </c>
      <c r="N7" s="16" t="s">
        <v>138</v>
      </c>
      <c r="O7" s="16" t="s">
        <v>138</v>
      </c>
      <c r="P7" s="16" t="s">
        <v>139</v>
      </c>
      <c r="Q7" s="16" t="s">
        <v>140</v>
      </c>
      <c r="R7" s="16" t="s">
        <v>146</v>
      </c>
      <c r="S7" s="16" t="s">
        <v>141</v>
      </c>
      <c r="T7" s="16" t="s">
        <v>156</v>
      </c>
      <c r="U7" s="16" t="s">
        <v>155</v>
      </c>
      <c r="V7" s="16">
        <v>690562661</v>
      </c>
      <c r="W7" s="16"/>
      <c r="X7" s="18">
        <v>1</v>
      </c>
      <c r="Y7" s="20">
        <v>697672452</v>
      </c>
    </row>
    <row r="8" spans="1:25" ht="30" customHeight="1" x14ac:dyDescent="0.25">
      <c r="A8" s="16">
        <v>7</v>
      </c>
      <c r="B8" s="17" t="s">
        <v>46</v>
      </c>
      <c r="C8" s="16" t="s">
        <v>135</v>
      </c>
      <c r="D8" s="17" t="s">
        <v>137</v>
      </c>
      <c r="E8" s="18">
        <v>36</v>
      </c>
      <c r="F8" s="18" t="s">
        <v>2</v>
      </c>
      <c r="G8" s="18">
        <v>-1</v>
      </c>
      <c r="H8" s="18">
        <v>6</v>
      </c>
      <c r="I8" s="16" t="s">
        <v>138</v>
      </c>
      <c r="J8" s="16" t="s">
        <v>165</v>
      </c>
      <c r="K8" s="19"/>
      <c r="L8" s="16" t="s">
        <v>163</v>
      </c>
      <c r="M8" s="18">
        <v>3</v>
      </c>
      <c r="N8" s="16" t="s">
        <v>138</v>
      </c>
      <c r="O8" s="16" t="s">
        <v>138</v>
      </c>
      <c r="P8" s="16" t="s">
        <v>139</v>
      </c>
      <c r="Q8" s="16" t="s">
        <v>140</v>
      </c>
      <c r="R8" s="16" t="s">
        <v>146</v>
      </c>
      <c r="S8" s="16" t="s">
        <v>141</v>
      </c>
      <c r="T8" s="16" t="s">
        <v>156</v>
      </c>
      <c r="U8" s="16" t="s">
        <v>155</v>
      </c>
      <c r="V8" s="16"/>
      <c r="W8" s="16"/>
      <c r="X8" s="18">
        <v>1</v>
      </c>
      <c r="Y8" s="20">
        <v>697672452</v>
      </c>
    </row>
    <row r="9" spans="1:25" ht="30" customHeight="1" x14ac:dyDescent="0.25">
      <c r="A9" s="16">
        <v>8</v>
      </c>
      <c r="B9" s="17" t="s">
        <v>47</v>
      </c>
      <c r="C9" s="16" t="s">
        <v>135</v>
      </c>
      <c r="D9" s="17" t="s">
        <v>137</v>
      </c>
      <c r="E9" s="18">
        <v>35</v>
      </c>
      <c r="F9" s="18" t="s">
        <v>2</v>
      </c>
      <c r="G9" s="18">
        <v>-1</v>
      </c>
      <c r="H9" s="18">
        <v>3</v>
      </c>
      <c r="I9" s="16" t="s">
        <v>138</v>
      </c>
      <c r="J9" s="16" t="s">
        <v>165</v>
      </c>
      <c r="K9" s="19"/>
      <c r="L9" s="16" t="s">
        <v>163</v>
      </c>
      <c r="M9" s="18">
        <v>3</v>
      </c>
      <c r="N9" s="16" t="s">
        <v>138</v>
      </c>
      <c r="O9" s="16" t="s">
        <v>138</v>
      </c>
      <c r="P9" s="16" t="s">
        <v>139</v>
      </c>
      <c r="Q9" s="16" t="s">
        <v>140</v>
      </c>
      <c r="R9" s="16" t="s">
        <v>146</v>
      </c>
      <c r="S9" s="16" t="s">
        <v>141</v>
      </c>
      <c r="T9" s="16" t="s">
        <v>156</v>
      </c>
      <c r="U9" s="16" t="s">
        <v>155</v>
      </c>
      <c r="V9" s="16"/>
      <c r="W9" s="16"/>
      <c r="X9" s="18">
        <v>1</v>
      </c>
      <c r="Y9" s="20">
        <v>697672452</v>
      </c>
    </row>
    <row r="10" spans="1:25" ht="30" customHeight="1" x14ac:dyDescent="0.25">
      <c r="A10" s="16">
        <v>9</v>
      </c>
      <c r="B10" s="17" t="s">
        <v>48</v>
      </c>
      <c r="C10" s="16" t="s">
        <v>135</v>
      </c>
      <c r="D10" s="17" t="s">
        <v>137</v>
      </c>
      <c r="E10" s="18">
        <v>62</v>
      </c>
      <c r="F10" s="18" t="s">
        <v>2</v>
      </c>
      <c r="G10" s="18">
        <v>-1</v>
      </c>
      <c r="H10" s="18">
        <v>6</v>
      </c>
      <c r="I10" s="16" t="s">
        <v>138</v>
      </c>
      <c r="J10" s="16" t="s">
        <v>165</v>
      </c>
      <c r="K10" s="19"/>
      <c r="L10" s="16" t="s">
        <v>163</v>
      </c>
      <c r="M10" s="18">
        <v>3</v>
      </c>
      <c r="N10" s="16" t="s">
        <v>138</v>
      </c>
      <c r="O10" s="16" t="s">
        <v>138</v>
      </c>
      <c r="P10" s="16" t="s">
        <v>139</v>
      </c>
      <c r="Q10" s="16" t="s">
        <v>140</v>
      </c>
      <c r="R10" s="16" t="s">
        <v>146</v>
      </c>
      <c r="S10" s="16" t="s">
        <v>141</v>
      </c>
      <c r="T10" s="16" t="s">
        <v>156</v>
      </c>
      <c r="U10" s="16" t="s">
        <v>155</v>
      </c>
      <c r="V10" s="16"/>
      <c r="W10" s="16"/>
      <c r="X10" s="18">
        <v>1</v>
      </c>
      <c r="Y10" s="20">
        <v>697672452</v>
      </c>
    </row>
    <row r="11" spans="1:25" ht="30" customHeight="1" x14ac:dyDescent="0.25">
      <c r="A11" s="16">
        <v>10</v>
      </c>
      <c r="B11" s="17" t="s">
        <v>49</v>
      </c>
      <c r="C11" s="16" t="s">
        <v>135</v>
      </c>
      <c r="D11" s="17" t="s">
        <v>137</v>
      </c>
      <c r="E11" s="18">
        <v>38</v>
      </c>
      <c r="F11" s="18" t="s">
        <v>2</v>
      </c>
      <c r="G11" s="18">
        <v>-1</v>
      </c>
      <c r="H11" s="18">
        <v>3</v>
      </c>
      <c r="I11" s="16" t="s">
        <v>138</v>
      </c>
      <c r="J11" s="16" t="s">
        <v>165</v>
      </c>
      <c r="K11" s="19"/>
      <c r="L11" s="16" t="s">
        <v>163</v>
      </c>
      <c r="M11" s="18">
        <v>3</v>
      </c>
      <c r="N11" s="16" t="s">
        <v>138</v>
      </c>
      <c r="O11" s="16" t="s">
        <v>138</v>
      </c>
      <c r="P11" s="16" t="s">
        <v>139</v>
      </c>
      <c r="Q11" s="16" t="s">
        <v>140</v>
      </c>
      <c r="R11" s="16" t="s">
        <v>146</v>
      </c>
      <c r="S11" s="16" t="s">
        <v>141</v>
      </c>
      <c r="T11" s="16" t="s">
        <v>156</v>
      </c>
      <c r="U11" s="16" t="s">
        <v>155</v>
      </c>
      <c r="V11" s="16"/>
      <c r="W11" s="16"/>
      <c r="X11" s="18">
        <v>1</v>
      </c>
      <c r="Y11" s="20">
        <v>697672452</v>
      </c>
    </row>
    <row r="12" spans="1:25" ht="30" customHeight="1" x14ac:dyDescent="0.25">
      <c r="A12" s="16">
        <v>11</v>
      </c>
      <c r="B12" s="17" t="s">
        <v>50</v>
      </c>
      <c r="C12" s="16" t="s">
        <v>135</v>
      </c>
      <c r="D12" s="17" t="s">
        <v>137</v>
      </c>
      <c r="E12" s="18">
        <v>27</v>
      </c>
      <c r="F12" s="18" t="s">
        <v>2</v>
      </c>
      <c r="G12" s="18">
        <v>-1</v>
      </c>
      <c r="H12" s="18">
        <v>7</v>
      </c>
      <c r="I12" s="16" t="s">
        <v>138</v>
      </c>
      <c r="J12" s="16" t="s">
        <v>165</v>
      </c>
      <c r="K12" s="19"/>
      <c r="L12" s="16" t="s">
        <v>163</v>
      </c>
      <c r="M12" s="18">
        <v>3</v>
      </c>
      <c r="N12" s="16" t="s">
        <v>138</v>
      </c>
      <c r="O12" s="16" t="s">
        <v>138</v>
      </c>
      <c r="P12" s="16" t="s">
        <v>139</v>
      </c>
      <c r="Q12" s="16" t="s">
        <v>140</v>
      </c>
      <c r="R12" s="16" t="s">
        <v>146</v>
      </c>
      <c r="S12" s="16" t="s">
        <v>141</v>
      </c>
      <c r="T12" s="16" t="s">
        <v>156</v>
      </c>
      <c r="U12" s="16" t="s">
        <v>155</v>
      </c>
      <c r="V12" s="16">
        <v>693480753</v>
      </c>
      <c r="W12" s="16"/>
      <c r="X12" s="18">
        <v>1</v>
      </c>
      <c r="Y12" s="20">
        <v>697672452</v>
      </c>
    </row>
    <row r="13" spans="1:25" ht="30" customHeight="1" x14ac:dyDescent="0.25">
      <c r="A13" s="16">
        <v>12</v>
      </c>
      <c r="B13" s="17" t="s">
        <v>51</v>
      </c>
      <c r="C13" s="16" t="s">
        <v>135</v>
      </c>
      <c r="D13" s="17" t="s">
        <v>136</v>
      </c>
      <c r="E13" s="18">
        <v>54</v>
      </c>
      <c r="F13" s="18" t="s">
        <v>2</v>
      </c>
      <c r="G13" s="18">
        <v>-1</v>
      </c>
      <c r="H13" s="18">
        <v>4</v>
      </c>
      <c r="I13" s="16" t="s">
        <v>138</v>
      </c>
      <c r="J13" s="16" t="s">
        <v>165</v>
      </c>
      <c r="K13" s="19"/>
      <c r="L13" s="16" t="s">
        <v>163</v>
      </c>
      <c r="M13" s="18">
        <v>3</v>
      </c>
      <c r="N13" s="16" t="s">
        <v>138</v>
      </c>
      <c r="O13" s="16" t="s">
        <v>138</v>
      </c>
      <c r="P13" s="16" t="s">
        <v>139</v>
      </c>
      <c r="Q13" s="16" t="s">
        <v>140</v>
      </c>
      <c r="R13" s="16" t="s">
        <v>146</v>
      </c>
      <c r="S13" s="16" t="s">
        <v>141</v>
      </c>
      <c r="T13" s="16" t="s">
        <v>156</v>
      </c>
      <c r="U13" s="16" t="s">
        <v>155</v>
      </c>
      <c r="V13" s="16"/>
      <c r="W13" s="16"/>
      <c r="X13" s="18">
        <v>1</v>
      </c>
      <c r="Y13" s="20">
        <v>697672452</v>
      </c>
    </row>
    <row r="14" spans="1:25" ht="30" customHeight="1" x14ac:dyDescent="0.25">
      <c r="A14" s="16">
        <v>13</v>
      </c>
      <c r="B14" s="17" t="s">
        <v>52</v>
      </c>
      <c r="C14" s="16" t="s">
        <v>135</v>
      </c>
      <c r="D14" s="17" t="s">
        <v>137</v>
      </c>
      <c r="E14" s="18">
        <v>32</v>
      </c>
      <c r="F14" s="18" t="s">
        <v>3</v>
      </c>
      <c r="G14" s="18">
        <v>4</v>
      </c>
      <c r="H14" s="18">
        <v>5</v>
      </c>
      <c r="I14" s="16" t="s">
        <v>138</v>
      </c>
      <c r="J14" s="16" t="s">
        <v>165</v>
      </c>
      <c r="K14" s="19"/>
      <c r="L14" s="16" t="s">
        <v>163</v>
      </c>
      <c r="M14" s="18">
        <v>3</v>
      </c>
      <c r="N14" s="16" t="s">
        <v>138</v>
      </c>
      <c r="O14" s="16" t="s">
        <v>138</v>
      </c>
      <c r="P14" s="16" t="s">
        <v>139</v>
      </c>
      <c r="Q14" s="16" t="s">
        <v>140</v>
      </c>
      <c r="R14" s="16" t="s">
        <v>146</v>
      </c>
      <c r="S14" s="16" t="s">
        <v>141</v>
      </c>
      <c r="T14" s="16" t="s">
        <v>156</v>
      </c>
      <c r="U14" s="16" t="s">
        <v>155</v>
      </c>
      <c r="V14" s="16">
        <v>690812575</v>
      </c>
      <c r="W14" s="16"/>
      <c r="X14" s="18">
        <v>1</v>
      </c>
      <c r="Y14" s="20">
        <v>697672452</v>
      </c>
    </row>
    <row r="15" spans="1:25" ht="30" customHeight="1" x14ac:dyDescent="0.25">
      <c r="A15" s="16">
        <v>14</v>
      </c>
      <c r="B15" s="17" t="s">
        <v>53</v>
      </c>
      <c r="C15" s="16" t="s">
        <v>135</v>
      </c>
      <c r="D15" s="17" t="s">
        <v>137</v>
      </c>
      <c r="E15" s="18">
        <v>39</v>
      </c>
      <c r="F15" s="18" t="s">
        <v>2</v>
      </c>
      <c r="G15" s="18">
        <v>-1</v>
      </c>
      <c r="H15" s="18">
        <v>2</v>
      </c>
      <c r="I15" s="16" t="s">
        <v>138</v>
      </c>
      <c r="J15" s="16" t="s">
        <v>165</v>
      </c>
      <c r="K15" s="19"/>
      <c r="L15" s="16" t="s">
        <v>163</v>
      </c>
      <c r="M15" s="18">
        <v>3</v>
      </c>
      <c r="N15" s="16" t="s">
        <v>138</v>
      </c>
      <c r="O15" s="16" t="s">
        <v>138</v>
      </c>
      <c r="P15" s="16" t="s">
        <v>139</v>
      </c>
      <c r="Q15" s="16" t="s">
        <v>140</v>
      </c>
      <c r="R15" s="16" t="s">
        <v>146</v>
      </c>
      <c r="S15" s="16" t="s">
        <v>141</v>
      </c>
      <c r="T15" s="16" t="s">
        <v>156</v>
      </c>
      <c r="U15" s="16" t="s">
        <v>155</v>
      </c>
      <c r="V15" s="16"/>
      <c r="W15" s="16"/>
      <c r="X15" s="18">
        <v>1</v>
      </c>
      <c r="Y15" s="20">
        <v>697672452</v>
      </c>
    </row>
    <row r="16" spans="1:25" ht="30" customHeight="1" x14ac:dyDescent="0.25">
      <c r="A16" s="16">
        <v>15</v>
      </c>
      <c r="B16" s="17" t="s">
        <v>54</v>
      </c>
      <c r="C16" s="16" t="s">
        <v>135</v>
      </c>
      <c r="D16" s="17" t="s">
        <v>137</v>
      </c>
      <c r="E16" s="18">
        <v>38</v>
      </c>
      <c r="F16" s="18" t="s">
        <v>2</v>
      </c>
      <c r="G16" s="18">
        <v>-1</v>
      </c>
      <c r="H16" s="18">
        <v>7</v>
      </c>
      <c r="I16" s="16" t="s">
        <v>138</v>
      </c>
      <c r="J16" s="16" t="s">
        <v>165</v>
      </c>
      <c r="K16" s="19"/>
      <c r="L16" s="16" t="s">
        <v>163</v>
      </c>
      <c r="M16" s="18">
        <v>3</v>
      </c>
      <c r="N16" s="16" t="s">
        <v>138</v>
      </c>
      <c r="O16" s="16" t="s">
        <v>138</v>
      </c>
      <c r="P16" s="16" t="s">
        <v>139</v>
      </c>
      <c r="Q16" s="16" t="s">
        <v>140</v>
      </c>
      <c r="R16" s="16" t="s">
        <v>146</v>
      </c>
      <c r="S16" s="16" t="s">
        <v>141</v>
      </c>
      <c r="T16" s="16" t="s">
        <v>156</v>
      </c>
      <c r="U16" s="16" t="s">
        <v>155</v>
      </c>
      <c r="V16" s="16"/>
      <c r="W16" s="16"/>
      <c r="X16" s="18">
        <v>1</v>
      </c>
      <c r="Y16" s="20">
        <v>697672452</v>
      </c>
    </row>
    <row r="17" spans="1:25" ht="30" customHeight="1" x14ac:dyDescent="0.25">
      <c r="A17" s="16">
        <v>16</v>
      </c>
      <c r="B17" s="17" t="s">
        <v>55</v>
      </c>
      <c r="C17" s="16" t="s">
        <v>135</v>
      </c>
      <c r="D17" s="17" t="s">
        <v>137</v>
      </c>
      <c r="E17" s="18">
        <v>38</v>
      </c>
      <c r="F17" s="18" t="s">
        <v>2</v>
      </c>
      <c r="G17" s="18">
        <v>-1</v>
      </c>
      <c r="H17" s="18">
        <v>2</v>
      </c>
      <c r="I17" s="16" t="s">
        <v>138</v>
      </c>
      <c r="J17" s="16" t="s">
        <v>165</v>
      </c>
      <c r="K17" s="19"/>
      <c r="L17" s="16" t="s">
        <v>163</v>
      </c>
      <c r="M17" s="18">
        <v>3</v>
      </c>
      <c r="N17" s="16" t="s">
        <v>138</v>
      </c>
      <c r="O17" s="16" t="s">
        <v>138</v>
      </c>
      <c r="P17" s="16" t="s">
        <v>139</v>
      </c>
      <c r="Q17" s="16" t="s">
        <v>140</v>
      </c>
      <c r="R17" s="16" t="s">
        <v>146</v>
      </c>
      <c r="S17" s="16" t="s">
        <v>141</v>
      </c>
      <c r="T17" s="16" t="s">
        <v>156</v>
      </c>
      <c r="U17" s="16" t="s">
        <v>155</v>
      </c>
      <c r="V17" s="16"/>
      <c r="W17" s="16"/>
      <c r="X17" s="18">
        <v>1</v>
      </c>
      <c r="Y17" s="20">
        <v>697672452</v>
      </c>
    </row>
    <row r="18" spans="1:25" ht="30" customHeight="1" x14ac:dyDescent="0.25">
      <c r="A18" s="16">
        <v>17</v>
      </c>
      <c r="B18" s="17" t="s">
        <v>56</v>
      </c>
      <c r="C18" s="16" t="s">
        <v>135</v>
      </c>
      <c r="D18" s="17" t="s">
        <v>1</v>
      </c>
      <c r="E18" s="18">
        <v>35</v>
      </c>
      <c r="F18" s="18" t="s">
        <v>2</v>
      </c>
      <c r="G18" s="18">
        <v>-1</v>
      </c>
      <c r="H18" s="18">
        <v>0</v>
      </c>
      <c r="I18" s="16" t="s">
        <v>138</v>
      </c>
      <c r="J18" s="16" t="s">
        <v>165</v>
      </c>
      <c r="K18" s="19"/>
      <c r="L18" s="16" t="s">
        <v>163</v>
      </c>
      <c r="M18" s="18">
        <v>3</v>
      </c>
      <c r="N18" s="16" t="s">
        <v>138</v>
      </c>
      <c r="O18" s="16" t="s">
        <v>138</v>
      </c>
      <c r="P18" s="16" t="s">
        <v>139</v>
      </c>
      <c r="Q18" s="16" t="s">
        <v>140</v>
      </c>
      <c r="R18" s="16" t="s">
        <v>146</v>
      </c>
      <c r="S18" s="16" t="s">
        <v>141</v>
      </c>
      <c r="T18" s="16" t="s">
        <v>156</v>
      </c>
      <c r="U18" s="16" t="s">
        <v>155</v>
      </c>
      <c r="V18" s="16"/>
      <c r="W18" s="16"/>
      <c r="X18" s="18">
        <v>1</v>
      </c>
      <c r="Y18" s="20">
        <v>697672452</v>
      </c>
    </row>
    <row r="19" spans="1:25" ht="30" customHeight="1" x14ac:dyDescent="0.25">
      <c r="A19" s="16">
        <v>18</v>
      </c>
      <c r="B19" s="17" t="s">
        <v>57</v>
      </c>
      <c r="C19" s="16" t="s">
        <v>135</v>
      </c>
      <c r="D19" s="17" t="s">
        <v>2</v>
      </c>
      <c r="E19" s="18">
        <v>20</v>
      </c>
      <c r="F19" s="18" t="s">
        <v>2</v>
      </c>
      <c r="G19" s="18">
        <v>-1</v>
      </c>
      <c r="H19" s="18">
        <v>6</v>
      </c>
      <c r="I19" s="16" t="s">
        <v>138</v>
      </c>
      <c r="J19" s="16" t="s">
        <v>165</v>
      </c>
      <c r="K19" s="19"/>
      <c r="L19" s="16" t="s">
        <v>163</v>
      </c>
      <c r="M19" s="18">
        <v>3</v>
      </c>
      <c r="N19" s="16" t="s">
        <v>138</v>
      </c>
      <c r="O19" s="16" t="s">
        <v>138</v>
      </c>
      <c r="P19" s="16" t="s">
        <v>139</v>
      </c>
      <c r="Q19" s="16" t="s">
        <v>140</v>
      </c>
      <c r="R19" s="16" t="s">
        <v>146</v>
      </c>
      <c r="S19" s="16" t="s">
        <v>141</v>
      </c>
      <c r="T19" s="16" t="s">
        <v>156</v>
      </c>
      <c r="U19" s="16" t="s">
        <v>155</v>
      </c>
      <c r="V19" s="16"/>
      <c r="W19" s="16"/>
      <c r="X19" s="18">
        <v>1</v>
      </c>
      <c r="Y19" s="20">
        <v>697672452</v>
      </c>
    </row>
    <row r="20" spans="1:25" ht="30" customHeight="1" x14ac:dyDescent="0.25">
      <c r="A20" s="16">
        <v>19</v>
      </c>
      <c r="B20" s="17" t="s">
        <v>58</v>
      </c>
      <c r="C20" s="16" t="s">
        <v>135</v>
      </c>
      <c r="D20" s="17" t="s">
        <v>137</v>
      </c>
      <c r="E20" s="18">
        <v>35</v>
      </c>
      <c r="F20" s="18" t="s">
        <v>2</v>
      </c>
      <c r="G20" s="18">
        <v>-1</v>
      </c>
      <c r="H20" s="18">
        <v>9</v>
      </c>
      <c r="I20" s="16" t="s">
        <v>138</v>
      </c>
      <c r="J20" s="16" t="s">
        <v>165</v>
      </c>
      <c r="K20" s="19"/>
      <c r="L20" s="16" t="s">
        <v>163</v>
      </c>
      <c r="M20" s="18">
        <v>3</v>
      </c>
      <c r="N20" s="16" t="s">
        <v>138</v>
      </c>
      <c r="O20" s="16" t="s">
        <v>138</v>
      </c>
      <c r="P20" s="16" t="s">
        <v>139</v>
      </c>
      <c r="Q20" s="16" t="s">
        <v>140</v>
      </c>
      <c r="R20" s="16" t="s">
        <v>146</v>
      </c>
      <c r="S20" s="16" t="s">
        <v>141</v>
      </c>
      <c r="T20" s="16" t="s">
        <v>156</v>
      </c>
      <c r="U20" s="16" t="s">
        <v>155</v>
      </c>
      <c r="V20" s="16"/>
      <c r="W20" s="16"/>
      <c r="X20" s="18">
        <v>1</v>
      </c>
      <c r="Y20" s="20">
        <v>697672452</v>
      </c>
    </row>
    <row r="21" spans="1:25" ht="30" customHeight="1" x14ac:dyDescent="0.25">
      <c r="A21" s="16">
        <v>20</v>
      </c>
      <c r="B21" s="17" t="s">
        <v>59</v>
      </c>
      <c r="C21" s="16" t="s">
        <v>135</v>
      </c>
      <c r="D21" s="17" t="s">
        <v>136</v>
      </c>
      <c r="E21" s="18">
        <v>38</v>
      </c>
      <c r="F21" s="18" t="s">
        <v>3</v>
      </c>
      <c r="G21" s="18">
        <v>-1</v>
      </c>
      <c r="H21" s="18">
        <v>7</v>
      </c>
      <c r="I21" s="16" t="s">
        <v>138</v>
      </c>
      <c r="J21" s="16" t="s">
        <v>165</v>
      </c>
      <c r="K21" s="19"/>
      <c r="L21" s="16" t="s">
        <v>163</v>
      </c>
      <c r="M21" s="18">
        <v>3</v>
      </c>
      <c r="N21" s="16" t="s">
        <v>138</v>
      </c>
      <c r="O21" s="16" t="s">
        <v>138</v>
      </c>
      <c r="P21" s="16" t="s">
        <v>139</v>
      </c>
      <c r="Q21" s="16" t="s">
        <v>140</v>
      </c>
      <c r="R21" s="16" t="s">
        <v>146</v>
      </c>
      <c r="S21" s="16" t="s">
        <v>141</v>
      </c>
      <c r="T21" s="16" t="s">
        <v>156</v>
      </c>
      <c r="U21" s="16" t="s">
        <v>155</v>
      </c>
      <c r="V21" s="16">
        <v>697917888</v>
      </c>
      <c r="W21" s="16"/>
      <c r="X21" s="18">
        <v>1</v>
      </c>
      <c r="Y21" s="20">
        <v>697672452</v>
      </c>
    </row>
    <row r="22" spans="1:25" ht="30" customHeight="1" x14ac:dyDescent="0.25">
      <c r="A22" s="16">
        <v>21</v>
      </c>
      <c r="B22" s="17" t="s">
        <v>60</v>
      </c>
      <c r="C22" s="16" t="s">
        <v>135</v>
      </c>
      <c r="D22" s="17" t="s">
        <v>137</v>
      </c>
      <c r="E22" s="18">
        <v>68</v>
      </c>
      <c r="F22" s="18" t="s">
        <v>2</v>
      </c>
      <c r="G22" s="18">
        <v>-1</v>
      </c>
      <c r="H22" s="18">
        <v>0</v>
      </c>
      <c r="I22" s="16" t="s">
        <v>138</v>
      </c>
      <c r="J22" s="16" t="s">
        <v>165</v>
      </c>
      <c r="K22" s="19"/>
      <c r="L22" s="16" t="s">
        <v>163</v>
      </c>
      <c r="M22" s="18">
        <v>3</v>
      </c>
      <c r="N22" s="16" t="s">
        <v>138</v>
      </c>
      <c r="O22" s="16" t="s">
        <v>138</v>
      </c>
      <c r="P22" s="16" t="s">
        <v>139</v>
      </c>
      <c r="Q22" s="16" t="s">
        <v>140</v>
      </c>
      <c r="R22" s="16" t="s">
        <v>146</v>
      </c>
      <c r="S22" s="16" t="s">
        <v>141</v>
      </c>
      <c r="T22" s="16" t="s">
        <v>156</v>
      </c>
      <c r="U22" s="16" t="s">
        <v>155</v>
      </c>
      <c r="V22" s="16"/>
      <c r="W22" s="16"/>
      <c r="X22" s="18">
        <v>1</v>
      </c>
      <c r="Y22" s="20">
        <v>697672452</v>
      </c>
    </row>
    <row r="23" spans="1:25" ht="30" customHeight="1" x14ac:dyDescent="0.25">
      <c r="A23" s="16">
        <v>22</v>
      </c>
      <c r="B23" s="17" t="s">
        <v>61</v>
      </c>
      <c r="C23" s="16" t="s">
        <v>135</v>
      </c>
      <c r="D23" s="17" t="s">
        <v>137</v>
      </c>
      <c r="E23" s="18">
        <v>39</v>
      </c>
      <c r="F23" s="18" t="s">
        <v>2</v>
      </c>
      <c r="G23" s="18">
        <v>-1</v>
      </c>
      <c r="H23" s="18">
        <v>7</v>
      </c>
      <c r="I23" s="16" t="s">
        <v>138</v>
      </c>
      <c r="J23" s="16" t="s">
        <v>165</v>
      </c>
      <c r="K23" s="19"/>
      <c r="L23" s="16" t="s">
        <v>163</v>
      </c>
      <c r="M23" s="18">
        <v>3</v>
      </c>
      <c r="N23" s="16" t="s">
        <v>138</v>
      </c>
      <c r="O23" s="16" t="s">
        <v>138</v>
      </c>
      <c r="P23" s="16" t="s">
        <v>139</v>
      </c>
      <c r="Q23" s="16" t="s">
        <v>140</v>
      </c>
      <c r="R23" s="16" t="s">
        <v>146</v>
      </c>
      <c r="S23" s="16" t="s">
        <v>141</v>
      </c>
      <c r="T23" s="16" t="s">
        <v>156</v>
      </c>
      <c r="U23" s="16" t="s">
        <v>155</v>
      </c>
      <c r="V23" s="16"/>
      <c r="W23" s="16"/>
      <c r="X23" s="18">
        <v>1</v>
      </c>
      <c r="Y23" s="20">
        <v>697672452</v>
      </c>
    </row>
    <row r="24" spans="1:25" ht="30" customHeight="1" x14ac:dyDescent="0.25">
      <c r="A24" s="16">
        <v>23</v>
      </c>
      <c r="B24" s="17" t="s">
        <v>62</v>
      </c>
      <c r="C24" s="16" t="s">
        <v>135</v>
      </c>
      <c r="D24" s="17" t="s">
        <v>137</v>
      </c>
      <c r="E24" s="18">
        <v>34</v>
      </c>
      <c r="F24" s="18" t="s">
        <v>2</v>
      </c>
      <c r="G24" s="18">
        <v>-1</v>
      </c>
      <c r="H24" s="18">
        <v>7</v>
      </c>
      <c r="I24" s="16" t="s">
        <v>138</v>
      </c>
      <c r="J24" s="16" t="s">
        <v>165</v>
      </c>
      <c r="K24" s="19"/>
      <c r="L24" s="16" t="s">
        <v>163</v>
      </c>
      <c r="M24" s="18">
        <v>3</v>
      </c>
      <c r="N24" s="16" t="s">
        <v>138</v>
      </c>
      <c r="O24" s="16" t="s">
        <v>138</v>
      </c>
      <c r="P24" s="16" t="s">
        <v>139</v>
      </c>
      <c r="Q24" s="16" t="s">
        <v>140</v>
      </c>
      <c r="R24" s="16" t="s">
        <v>146</v>
      </c>
      <c r="S24" s="16" t="s">
        <v>141</v>
      </c>
      <c r="T24" s="16" t="s">
        <v>156</v>
      </c>
      <c r="U24" s="16" t="s">
        <v>155</v>
      </c>
      <c r="V24" s="16"/>
      <c r="W24" s="16"/>
      <c r="X24" s="18">
        <v>1</v>
      </c>
      <c r="Y24" s="20">
        <v>697672452</v>
      </c>
    </row>
    <row r="25" spans="1:25" ht="30" customHeight="1" x14ac:dyDescent="0.25">
      <c r="A25" s="16">
        <v>24</v>
      </c>
      <c r="B25" s="17" t="s">
        <v>63</v>
      </c>
      <c r="C25" s="16" t="s">
        <v>135</v>
      </c>
      <c r="D25" s="17" t="s">
        <v>137</v>
      </c>
      <c r="E25" s="18">
        <v>37</v>
      </c>
      <c r="F25" s="18" t="s">
        <v>2</v>
      </c>
      <c r="G25" s="18">
        <v>-1</v>
      </c>
      <c r="H25" s="18">
        <v>3</v>
      </c>
      <c r="I25" s="16" t="s">
        <v>138</v>
      </c>
      <c r="J25" s="16" t="s">
        <v>165</v>
      </c>
      <c r="K25" s="19"/>
      <c r="L25" s="16" t="s">
        <v>163</v>
      </c>
      <c r="M25" s="18">
        <v>3</v>
      </c>
      <c r="N25" s="16" t="s">
        <v>138</v>
      </c>
      <c r="O25" s="16" t="s">
        <v>138</v>
      </c>
      <c r="P25" s="16" t="s">
        <v>139</v>
      </c>
      <c r="Q25" s="16" t="s">
        <v>140</v>
      </c>
      <c r="R25" s="16" t="s">
        <v>146</v>
      </c>
      <c r="S25" s="16" t="s">
        <v>141</v>
      </c>
      <c r="T25" s="16" t="s">
        <v>156</v>
      </c>
      <c r="U25" s="16" t="s">
        <v>155</v>
      </c>
      <c r="V25" s="16"/>
      <c r="W25" s="16"/>
      <c r="X25" s="18">
        <v>1</v>
      </c>
      <c r="Y25" s="20">
        <v>697672452</v>
      </c>
    </row>
    <row r="26" spans="1:25" ht="30" customHeight="1" x14ac:dyDescent="0.25">
      <c r="A26" s="16">
        <v>25</v>
      </c>
      <c r="B26" s="17" t="s">
        <v>64</v>
      </c>
      <c r="C26" s="16" t="s">
        <v>135</v>
      </c>
      <c r="D26" s="17" t="s">
        <v>137</v>
      </c>
      <c r="E26" s="18">
        <v>34</v>
      </c>
      <c r="F26" s="18" t="s">
        <v>2</v>
      </c>
      <c r="G26" s="18">
        <v>-1</v>
      </c>
      <c r="H26" s="18">
        <v>4</v>
      </c>
      <c r="I26" s="16" t="s">
        <v>138</v>
      </c>
      <c r="J26" s="16" t="s">
        <v>165</v>
      </c>
      <c r="K26" s="19"/>
      <c r="L26" s="16" t="s">
        <v>163</v>
      </c>
      <c r="M26" s="18">
        <v>3</v>
      </c>
      <c r="N26" s="16" t="s">
        <v>138</v>
      </c>
      <c r="O26" s="16" t="s">
        <v>138</v>
      </c>
      <c r="P26" s="16" t="s">
        <v>139</v>
      </c>
      <c r="Q26" s="16" t="s">
        <v>140</v>
      </c>
      <c r="R26" s="16" t="s">
        <v>146</v>
      </c>
      <c r="S26" s="16" t="s">
        <v>141</v>
      </c>
      <c r="T26" s="16" t="s">
        <v>156</v>
      </c>
      <c r="U26" s="16" t="s">
        <v>155</v>
      </c>
      <c r="V26" s="16"/>
      <c r="W26" s="16"/>
      <c r="X26" s="18">
        <v>1</v>
      </c>
      <c r="Y26" s="20">
        <v>697672452</v>
      </c>
    </row>
    <row r="27" spans="1:25" ht="30" customHeight="1" x14ac:dyDescent="0.25">
      <c r="A27" s="16">
        <v>26</v>
      </c>
      <c r="B27" s="17" t="s">
        <v>65</v>
      </c>
      <c r="C27" s="16" t="s">
        <v>135</v>
      </c>
      <c r="D27" s="17" t="s">
        <v>137</v>
      </c>
      <c r="E27" s="18">
        <v>47</v>
      </c>
      <c r="F27" s="18" t="s">
        <v>2</v>
      </c>
      <c r="G27" s="18">
        <v>-1</v>
      </c>
      <c r="H27" s="18">
        <v>1</v>
      </c>
      <c r="I27" s="16" t="s">
        <v>138</v>
      </c>
      <c r="J27" s="16" t="s">
        <v>165</v>
      </c>
      <c r="K27" s="19"/>
      <c r="L27" s="16" t="s">
        <v>147</v>
      </c>
      <c r="M27" s="18">
        <v>3</v>
      </c>
      <c r="N27" s="16" t="s">
        <v>138</v>
      </c>
      <c r="O27" s="16" t="s">
        <v>138</v>
      </c>
      <c r="P27" s="16" t="s">
        <v>139</v>
      </c>
      <c r="Q27" s="16" t="s">
        <v>140</v>
      </c>
      <c r="R27" s="16" t="s">
        <v>149</v>
      </c>
      <c r="S27" s="16" t="s">
        <v>141</v>
      </c>
      <c r="T27" s="16" t="s">
        <v>158</v>
      </c>
      <c r="U27" s="16" t="s">
        <v>157</v>
      </c>
      <c r="V27" s="16"/>
      <c r="W27" s="16"/>
      <c r="X27" s="18">
        <v>2</v>
      </c>
      <c r="Y27" s="20">
        <v>697672452</v>
      </c>
    </row>
    <row r="28" spans="1:25" ht="30" customHeight="1" x14ac:dyDescent="0.25">
      <c r="A28" s="16">
        <v>27</v>
      </c>
      <c r="B28" s="17" t="s">
        <v>66</v>
      </c>
      <c r="C28" s="16" t="s">
        <v>135</v>
      </c>
      <c r="D28" s="17" t="s">
        <v>137</v>
      </c>
      <c r="E28" s="18">
        <v>45</v>
      </c>
      <c r="F28" s="18" t="s">
        <v>2</v>
      </c>
      <c r="G28" s="18">
        <v>-1</v>
      </c>
      <c r="H28" s="18">
        <v>4</v>
      </c>
      <c r="I28" s="16" t="s">
        <v>138</v>
      </c>
      <c r="J28" s="16" t="s">
        <v>165</v>
      </c>
      <c r="K28" s="19"/>
      <c r="L28" s="16" t="s">
        <v>147</v>
      </c>
      <c r="M28" s="18">
        <v>3</v>
      </c>
      <c r="N28" s="16" t="s">
        <v>138</v>
      </c>
      <c r="O28" s="16" t="s">
        <v>138</v>
      </c>
      <c r="P28" s="16" t="s">
        <v>139</v>
      </c>
      <c r="Q28" s="16" t="s">
        <v>140</v>
      </c>
      <c r="R28" s="16" t="s">
        <v>149</v>
      </c>
      <c r="S28" s="16" t="s">
        <v>141</v>
      </c>
      <c r="T28" s="16" t="s">
        <v>158</v>
      </c>
      <c r="U28" s="16" t="s">
        <v>157</v>
      </c>
      <c r="V28" s="16"/>
      <c r="W28" s="16"/>
      <c r="X28" s="18">
        <v>2</v>
      </c>
      <c r="Y28" s="20">
        <v>697672452</v>
      </c>
    </row>
    <row r="29" spans="1:25" ht="30" customHeight="1" x14ac:dyDescent="0.25">
      <c r="A29" s="16">
        <v>28</v>
      </c>
      <c r="B29" s="17" t="s">
        <v>67</v>
      </c>
      <c r="C29" s="16" t="s">
        <v>135</v>
      </c>
      <c r="D29" s="17" t="s">
        <v>137</v>
      </c>
      <c r="E29" s="18">
        <v>30</v>
      </c>
      <c r="F29" s="18" t="s">
        <v>2</v>
      </c>
      <c r="G29" s="18">
        <v>1</v>
      </c>
      <c r="H29" s="18">
        <v>7</v>
      </c>
      <c r="I29" s="16" t="s">
        <v>138</v>
      </c>
      <c r="J29" s="16" t="s">
        <v>165</v>
      </c>
      <c r="K29" s="19"/>
      <c r="L29" s="16" t="s">
        <v>147</v>
      </c>
      <c r="M29" s="18">
        <v>3</v>
      </c>
      <c r="N29" s="16" t="s">
        <v>138</v>
      </c>
      <c r="O29" s="16" t="s">
        <v>138</v>
      </c>
      <c r="P29" s="16" t="s">
        <v>139</v>
      </c>
      <c r="Q29" s="16" t="s">
        <v>140</v>
      </c>
      <c r="R29" s="16" t="s">
        <v>149</v>
      </c>
      <c r="S29" s="16" t="s">
        <v>141</v>
      </c>
      <c r="T29" s="16" t="s">
        <v>158</v>
      </c>
      <c r="U29" s="16" t="s">
        <v>157</v>
      </c>
      <c r="V29" s="16">
        <v>699234840</v>
      </c>
      <c r="W29" s="16"/>
      <c r="X29" s="18">
        <v>2</v>
      </c>
      <c r="Y29" s="20">
        <v>697672452</v>
      </c>
    </row>
    <row r="30" spans="1:25" ht="30" customHeight="1" x14ac:dyDescent="0.25">
      <c r="A30" s="16">
        <v>29</v>
      </c>
      <c r="B30" s="17" t="s">
        <v>68</v>
      </c>
      <c r="C30" s="16" t="s">
        <v>135</v>
      </c>
      <c r="D30" s="17" t="s">
        <v>137</v>
      </c>
      <c r="E30" s="18">
        <v>67</v>
      </c>
      <c r="F30" s="18" t="s">
        <v>2</v>
      </c>
      <c r="G30" s="18">
        <v>-1</v>
      </c>
      <c r="H30" s="18">
        <v>9</v>
      </c>
      <c r="I30" s="16" t="s">
        <v>138</v>
      </c>
      <c r="J30" s="16" t="s">
        <v>165</v>
      </c>
      <c r="K30" s="19"/>
      <c r="L30" s="16" t="s">
        <v>147</v>
      </c>
      <c r="M30" s="18">
        <v>3</v>
      </c>
      <c r="N30" s="16" t="s">
        <v>138</v>
      </c>
      <c r="O30" s="16" t="s">
        <v>138</v>
      </c>
      <c r="P30" s="16" t="s">
        <v>139</v>
      </c>
      <c r="Q30" s="16" t="s">
        <v>140</v>
      </c>
      <c r="R30" s="16" t="s">
        <v>149</v>
      </c>
      <c r="S30" s="16" t="s">
        <v>141</v>
      </c>
      <c r="T30" s="16" t="s">
        <v>158</v>
      </c>
      <c r="U30" s="16" t="s">
        <v>157</v>
      </c>
      <c r="V30" s="16"/>
      <c r="W30" s="16"/>
      <c r="X30" s="18">
        <v>2</v>
      </c>
      <c r="Y30" s="20">
        <v>697672452</v>
      </c>
    </row>
    <row r="31" spans="1:25" ht="30" customHeight="1" x14ac:dyDescent="0.25">
      <c r="A31" s="16">
        <v>30</v>
      </c>
      <c r="B31" s="17" t="s">
        <v>69</v>
      </c>
      <c r="C31" s="16" t="s">
        <v>135</v>
      </c>
      <c r="D31" s="17" t="s">
        <v>137</v>
      </c>
      <c r="E31" s="18">
        <v>56</v>
      </c>
      <c r="F31" s="18" t="s">
        <v>2</v>
      </c>
      <c r="G31" s="18">
        <v>-1</v>
      </c>
      <c r="H31" s="18">
        <v>4</v>
      </c>
      <c r="I31" s="16" t="s">
        <v>138</v>
      </c>
      <c r="J31" s="16" t="s">
        <v>165</v>
      </c>
      <c r="K31" s="19"/>
      <c r="L31" s="16" t="s">
        <v>147</v>
      </c>
      <c r="M31" s="18">
        <v>3</v>
      </c>
      <c r="N31" s="16" t="s">
        <v>138</v>
      </c>
      <c r="O31" s="16" t="s">
        <v>138</v>
      </c>
      <c r="P31" s="16" t="s">
        <v>139</v>
      </c>
      <c r="Q31" s="16" t="s">
        <v>140</v>
      </c>
      <c r="R31" s="16" t="s">
        <v>149</v>
      </c>
      <c r="S31" s="16" t="s">
        <v>141</v>
      </c>
      <c r="T31" s="16" t="s">
        <v>158</v>
      </c>
      <c r="U31" s="16" t="s">
        <v>157</v>
      </c>
      <c r="V31" s="16"/>
      <c r="W31" s="16"/>
      <c r="X31" s="18">
        <v>2</v>
      </c>
      <c r="Y31" s="20">
        <v>697672452</v>
      </c>
    </row>
    <row r="32" spans="1:25" ht="30" customHeight="1" x14ac:dyDescent="0.25">
      <c r="A32" s="16">
        <v>31</v>
      </c>
      <c r="B32" s="17" t="s">
        <v>70</v>
      </c>
      <c r="C32" s="16" t="s">
        <v>135</v>
      </c>
      <c r="D32" s="17" t="s">
        <v>137</v>
      </c>
      <c r="E32" s="18">
        <v>29</v>
      </c>
      <c r="F32" s="18" t="s">
        <v>2</v>
      </c>
      <c r="G32" s="18">
        <v>-1</v>
      </c>
      <c r="H32" s="18">
        <v>5</v>
      </c>
      <c r="I32" s="16" t="s">
        <v>138</v>
      </c>
      <c r="J32" s="16" t="s">
        <v>165</v>
      </c>
      <c r="K32" s="19"/>
      <c r="L32" s="16" t="s">
        <v>147</v>
      </c>
      <c r="M32" s="18">
        <v>3</v>
      </c>
      <c r="N32" s="16" t="s">
        <v>138</v>
      </c>
      <c r="O32" s="16" t="s">
        <v>138</v>
      </c>
      <c r="P32" s="16" t="s">
        <v>139</v>
      </c>
      <c r="Q32" s="16" t="s">
        <v>140</v>
      </c>
      <c r="R32" s="16" t="s">
        <v>149</v>
      </c>
      <c r="S32" s="16" t="s">
        <v>141</v>
      </c>
      <c r="T32" s="16" t="s">
        <v>158</v>
      </c>
      <c r="U32" s="16" t="s">
        <v>157</v>
      </c>
      <c r="V32" s="16"/>
      <c r="W32" s="16"/>
      <c r="X32" s="18">
        <v>2</v>
      </c>
      <c r="Y32" s="20">
        <v>697672452</v>
      </c>
    </row>
    <row r="33" spans="1:25" ht="30" customHeight="1" x14ac:dyDescent="0.25">
      <c r="A33" s="16">
        <v>32</v>
      </c>
      <c r="B33" s="17" t="s">
        <v>71</v>
      </c>
      <c r="C33" s="16" t="s">
        <v>135</v>
      </c>
      <c r="D33" s="17" t="s">
        <v>137</v>
      </c>
      <c r="E33" s="18">
        <v>60</v>
      </c>
      <c r="F33" s="18" t="s">
        <v>2</v>
      </c>
      <c r="G33" s="18">
        <v>-1</v>
      </c>
      <c r="H33" s="18">
        <v>8</v>
      </c>
      <c r="I33" s="16" t="s">
        <v>138</v>
      </c>
      <c r="J33" s="16" t="s">
        <v>165</v>
      </c>
      <c r="K33" s="19"/>
      <c r="L33" s="16" t="s">
        <v>147</v>
      </c>
      <c r="M33" s="18">
        <v>3</v>
      </c>
      <c r="N33" s="16" t="s">
        <v>138</v>
      </c>
      <c r="O33" s="16" t="s">
        <v>138</v>
      </c>
      <c r="P33" s="16" t="s">
        <v>139</v>
      </c>
      <c r="Q33" s="16" t="s">
        <v>140</v>
      </c>
      <c r="R33" s="16" t="s">
        <v>149</v>
      </c>
      <c r="S33" s="16" t="s">
        <v>141</v>
      </c>
      <c r="T33" s="16" t="s">
        <v>158</v>
      </c>
      <c r="U33" s="16" t="s">
        <v>157</v>
      </c>
      <c r="V33" s="16">
        <v>693595967</v>
      </c>
      <c r="W33" s="16"/>
      <c r="X33" s="18">
        <v>2</v>
      </c>
      <c r="Y33" s="20">
        <v>697672452</v>
      </c>
    </row>
    <row r="34" spans="1:25" ht="30" customHeight="1" x14ac:dyDescent="0.25">
      <c r="A34" s="16">
        <v>33</v>
      </c>
      <c r="B34" s="17" t="s">
        <v>72</v>
      </c>
      <c r="C34" s="16" t="s">
        <v>135</v>
      </c>
      <c r="D34" s="17" t="s">
        <v>137</v>
      </c>
      <c r="E34" s="18">
        <v>38</v>
      </c>
      <c r="F34" s="18" t="s">
        <v>2</v>
      </c>
      <c r="G34" s="18">
        <v>-1</v>
      </c>
      <c r="H34" s="18">
        <v>7</v>
      </c>
      <c r="I34" s="16" t="s">
        <v>138</v>
      </c>
      <c r="J34" s="16" t="s">
        <v>165</v>
      </c>
      <c r="K34" s="19"/>
      <c r="L34" s="16" t="s">
        <v>147</v>
      </c>
      <c r="M34" s="18">
        <v>3</v>
      </c>
      <c r="N34" s="16" t="s">
        <v>138</v>
      </c>
      <c r="O34" s="16" t="s">
        <v>138</v>
      </c>
      <c r="P34" s="16" t="s">
        <v>139</v>
      </c>
      <c r="Q34" s="16" t="s">
        <v>140</v>
      </c>
      <c r="R34" s="16" t="s">
        <v>149</v>
      </c>
      <c r="S34" s="16" t="s">
        <v>141</v>
      </c>
      <c r="T34" s="16" t="s">
        <v>158</v>
      </c>
      <c r="U34" s="16" t="s">
        <v>157</v>
      </c>
      <c r="V34" s="16"/>
      <c r="W34" s="16"/>
      <c r="X34" s="18">
        <v>2</v>
      </c>
      <c r="Y34" s="20">
        <v>697672452</v>
      </c>
    </row>
    <row r="35" spans="1:25" ht="30" customHeight="1" x14ac:dyDescent="0.25">
      <c r="A35" s="16">
        <v>34</v>
      </c>
      <c r="B35" s="17" t="s">
        <v>73</v>
      </c>
      <c r="C35" s="16" t="s">
        <v>135</v>
      </c>
      <c r="D35" s="17" t="s">
        <v>2</v>
      </c>
      <c r="E35" s="18">
        <v>31</v>
      </c>
      <c r="F35" s="18" t="s">
        <v>2</v>
      </c>
      <c r="G35" s="18">
        <v>4</v>
      </c>
      <c r="H35" s="18">
        <v>9</v>
      </c>
      <c r="I35" s="16" t="s">
        <v>138</v>
      </c>
      <c r="J35" s="16" t="s">
        <v>165</v>
      </c>
      <c r="K35" s="19"/>
      <c r="L35" s="16" t="s">
        <v>147</v>
      </c>
      <c r="M35" s="18">
        <v>3</v>
      </c>
      <c r="N35" s="16" t="s">
        <v>138</v>
      </c>
      <c r="O35" s="16" t="s">
        <v>138</v>
      </c>
      <c r="P35" s="16" t="s">
        <v>139</v>
      </c>
      <c r="Q35" s="16" t="s">
        <v>140</v>
      </c>
      <c r="R35" s="16" t="s">
        <v>149</v>
      </c>
      <c r="S35" s="16" t="s">
        <v>141</v>
      </c>
      <c r="T35" s="16" t="s">
        <v>158</v>
      </c>
      <c r="U35" s="16" t="s">
        <v>157</v>
      </c>
      <c r="V35" s="16">
        <v>693437876</v>
      </c>
      <c r="W35" s="16"/>
      <c r="X35" s="18">
        <v>2</v>
      </c>
      <c r="Y35" s="20">
        <v>697672452</v>
      </c>
    </row>
    <row r="36" spans="1:25" ht="30" customHeight="1" x14ac:dyDescent="0.25">
      <c r="A36" s="16">
        <v>35</v>
      </c>
      <c r="B36" s="17" t="s">
        <v>74</v>
      </c>
      <c r="C36" s="16" t="s">
        <v>135</v>
      </c>
      <c r="D36" s="17" t="s">
        <v>137</v>
      </c>
      <c r="E36" s="18">
        <v>70</v>
      </c>
      <c r="F36" s="18" t="s">
        <v>2</v>
      </c>
      <c r="G36" s="18">
        <v>-1</v>
      </c>
      <c r="H36" s="18">
        <v>4</v>
      </c>
      <c r="I36" s="16" t="s">
        <v>138</v>
      </c>
      <c r="J36" s="16" t="s">
        <v>165</v>
      </c>
      <c r="K36" s="19"/>
      <c r="L36" s="16" t="s">
        <v>147</v>
      </c>
      <c r="M36" s="18">
        <v>3</v>
      </c>
      <c r="N36" s="16" t="s">
        <v>138</v>
      </c>
      <c r="O36" s="16" t="s">
        <v>138</v>
      </c>
      <c r="P36" s="16" t="s">
        <v>139</v>
      </c>
      <c r="Q36" s="16" t="s">
        <v>140</v>
      </c>
      <c r="R36" s="16" t="s">
        <v>149</v>
      </c>
      <c r="S36" s="16" t="s">
        <v>141</v>
      </c>
      <c r="T36" s="16" t="s">
        <v>158</v>
      </c>
      <c r="U36" s="16" t="s">
        <v>157</v>
      </c>
      <c r="V36" s="16"/>
      <c r="W36" s="16"/>
      <c r="X36" s="18">
        <v>2</v>
      </c>
      <c r="Y36" s="20">
        <v>697672452</v>
      </c>
    </row>
    <row r="37" spans="1:25" ht="30" customHeight="1" x14ac:dyDescent="0.25">
      <c r="A37" s="16">
        <v>36</v>
      </c>
      <c r="B37" s="17" t="s">
        <v>75</v>
      </c>
      <c r="C37" s="16" t="s">
        <v>135</v>
      </c>
      <c r="D37" s="17" t="s">
        <v>137</v>
      </c>
      <c r="E37" s="18">
        <v>30</v>
      </c>
      <c r="F37" s="18" t="s">
        <v>2</v>
      </c>
      <c r="G37" s="18">
        <v>-1</v>
      </c>
      <c r="H37" s="18">
        <v>7</v>
      </c>
      <c r="I37" s="16" t="s">
        <v>138</v>
      </c>
      <c r="J37" s="16" t="s">
        <v>165</v>
      </c>
      <c r="K37" s="19"/>
      <c r="L37" s="16" t="s">
        <v>147</v>
      </c>
      <c r="M37" s="18">
        <v>3</v>
      </c>
      <c r="N37" s="16" t="s">
        <v>138</v>
      </c>
      <c r="O37" s="16" t="s">
        <v>138</v>
      </c>
      <c r="P37" s="16" t="s">
        <v>139</v>
      </c>
      <c r="Q37" s="16" t="s">
        <v>140</v>
      </c>
      <c r="R37" s="16" t="s">
        <v>149</v>
      </c>
      <c r="S37" s="16" t="s">
        <v>141</v>
      </c>
      <c r="T37" s="16" t="s">
        <v>158</v>
      </c>
      <c r="U37" s="16" t="s">
        <v>157</v>
      </c>
      <c r="V37" s="16"/>
      <c r="W37" s="16"/>
      <c r="X37" s="18">
        <v>2</v>
      </c>
      <c r="Y37" s="20">
        <v>697672452</v>
      </c>
    </row>
    <row r="38" spans="1:25" ht="30" customHeight="1" x14ac:dyDescent="0.25">
      <c r="A38" s="16">
        <v>37</v>
      </c>
      <c r="B38" s="17" t="s">
        <v>76</v>
      </c>
      <c r="C38" s="16" t="s">
        <v>135</v>
      </c>
      <c r="D38" s="17" t="s">
        <v>137</v>
      </c>
      <c r="E38" s="18">
        <v>37</v>
      </c>
      <c r="F38" s="18" t="s">
        <v>2</v>
      </c>
      <c r="G38" s="18">
        <v>-1</v>
      </c>
      <c r="H38" s="18">
        <v>7</v>
      </c>
      <c r="I38" s="16" t="s">
        <v>138</v>
      </c>
      <c r="J38" s="16" t="s">
        <v>165</v>
      </c>
      <c r="K38" s="19"/>
      <c r="L38" s="16" t="s">
        <v>147</v>
      </c>
      <c r="M38" s="18">
        <v>3</v>
      </c>
      <c r="N38" s="16" t="s">
        <v>138</v>
      </c>
      <c r="O38" s="16" t="s">
        <v>138</v>
      </c>
      <c r="P38" s="16" t="s">
        <v>139</v>
      </c>
      <c r="Q38" s="16" t="s">
        <v>140</v>
      </c>
      <c r="R38" s="16" t="s">
        <v>149</v>
      </c>
      <c r="S38" s="16" t="s">
        <v>141</v>
      </c>
      <c r="T38" s="16" t="s">
        <v>158</v>
      </c>
      <c r="U38" s="16" t="s">
        <v>157</v>
      </c>
      <c r="V38" s="16"/>
      <c r="W38" s="16"/>
      <c r="X38" s="18">
        <v>2</v>
      </c>
      <c r="Y38" s="20">
        <v>697672452</v>
      </c>
    </row>
    <row r="39" spans="1:25" ht="30" customHeight="1" x14ac:dyDescent="0.25">
      <c r="A39" s="16">
        <v>38</v>
      </c>
      <c r="B39" s="17" t="s">
        <v>77</v>
      </c>
      <c r="C39" s="16" t="s">
        <v>135</v>
      </c>
      <c r="D39" s="17" t="s">
        <v>137</v>
      </c>
      <c r="E39" s="18">
        <v>57</v>
      </c>
      <c r="F39" s="18" t="s">
        <v>2</v>
      </c>
      <c r="G39" s="18">
        <v>-1</v>
      </c>
      <c r="H39" s="18">
        <v>7</v>
      </c>
      <c r="I39" s="16" t="s">
        <v>138</v>
      </c>
      <c r="J39" s="16" t="s">
        <v>165</v>
      </c>
      <c r="K39" s="19"/>
      <c r="L39" s="16" t="s">
        <v>147</v>
      </c>
      <c r="M39" s="18">
        <v>3</v>
      </c>
      <c r="N39" s="16" t="s">
        <v>138</v>
      </c>
      <c r="O39" s="16" t="s">
        <v>138</v>
      </c>
      <c r="P39" s="16" t="s">
        <v>139</v>
      </c>
      <c r="Q39" s="16" t="s">
        <v>140</v>
      </c>
      <c r="R39" s="16" t="s">
        <v>149</v>
      </c>
      <c r="S39" s="16" t="s">
        <v>141</v>
      </c>
      <c r="T39" s="16" t="s">
        <v>158</v>
      </c>
      <c r="U39" s="16" t="s">
        <v>157</v>
      </c>
      <c r="V39" s="16"/>
      <c r="W39" s="16"/>
      <c r="X39" s="18">
        <v>2</v>
      </c>
      <c r="Y39" s="20">
        <v>697672452</v>
      </c>
    </row>
    <row r="40" spans="1:25" ht="30" customHeight="1" x14ac:dyDescent="0.25">
      <c r="A40" s="16">
        <v>39</v>
      </c>
      <c r="B40" s="17" t="s">
        <v>78</v>
      </c>
      <c r="C40" s="16" t="s">
        <v>135</v>
      </c>
      <c r="D40" s="17" t="s">
        <v>137</v>
      </c>
      <c r="E40" s="18">
        <v>45</v>
      </c>
      <c r="F40" s="18" t="s">
        <v>2</v>
      </c>
      <c r="G40" s="18">
        <v>-1</v>
      </c>
      <c r="H40" s="18">
        <v>8</v>
      </c>
      <c r="I40" s="16" t="s">
        <v>138</v>
      </c>
      <c r="J40" s="16" t="s">
        <v>165</v>
      </c>
      <c r="K40" s="19"/>
      <c r="L40" s="16" t="s">
        <v>147</v>
      </c>
      <c r="M40" s="18">
        <v>3</v>
      </c>
      <c r="N40" s="16" t="s">
        <v>138</v>
      </c>
      <c r="O40" s="16" t="s">
        <v>138</v>
      </c>
      <c r="P40" s="16" t="s">
        <v>139</v>
      </c>
      <c r="Q40" s="16" t="s">
        <v>140</v>
      </c>
      <c r="R40" s="16" t="s">
        <v>149</v>
      </c>
      <c r="S40" s="16" t="s">
        <v>141</v>
      </c>
      <c r="T40" s="16" t="s">
        <v>158</v>
      </c>
      <c r="U40" s="16" t="s">
        <v>157</v>
      </c>
      <c r="V40" s="16"/>
      <c r="W40" s="16"/>
      <c r="X40" s="18">
        <v>2</v>
      </c>
      <c r="Y40" s="20">
        <v>697672452</v>
      </c>
    </row>
    <row r="41" spans="1:25" ht="30" customHeight="1" x14ac:dyDescent="0.25">
      <c r="A41" s="16">
        <v>40</v>
      </c>
      <c r="B41" s="17" t="s">
        <v>79</v>
      </c>
      <c r="C41" s="16" t="s">
        <v>135</v>
      </c>
      <c r="D41" s="17" t="s">
        <v>137</v>
      </c>
      <c r="E41" s="18">
        <v>65</v>
      </c>
      <c r="F41" s="18" t="s">
        <v>2</v>
      </c>
      <c r="G41" s="18">
        <v>-1</v>
      </c>
      <c r="H41" s="18">
        <v>5</v>
      </c>
      <c r="I41" s="16" t="s">
        <v>138</v>
      </c>
      <c r="J41" s="16" t="s">
        <v>165</v>
      </c>
      <c r="K41" s="19"/>
      <c r="L41" s="16" t="s">
        <v>147</v>
      </c>
      <c r="M41" s="18">
        <v>3</v>
      </c>
      <c r="N41" s="16" t="s">
        <v>138</v>
      </c>
      <c r="O41" s="16" t="s">
        <v>138</v>
      </c>
      <c r="P41" s="16" t="s">
        <v>139</v>
      </c>
      <c r="Q41" s="16" t="s">
        <v>140</v>
      </c>
      <c r="R41" s="16" t="s">
        <v>149</v>
      </c>
      <c r="S41" s="16" t="s">
        <v>141</v>
      </c>
      <c r="T41" s="16" t="s">
        <v>158</v>
      </c>
      <c r="U41" s="16" t="s">
        <v>157</v>
      </c>
      <c r="V41" s="16"/>
      <c r="W41" s="16"/>
      <c r="X41" s="18">
        <v>2</v>
      </c>
      <c r="Y41" s="20">
        <v>697672452</v>
      </c>
    </row>
    <row r="42" spans="1:25" ht="30" customHeight="1" x14ac:dyDescent="0.25">
      <c r="A42" s="16">
        <v>41</v>
      </c>
      <c r="B42" s="17" t="s">
        <v>80</v>
      </c>
      <c r="C42" s="16" t="s">
        <v>135</v>
      </c>
      <c r="D42" s="17" t="s">
        <v>137</v>
      </c>
      <c r="E42" s="18">
        <v>31</v>
      </c>
      <c r="F42" s="18" t="s">
        <v>2</v>
      </c>
      <c r="G42" s="18">
        <v>-1</v>
      </c>
      <c r="H42" s="18">
        <v>1</v>
      </c>
      <c r="I42" s="16" t="s">
        <v>138</v>
      </c>
      <c r="J42" s="16" t="s">
        <v>165</v>
      </c>
      <c r="K42" s="19"/>
      <c r="L42" s="16" t="s">
        <v>147</v>
      </c>
      <c r="M42" s="18">
        <v>3</v>
      </c>
      <c r="N42" s="16" t="s">
        <v>138</v>
      </c>
      <c r="O42" s="16" t="s">
        <v>138</v>
      </c>
      <c r="P42" s="16" t="s">
        <v>139</v>
      </c>
      <c r="Q42" s="16" t="s">
        <v>140</v>
      </c>
      <c r="R42" s="16" t="s">
        <v>149</v>
      </c>
      <c r="S42" s="16" t="s">
        <v>141</v>
      </c>
      <c r="T42" s="16" t="s">
        <v>158</v>
      </c>
      <c r="U42" s="16" t="s">
        <v>157</v>
      </c>
      <c r="V42" s="16"/>
      <c r="W42" s="16"/>
      <c r="X42" s="18">
        <v>2</v>
      </c>
      <c r="Y42" s="20">
        <v>697672452</v>
      </c>
    </row>
    <row r="43" spans="1:25" ht="30" customHeight="1" x14ac:dyDescent="0.25">
      <c r="A43" s="16">
        <v>42</v>
      </c>
      <c r="B43" s="17" t="s">
        <v>81</v>
      </c>
      <c r="C43" s="16" t="s">
        <v>135</v>
      </c>
      <c r="D43" s="17" t="s">
        <v>136</v>
      </c>
      <c r="E43" s="18">
        <v>43</v>
      </c>
      <c r="F43" s="18" t="s">
        <v>2</v>
      </c>
      <c r="G43" s="18">
        <v>-1</v>
      </c>
      <c r="H43" s="18">
        <v>4</v>
      </c>
      <c r="I43" s="16" t="s">
        <v>138</v>
      </c>
      <c r="J43" s="16" t="s">
        <v>165</v>
      </c>
      <c r="K43" s="19"/>
      <c r="L43" s="16" t="s">
        <v>147</v>
      </c>
      <c r="M43" s="18">
        <v>3</v>
      </c>
      <c r="N43" s="16" t="s">
        <v>138</v>
      </c>
      <c r="O43" s="16" t="s">
        <v>138</v>
      </c>
      <c r="P43" s="16" t="s">
        <v>139</v>
      </c>
      <c r="Q43" s="16" t="s">
        <v>140</v>
      </c>
      <c r="R43" s="16" t="s">
        <v>149</v>
      </c>
      <c r="S43" s="16" t="s">
        <v>141</v>
      </c>
      <c r="T43" s="16" t="s">
        <v>158</v>
      </c>
      <c r="U43" s="16" t="s">
        <v>157</v>
      </c>
      <c r="V43" s="16"/>
      <c r="W43" s="16"/>
      <c r="X43" s="18">
        <v>2</v>
      </c>
      <c r="Y43" s="20">
        <v>697672452</v>
      </c>
    </row>
    <row r="44" spans="1:25" ht="30" customHeight="1" x14ac:dyDescent="0.25">
      <c r="A44" s="16">
        <v>43</v>
      </c>
      <c r="B44" s="17" t="s">
        <v>144</v>
      </c>
      <c r="C44" s="16" t="s">
        <v>135</v>
      </c>
      <c r="D44" s="17" t="s">
        <v>1</v>
      </c>
      <c r="E44" s="18">
        <v>36</v>
      </c>
      <c r="F44" s="18" t="s">
        <v>2</v>
      </c>
      <c r="G44" s="18">
        <v>-1</v>
      </c>
      <c r="H44" s="18">
        <v>4</v>
      </c>
      <c r="I44" s="16" t="s">
        <v>138</v>
      </c>
      <c r="J44" s="16" t="s">
        <v>165</v>
      </c>
      <c r="K44" s="19"/>
      <c r="L44" s="16" t="s">
        <v>147</v>
      </c>
      <c r="M44" s="18">
        <v>3</v>
      </c>
      <c r="N44" s="16" t="s">
        <v>138</v>
      </c>
      <c r="O44" s="16" t="s">
        <v>138</v>
      </c>
      <c r="P44" s="16" t="s">
        <v>139</v>
      </c>
      <c r="Q44" s="16" t="s">
        <v>140</v>
      </c>
      <c r="R44" s="16" t="s">
        <v>149</v>
      </c>
      <c r="S44" s="16" t="s">
        <v>141</v>
      </c>
      <c r="T44" s="16" t="s">
        <v>158</v>
      </c>
      <c r="U44" s="16" t="s">
        <v>157</v>
      </c>
      <c r="V44" s="16">
        <v>699378109</v>
      </c>
      <c r="W44" s="16"/>
      <c r="X44" s="18">
        <v>2</v>
      </c>
      <c r="Y44" s="20">
        <v>697672452</v>
      </c>
    </row>
    <row r="45" spans="1:25" ht="30" customHeight="1" x14ac:dyDescent="0.25">
      <c r="A45" s="16">
        <v>44</v>
      </c>
      <c r="B45" s="17" t="s">
        <v>82</v>
      </c>
      <c r="C45" s="16" t="s">
        <v>135</v>
      </c>
      <c r="D45" s="17" t="s">
        <v>136</v>
      </c>
      <c r="E45" s="18">
        <v>39</v>
      </c>
      <c r="F45" s="18" t="s">
        <v>2</v>
      </c>
      <c r="G45" s="18">
        <v>-1</v>
      </c>
      <c r="H45" s="18">
        <v>7</v>
      </c>
      <c r="I45" s="16" t="s">
        <v>138</v>
      </c>
      <c r="J45" s="16" t="s">
        <v>165</v>
      </c>
      <c r="K45" s="19"/>
      <c r="L45" s="16" t="s">
        <v>147</v>
      </c>
      <c r="M45" s="18">
        <v>3</v>
      </c>
      <c r="N45" s="16" t="s">
        <v>138</v>
      </c>
      <c r="O45" s="16" t="s">
        <v>138</v>
      </c>
      <c r="P45" s="16" t="s">
        <v>139</v>
      </c>
      <c r="Q45" s="16" t="s">
        <v>140</v>
      </c>
      <c r="R45" s="16" t="s">
        <v>149</v>
      </c>
      <c r="S45" s="16" t="s">
        <v>141</v>
      </c>
      <c r="T45" s="16" t="s">
        <v>158</v>
      </c>
      <c r="U45" s="16" t="s">
        <v>157</v>
      </c>
      <c r="V45" s="16">
        <v>656251057</v>
      </c>
      <c r="W45" s="16"/>
      <c r="X45" s="18">
        <v>2</v>
      </c>
      <c r="Y45" s="20">
        <v>697672452</v>
      </c>
    </row>
    <row r="46" spans="1:25" ht="30" customHeight="1" x14ac:dyDescent="0.25">
      <c r="A46" s="16">
        <v>45</v>
      </c>
      <c r="B46" s="17" t="s">
        <v>83</v>
      </c>
      <c r="C46" s="16" t="s">
        <v>135</v>
      </c>
      <c r="D46" s="17" t="s">
        <v>136</v>
      </c>
      <c r="E46" s="18">
        <v>38</v>
      </c>
      <c r="F46" s="18" t="s">
        <v>2</v>
      </c>
      <c r="G46" s="18">
        <v>0</v>
      </c>
      <c r="H46" s="18">
        <v>9</v>
      </c>
      <c r="I46" s="16" t="s">
        <v>138</v>
      </c>
      <c r="J46" s="16" t="s">
        <v>165</v>
      </c>
      <c r="K46" s="19"/>
      <c r="L46" s="16" t="s">
        <v>147</v>
      </c>
      <c r="M46" s="18">
        <v>3</v>
      </c>
      <c r="N46" s="16" t="s">
        <v>138</v>
      </c>
      <c r="O46" s="16" t="s">
        <v>138</v>
      </c>
      <c r="P46" s="16" t="s">
        <v>139</v>
      </c>
      <c r="Q46" s="16" t="s">
        <v>140</v>
      </c>
      <c r="R46" s="16" t="s">
        <v>149</v>
      </c>
      <c r="S46" s="16" t="s">
        <v>141</v>
      </c>
      <c r="T46" s="16" t="s">
        <v>158</v>
      </c>
      <c r="U46" s="16" t="s">
        <v>157</v>
      </c>
      <c r="V46" s="16">
        <v>656276392</v>
      </c>
      <c r="W46" s="16"/>
      <c r="X46" s="18">
        <v>2</v>
      </c>
      <c r="Y46" s="20">
        <v>697672452</v>
      </c>
    </row>
    <row r="47" spans="1:25" ht="30" customHeight="1" x14ac:dyDescent="0.25">
      <c r="A47" s="16">
        <v>46</v>
      </c>
      <c r="B47" s="17" t="s">
        <v>84</v>
      </c>
      <c r="C47" s="16" t="s">
        <v>135</v>
      </c>
      <c r="D47" s="17" t="s">
        <v>137</v>
      </c>
      <c r="E47" s="18">
        <v>43</v>
      </c>
      <c r="F47" s="18" t="s">
        <v>2</v>
      </c>
      <c r="G47" s="18">
        <v>-1</v>
      </c>
      <c r="H47" s="18">
        <v>7</v>
      </c>
      <c r="I47" s="16" t="s">
        <v>138</v>
      </c>
      <c r="J47" s="16" t="s">
        <v>165</v>
      </c>
      <c r="K47" s="19"/>
      <c r="L47" s="16" t="s">
        <v>147</v>
      </c>
      <c r="M47" s="18">
        <v>3</v>
      </c>
      <c r="N47" s="16" t="s">
        <v>138</v>
      </c>
      <c r="O47" s="16" t="s">
        <v>138</v>
      </c>
      <c r="P47" s="16" t="s">
        <v>139</v>
      </c>
      <c r="Q47" s="16" t="s">
        <v>140</v>
      </c>
      <c r="R47" s="16" t="s">
        <v>149</v>
      </c>
      <c r="S47" s="16" t="s">
        <v>141</v>
      </c>
      <c r="T47" s="16" t="s">
        <v>158</v>
      </c>
      <c r="U47" s="16" t="s">
        <v>157</v>
      </c>
      <c r="V47" s="16"/>
      <c r="W47" s="16"/>
      <c r="X47" s="18">
        <v>2</v>
      </c>
      <c r="Y47" s="20">
        <v>697672452</v>
      </c>
    </row>
    <row r="48" spans="1:25" ht="30" customHeight="1" x14ac:dyDescent="0.25">
      <c r="A48" s="16">
        <v>47</v>
      </c>
      <c r="B48" s="17" t="s">
        <v>85</v>
      </c>
      <c r="C48" s="16" t="s">
        <v>135</v>
      </c>
      <c r="D48" s="17" t="s">
        <v>137</v>
      </c>
      <c r="E48" s="18">
        <v>48</v>
      </c>
      <c r="F48" s="18" t="s">
        <v>2</v>
      </c>
      <c r="G48" s="18">
        <v>-1</v>
      </c>
      <c r="H48" s="18">
        <v>5</v>
      </c>
      <c r="I48" s="16" t="s">
        <v>138</v>
      </c>
      <c r="J48" s="16" t="s">
        <v>165</v>
      </c>
      <c r="K48" s="19"/>
      <c r="L48" s="16" t="s">
        <v>147</v>
      </c>
      <c r="M48" s="18">
        <v>3</v>
      </c>
      <c r="N48" s="16" t="s">
        <v>138</v>
      </c>
      <c r="O48" s="16" t="s">
        <v>138</v>
      </c>
      <c r="P48" s="16" t="s">
        <v>139</v>
      </c>
      <c r="Q48" s="16" t="s">
        <v>140</v>
      </c>
      <c r="R48" s="16" t="s">
        <v>149</v>
      </c>
      <c r="S48" s="16" t="s">
        <v>141</v>
      </c>
      <c r="T48" s="16" t="s">
        <v>158</v>
      </c>
      <c r="U48" s="16" t="s">
        <v>157</v>
      </c>
      <c r="V48" s="16"/>
      <c r="W48" s="16"/>
      <c r="X48" s="18">
        <v>2</v>
      </c>
      <c r="Y48" s="20">
        <v>697672452</v>
      </c>
    </row>
    <row r="49" spans="1:25" ht="30" customHeight="1" x14ac:dyDescent="0.25">
      <c r="A49" s="16">
        <v>48</v>
      </c>
      <c r="B49" s="17" t="s">
        <v>86</v>
      </c>
      <c r="C49" s="16" t="s">
        <v>135</v>
      </c>
      <c r="D49" s="17" t="s">
        <v>137</v>
      </c>
      <c r="E49" s="18">
        <v>42</v>
      </c>
      <c r="F49" s="18" t="s">
        <v>2</v>
      </c>
      <c r="G49" s="18">
        <v>-1</v>
      </c>
      <c r="H49" s="18">
        <v>6</v>
      </c>
      <c r="I49" s="16" t="s">
        <v>138</v>
      </c>
      <c r="J49" s="16" t="s">
        <v>165</v>
      </c>
      <c r="K49" s="19"/>
      <c r="L49" s="16" t="s">
        <v>147</v>
      </c>
      <c r="M49" s="18">
        <v>3</v>
      </c>
      <c r="N49" s="16" t="s">
        <v>138</v>
      </c>
      <c r="O49" s="16" t="s">
        <v>138</v>
      </c>
      <c r="P49" s="16" t="s">
        <v>139</v>
      </c>
      <c r="Q49" s="16" t="s">
        <v>140</v>
      </c>
      <c r="R49" s="16" t="s">
        <v>149</v>
      </c>
      <c r="S49" s="16" t="s">
        <v>141</v>
      </c>
      <c r="T49" s="16" t="s">
        <v>158</v>
      </c>
      <c r="U49" s="16" t="s">
        <v>157</v>
      </c>
      <c r="V49" s="16"/>
      <c r="W49" s="16"/>
      <c r="X49" s="18">
        <v>2</v>
      </c>
      <c r="Y49" s="20">
        <v>697672452</v>
      </c>
    </row>
    <row r="50" spans="1:25" ht="30" customHeight="1" x14ac:dyDescent="0.25">
      <c r="A50" s="16">
        <v>49</v>
      </c>
      <c r="B50" s="17" t="s">
        <v>87</v>
      </c>
      <c r="C50" s="16" t="s">
        <v>135</v>
      </c>
      <c r="D50" s="17" t="s">
        <v>1</v>
      </c>
      <c r="E50" s="18">
        <v>35</v>
      </c>
      <c r="F50" s="18" t="s">
        <v>2</v>
      </c>
      <c r="G50" s="18">
        <v>-1</v>
      </c>
      <c r="H50" s="18">
        <v>8</v>
      </c>
      <c r="I50" s="16" t="s">
        <v>138</v>
      </c>
      <c r="J50" s="16" t="s">
        <v>165</v>
      </c>
      <c r="K50" s="19"/>
      <c r="L50" s="16" t="s">
        <v>147</v>
      </c>
      <c r="M50" s="18">
        <v>3</v>
      </c>
      <c r="N50" s="16" t="s">
        <v>138</v>
      </c>
      <c r="O50" s="16" t="s">
        <v>138</v>
      </c>
      <c r="P50" s="16" t="s">
        <v>139</v>
      </c>
      <c r="Q50" s="16" t="s">
        <v>140</v>
      </c>
      <c r="R50" s="16" t="s">
        <v>149</v>
      </c>
      <c r="S50" s="16" t="s">
        <v>141</v>
      </c>
      <c r="T50" s="16" t="s">
        <v>158</v>
      </c>
      <c r="U50" s="16" t="s">
        <v>157</v>
      </c>
      <c r="V50" s="16"/>
      <c r="W50" s="16"/>
      <c r="X50" s="18">
        <v>2</v>
      </c>
      <c r="Y50" s="20">
        <v>697672452</v>
      </c>
    </row>
    <row r="51" spans="1:25" ht="30" customHeight="1" x14ac:dyDescent="0.25">
      <c r="A51" s="16">
        <v>50</v>
      </c>
      <c r="B51" s="17" t="s">
        <v>88</v>
      </c>
      <c r="C51" s="16" t="s">
        <v>135</v>
      </c>
      <c r="D51" s="17" t="s">
        <v>2</v>
      </c>
      <c r="E51" s="18">
        <v>28</v>
      </c>
      <c r="F51" s="18" t="s">
        <v>2</v>
      </c>
      <c r="G51" s="18">
        <v>0</v>
      </c>
      <c r="H51" s="18">
        <v>6</v>
      </c>
      <c r="I51" s="16" t="s">
        <v>138</v>
      </c>
      <c r="J51" s="16" t="s">
        <v>165</v>
      </c>
      <c r="K51" s="19"/>
      <c r="L51" s="16" t="s">
        <v>147</v>
      </c>
      <c r="M51" s="18">
        <v>3</v>
      </c>
      <c r="N51" s="16" t="s">
        <v>138</v>
      </c>
      <c r="O51" s="16" t="s">
        <v>138</v>
      </c>
      <c r="P51" s="16" t="s">
        <v>139</v>
      </c>
      <c r="Q51" s="16" t="s">
        <v>140</v>
      </c>
      <c r="R51" s="16" t="s">
        <v>149</v>
      </c>
      <c r="S51" s="16" t="s">
        <v>141</v>
      </c>
      <c r="T51" s="16" t="s">
        <v>158</v>
      </c>
      <c r="U51" s="16" t="s">
        <v>157</v>
      </c>
      <c r="V51" s="16">
        <v>692535357</v>
      </c>
      <c r="W51" s="16"/>
      <c r="X51" s="18">
        <v>2</v>
      </c>
      <c r="Y51" s="20">
        <v>697672452</v>
      </c>
    </row>
    <row r="52" spans="1:25" ht="30" customHeight="1" x14ac:dyDescent="0.25">
      <c r="A52" s="16">
        <v>51</v>
      </c>
      <c r="B52" s="17" t="s">
        <v>89</v>
      </c>
      <c r="C52" s="16" t="s">
        <v>135</v>
      </c>
      <c r="D52" s="17" t="s">
        <v>136</v>
      </c>
      <c r="E52" s="18">
        <v>65</v>
      </c>
      <c r="F52" s="18" t="s">
        <v>2</v>
      </c>
      <c r="G52" s="18">
        <v>-1</v>
      </c>
      <c r="H52" s="18">
        <v>7</v>
      </c>
      <c r="I52" s="16" t="s">
        <v>138</v>
      </c>
      <c r="J52" s="16" t="s">
        <v>165</v>
      </c>
      <c r="K52" s="19"/>
      <c r="L52" s="16" t="s">
        <v>164</v>
      </c>
      <c r="M52" s="18">
        <v>3</v>
      </c>
      <c r="N52" s="16" t="s">
        <v>138</v>
      </c>
      <c r="O52" s="16" t="s">
        <v>138</v>
      </c>
      <c r="P52" s="16" t="s">
        <v>139</v>
      </c>
      <c r="Q52" s="16" t="s">
        <v>140</v>
      </c>
      <c r="R52" s="16" t="s">
        <v>150</v>
      </c>
      <c r="S52" s="16" t="s">
        <v>141</v>
      </c>
      <c r="T52" s="16" t="s">
        <v>160</v>
      </c>
      <c r="U52" s="16" t="s">
        <v>159</v>
      </c>
      <c r="V52" s="16">
        <v>691608475</v>
      </c>
      <c r="W52" s="16"/>
      <c r="X52" s="18">
        <v>3</v>
      </c>
      <c r="Y52" s="20">
        <v>697672452</v>
      </c>
    </row>
    <row r="53" spans="1:25" ht="30" customHeight="1" x14ac:dyDescent="0.25">
      <c r="A53" s="16">
        <v>52</v>
      </c>
      <c r="B53" s="17" t="s">
        <v>90</v>
      </c>
      <c r="C53" s="16" t="s">
        <v>135</v>
      </c>
      <c r="D53" s="17" t="s">
        <v>136</v>
      </c>
      <c r="E53" s="18">
        <v>58</v>
      </c>
      <c r="F53" s="18" t="s">
        <v>2</v>
      </c>
      <c r="G53" s="18">
        <v>-1</v>
      </c>
      <c r="H53" s="18">
        <v>6</v>
      </c>
      <c r="I53" s="16" t="s">
        <v>138</v>
      </c>
      <c r="J53" s="16" t="s">
        <v>165</v>
      </c>
      <c r="K53" s="19"/>
      <c r="L53" s="16" t="s">
        <v>164</v>
      </c>
      <c r="M53" s="18">
        <v>3</v>
      </c>
      <c r="N53" s="16" t="s">
        <v>138</v>
      </c>
      <c r="O53" s="16" t="s">
        <v>138</v>
      </c>
      <c r="P53" s="16" t="s">
        <v>139</v>
      </c>
      <c r="Q53" s="16" t="s">
        <v>140</v>
      </c>
      <c r="R53" s="16" t="s">
        <v>150</v>
      </c>
      <c r="S53" s="16" t="s">
        <v>141</v>
      </c>
      <c r="T53" s="16" t="s">
        <v>160</v>
      </c>
      <c r="U53" s="16" t="s">
        <v>159</v>
      </c>
      <c r="V53" s="16"/>
      <c r="W53" s="16"/>
      <c r="X53" s="18">
        <v>3</v>
      </c>
      <c r="Y53" s="20">
        <v>697672452</v>
      </c>
    </row>
    <row r="54" spans="1:25" ht="30" customHeight="1" x14ac:dyDescent="0.25">
      <c r="A54" s="16">
        <v>53</v>
      </c>
      <c r="B54" s="17" t="s">
        <v>91</v>
      </c>
      <c r="C54" s="16" t="s">
        <v>135</v>
      </c>
      <c r="D54" s="17" t="s">
        <v>136</v>
      </c>
      <c r="E54" s="18">
        <v>59</v>
      </c>
      <c r="F54" s="18" t="s">
        <v>2</v>
      </c>
      <c r="G54" s="18">
        <v>-1</v>
      </c>
      <c r="H54" s="18">
        <v>3</v>
      </c>
      <c r="I54" s="16" t="s">
        <v>138</v>
      </c>
      <c r="J54" s="16" t="s">
        <v>165</v>
      </c>
      <c r="K54" s="19"/>
      <c r="L54" s="16" t="s">
        <v>164</v>
      </c>
      <c r="M54" s="18">
        <v>3</v>
      </c>
      <c r="N54" s="16" t="s">
        <v>138</v>
      </c>
      <c r="O54" s="16" t="s">
        <v>138</v>
      </c>
      <c r="P54" s="16" t="s">
        <v>139</v>
      </c>
      <c r="Q54" s="16" t="s">
        <v>140</v>
      </c>
      <c r="R54" s="16" t="s">
        <v>150</v>
      </c>
      <c r="S54" s="16" t="s">
        <v>141</v>
      </c>
      <c r="T54" s="16" t="s">
        <v>160</v>
      </c>
      <c r="U54" s="16" t="s">
        <v>159</v>
      </c>
      <c r="V54" s="16"/>
      <c r="W54" s="16"/>
      <c r="X54" s="18">
        <v>3</v>
      </c>
      <c r="Y54" s="20">
        <v>697672452</v>
      </c>
    </row>
    <row r="55" spans="1:25" ht="30" customHeight="1" x14ac:dyDescent="0.25">
      <c r="A55" s="16">
        <v>54</v>
      </c>
      <c r="B55" s="17" t="s">
        <v>92</v>
      </c>
      <c r="C55" s="16" t="s">
        <v>135</v>
      </c>
      <c r="D55" s="17" t="s">
        <v>137</v>
      </c>
      <c r="E55" s="18">
        <v>34</v>
      </c>
      <c r="F55" s="18" t="s">
        <v>2</v>
      </c>
      <c r="G55" s="18">
        <v>-1</v>
      </c>
      <c r="H55" s="18">
        <v>6</v>
      </c>
      <c r="I55" s="16" t="s">
        <v>138</v>
      </c>
      <c r="J55" s="16" t="s">
        <v>165</v>
      </c>
      <c r="K55" s="19"/>
      <c r="L55" s="16" t="s">
        <v>164</v>
      </c>
      <c r="M55" s="18">
        <v>3</v>
      </c>
      <c r="N55" s="16" t="s">
        <v>138</v>
      </c>
      <c r="O55" s="16" t="s">
        <v>138</v>
      </c>
      <c r="P55" s="16" t="s">
        <v>139</v>
      </c>
      <c r="Q55" s="16" t="s">
        <v>140</v>
      </c>
      <c r="R55" s="16" t="s">
        <v>150</v>
      </c>
      <c r="S55" s="16" t="s">
        <v>141</v>
      </c>
      <c r="T55" s="16" t="s">
        <v>160</v>
      </c>
      <c r="U55" s="16" t="s">
        <v>159</v>
      </c>
      <c r="V55" s="16"/>
      <c r="W55" s="16"/>
      <c r="X55" s="18">
        <v>3</v>
      </c>
      <c r="Y55" s="20">
        <v>697672452</v>
      </c>
    </row>
    <row r="56" spans="1:25" ht="30" customHeight="1" x14ac:dyDescent="0.25">
      <c r="A56" s="16">
        <v>55</v>
      </c>
      <c r="B56" s="17" t="s">
        <v>93</v>
      </c>
      <c r="C56" s="16" t="s">
        <v>135</v>
      </c>
      <c r="D56" s="17" t="s">
        <v>137</v>
      </c>
      <c r="E56" s="18">
        <v>44</v>
      </c>
      <c r="F56" s="18" t="s">
        <v>2</v>
      </c>
      <c r="G56" s="18">
        <v>-1</v>
      </c>
      <c r="H56" s="18">
        <v>3</v>
      </c>
      <c r="I56" s="16" t="s">
        <v>138</v>
      </c>
      <c r="J56" s="16" t="s">
        <v>165</v>
      </c>
      <c r="K56" s="19"/>
      <c r="L56" s="16" t="s">
        <v>164</v>
      </c>
      <c r="M56" s="18">
        <v>3</v>
      </c>
      <c r="N56" s="16" t="s">
        <v>138</v>
      </c>
      <c r="O56" s="16" t="s">
        <v>138</v>
      </c>
      <c r="P56" s="16" t="s">
        <v>139</v>
      </c>
      <c r="Q56" s="16" t="s">
        <v>140</v>
      </c>
      <c r="R56" s="16" t="s">
        <v>150</v>
      </c>
      <c r="S56" s="16" t="s">
        <v>141</v>
      </c>
      <c r="T56" s="16" t="s">
        <v>160</v>
      </c>
      <c r="U56" s="16" t="s">
        <v>159</v>
      </c>
      <c r="V56" s="16"/>
      <c r="W56" s="16"/>
      <c r="X56" s="18">
        <v>3</v>
      </c>
      <c r="Y56" s="20">
        <v>697672452</v>
      </c>
    </row>
    <row r="57" spans="1:25" ht="30" customHeight="1" x14ac:dyDescent="0.25">
      <c r="A57" s="16">
        <v>56</v>
      </c>
      <c r="B57" s="17" t="s">
        <v>94</v>
      </c>
      <c r="C57" s="16" t="s">
        <v>135</v>
      </c>
      <c r="D57" s="17" t="s">
        <v>136</v>
      </c>
      <c r="E57" s="18">
        <v>39</v>
      </c>
      <c r="F57" s="18" t="s">
        <v>2</v>
      </c>
      <c r="G57" s="18">
        <v>-1</v>
      </c>
      <c r="H57" s="18">
        <v>9</v>
      </c>
      <c r="I57" s="16" t="s">
        <v>138</v>
      </c>
      <c r="J57" s="16" t="s">
        <v>165</v>
      </c>
      <c r="K57" s="19"/>
      <c r="L57" s="16" t="s">
        <v>164</v>
      </c>
      <c r="M57" s="18">
        <v>3</v>
      </c>
      <c r="N57" s="16" t="s">
        <v>138</v>
      </c>
      <c r="O57" s="16" t="s">
        <v>138</v>
      </c>
      <c r="P57" s="16" t="s">
        <v>139</v>
      </c>
      <c r="Q57" s="16" t="s">
        <v>140</v>
      </c>
      <c r="R57" s="16" t="s">
        <v>150</v>
      </c>
      <c r="S57" s="16" t="s">
        <v>141</v>
      </c>
      <c r="T57" s="16" t="s">
        <v>160</v>
      </c>
      <c r="U57" s="16" t="s">
        <v>159</v>
      </c>
      <c r="V57" s="16">
        <v>690396514</v>
      </c>
      <c r="W57" s="16"/>
      <c r="X57" s="18">
        <v>3</v>
      </c>
      <c r="Y57" s="20">
        <v>697672452</v>
      </c>
    </row>
    <row r="58" spans="1:25" ht="30" customHeight="1" x14ac:dyDescent="0.25">
      <c r="A58" s="16">
        <v>57</v>
      </c>
      <c r="B58" s="17" t="s">
        <v>95</v>
      </c>
      <c r="C58" s="16" t="s">
        <v>135</v>
      </c>
      <c r="D58" s="17" t="s">
        <v>136</v>
      </c>
      <c r="E58" s="18">
        <v>41</v>
      </c>
      <c r="F58" s="18" t="s">
        <v>2</v>
      </c>
      <c r="G58" s="18">
        <v>-1</v>
      </c>
      <c r="H58" s="18">
        <v>9</v>
      </c>
      <c r="I58" s="16" t="s">
        <v>138</v>
      </c>
      <c r="J58" s="16" t="s">
        <v>165</v>
      </c>
      <c r="K58" s="19"/>
      <c r="L58" s="16" t="s">
        <v>164</v>
      </c>
      <c r="M58" s="18">
        <v>3</v>
      </c>
      <c r="N58" s="16" t="s">
        <v>138</v>
      </c>
      <c r="O58" s="16" t="s">
        <v>138</v>
      </c>
      <c r="P58" s="16" t="s">
        <v>139</v>
      </c>
      <c r="Q58" s="16" t="s">
        <v>140</v>
      </c>
      <c r="R58" s="16" t="s">
        <v>150</v>
      </c>
      <c r="S58" s="16" t="s">
        <v>141</v>
      </c>
      <c r="T58" s="16" t="s">
        <v>160</v>
      </c>
      <c r="U58" s="16" t="s">
        <v>159</v>
      </c>
      <c r="V58" s="16">
        <v>695377631</v>
      </c>
      <c r="W58" s="16"/>
      <c r="X58" s="18">
        <v>3</v>
      </c>
      <c r="Y58" s="20">
        <v>697672452</v>
      </c>
    </row>
    <row r="59" spans="1:25" ht="30" customHeight="1" x14ac:dyDescent="0.25">
      <c r="A59" s="16">
        <v>58</v>
      </c>
      <c r="B59" s="17" t="s">
        <v>96</v>
      </c>
      <c r="C59" s="16" t="s">
        <v>135</v>
      </c>
      <c r="D59" s="17" t="s">
        <v>137</v>
      </c>
      <c r="E59" s="18">
        <v>56</v>
      </c>
      <c r="F59" s="18" t="s">
        <v>2</v>
      </c>
      <c r="G59" s="18">
        <v>-1</v>
      </c>
      <c r="H59" s="18">
        <v>2</v>
      </c>
      <c r="I59" s="16" t="s">
        <v>138</v>
      </c>
      <c r="J59" s="16" t="s">
        <v>165</v>
      </c>
      <c r="K59" s="19"/>
      <c r="L59" s="16" t="s">
        <v>164</v>
      </c>
      <c r="M59" s="18">
        <v>3</v>
      </c>
      <c r="N59" s="16" t="s">
        <v>138</v>
      </c>
      <c r="O59" s="16" t="s">
        <v>138</v>
      </c>
      <c r="P59" s="16" t="s">
        <v>139</v>
      </c>
      <c r="Q59" s="16" t="s">
        <v>140</v>
      </c>
      <c r="R59" s="16" t="s">
        <v>150</v>
      </c>
      <c r="S59" s="16" t="s">
        <v>141</v>
      </c>
      <c r="T59" s="16" t="s">
        <v>160</v>
      </c>
      <c r="U59" s="16" t="s">
        <v>159</v>
      </c>
      <c r="V59" s="16"/>
      <c r="W59" s="16"/>
      <c r="X59" s="18">
        <v>3</v>
      </c>
      <c r="Y59" s="20">
        <v>697672452</v>
      </c>
    </row>
    <row r="60" spans="1:25" ht="30" customHeight="1" x14ac:dyDescent="0.25">
      <c r="A60" s="16">
        <v>59</v>
      </c>
      <c r="B60" s="17" t="s">
        <v>97</v>
      </c>
      <c r="C60" s="16" t="s">
        <v>135</v>
      </c>
      <c r="D60" s="17" t="s">
        <v>137</v>
      </c>
      <c r="E60" s="18">
        <v>68</v>
      </c>
      <c r="F60" s="18" t="s">
        <v>2</v>
      </c>
      <c r="G60" s="18">
        <v>-1</v>
      </c>
      <c r="H60" s="18">
        <v>2</v>
      </c>
      <c r="I60" s="16" t="s">
        <v>138</v>
      </c>
      <c r="J60" s="16" t="s">
        <v>165</v>
      </c>
      <c r="K60" s="19"/>
      <c r="L60" s="16" t="s">
        <v>164</v>
      </c>
      <c r="M60" s="18">
        <v>3</v>
      </c>
      <c r="N60" s="16" t="s">
        <v>138</v>
      </c>
      <c r="O60" s="16" t="s">
        <v>138</v>
      </c>
      <c r="P60" s="16" t="s">
        <v>139</v>
      </c>
      <c r="Q60" s="16" t="s">
        <v>140</v>
      </c>
      <c r="R60" s="16" t="s">
        <v>150</v>
      </c>
      <c r="S60" s="16" t="s">
        <v>141</v>
      </c>
      <c r="T60" s="16" t="s">
        <v>160</v>
      </c>
      <c r="U60" s="16" t="s">
        <v>159</v>
      </c>
      <c r="V60" s="16"/>
      <c r="W60" s="16"/>
      <c r="X60" s="18">
        <v>3</v>
      </c>
      <c r="Y60" s="20">
        <v>697672452</v>
      </c>
    </row>
    <row r="61" spans="1:25" ht="30" customHeight="1" x14ac:dyDescent="0.25">
      <c r="A61" s="16">
        <v>60</v>
      </c>
      <c r="B61" s="17" t="s">
        <v>98</v>
      </c>
      <c r="C61" s="16" t="s">
        <v>135</v>
      </c>
      <c r="D61" s="17" t="s">
        <v>137</v>
      </c>
      <c r="E61" s="18">
        <v>70</v>
      </c>
      <c r="F61" s="18" t="s">
        <v>2</v>
      </c>
      <c r="G61" s="18">
        <v>-1</v>
      </c>
      <c r="H61" s="18">
        <v>7</v>
      </c>
      <c r="I61" s="16" t="s">
        <v>138</v>
      </c>
      <c r="J61" s="16" t="s">
        <v>165</v>
      </c>
      <c r="K61" s="19"/>
      <c r="L61" s="16" t="s">
        <v>164</v>
      </c>
      <c r="M61" s="18">
        <v>3</v>
      </c>
      <c r="N61" s="16" t="s">
        <v>138</v>
      </c>
      <c r="O61" s="16" t="s">
        <v>138</v>
      </c>
      <c r="P61" s="16" t="s">
        <v>139</v>
      </c>
      <c r="Q61" s="16" t="s">
        <v>140</v>
      </c>
      <c r="R61" s="16" t="s">
        <v>150</v>
      </c>
      <c r="S61" s="16" t="s">
        <v>141</v>
      </c>
      <c r="T61" s="16" t="s">
        <v>160</v>
      </c>
      <c r="U61" s="16" t="s">
        <v>159</v>
      </c>
      <c r="V61" s="16"/>
      <c r="W61" s="16"/>
      <c r="X61" s="18">
        <v>3</v>
      </c>
      <c r="Y61" s="20">
        <v>697672452</v>
      </c>
    </row>
    <row r="62" spans="1:25" ht="30" customHeight="1" x14ac:dyDescent="0.25">
      <c r="A62" s="16">
        <v>61</v>
      </c>
      <c r="B62" s="17" t="s">
        <v>99</v>
      </c>
      <c r="C62" s="16" t="s">
        <v>135</v>
      </c>
      <c r="D62" s="17" t="s">
        <v>137</v>
      </c>
      <c r="E62" s="18">
        <v>48</v>
      </c>
      <c r="F62" s="18" t="s">
        <v>2</v>
      </c>
      <c r="G62" s="18">
        <v>-1</v>
      </c>
      <c r="H62" s="18">
        <v>2</v>
      </c>
      <c r="I62" s="16" t="s">
        <v>138</v>
      </c>
      <c r="J62" s="16" t="s">
        <v>165</v>
      </c>
      <c r="K62" s="19"/>
      <c r="L62" s="16" t="s">
        <v>164</v>
      </c>
      <c r="M62" s="18">
        <v>3</v>
      </c>
      <c r="N62" s="16" t="s">
        <v>138</v>
      </c>
      <c r="O62" s="16" t="s">
        <v>138</v>
      </c>
      <c r="P62" s="16" t="s">
        <v>139</v>
      </c>
      <c r="Q62" s="16" t="s">
        <v>140</v>
      </c>
      <c r="R62" s="16" t="s">
        <v>150</v>
      </c>
      <c r="S62" s="16" t="s">
        <v>141</v>
      </c>
      <c r="T62" s="16" t="s">
        <v>160</v>
      </c>
      <c r="U62" s="16" t="s">
        <v>159</v>
      </c>
      <c r="V62" s="16"/>
      <c r="W62" s="16"/>
      <c r="X62" s="18">
        <v>3</v>
      </c>
      <c r="Y62" s="20">
        <v>697672452</v>
      </c>
    </row>
    <row r="63" spans="1:25" ht="30" customHeight="1" x14ac:dyDescent="0.25">
      <c r="A63" s="16">
        <v>62</v>
      </c>
      <c r="B63" s="17" t="s">
        <v>100</v>
      </c>
      <c r="C63" s="16" t="s">
        <v>135</v>
      </c>
      <c r="D63" s="17" t="s">
        <v>137</v>
      </c>
      <c r="E63" s="18">
        <v>42</v>
      </c>
      <c r="F63" s="18" t="s">
        <v>2</v>
      </c>
      <c r="G63" s="18">
        <v>-1</v>
      </c>
      <c r="H63" s="18">
        <v>0</v>
      </c>
      <c r="I63" s="16" t="s">
        <v>138</v>
      </c>
      <c r="J63" s="16" t="s">
        <v>165</v>
      </c>
      <c r="K63" s="19"/>
      <c r="L63" s="16" t="s">
        <v>164</v>
      </c>
      <c r="M63" s="18">
        <v>3</v>
      </c>
      <c r="N63" s="16" t="s">
        <v>138</v>
      </c>
      <c r="O63" s="16" t="s">
        <v>138</v>
      </c>
      <c r="P63" s="16" t="s">
        <v>139</v>
      </c>
      <c r="Q63" s="16" t="s">
        <v>140</v>
      </c>
      <c r="R63" s="16" t="s">
        <v>150</v>
      </c>
      <c r="S63" s="16" t="s">
        <v>141</v>
      </c>
      <c r="T63" s="16" t="s">
        <v>160</v>
      </c>
      <c r="U63" s="16" t="s">
        <v>159</v>
      </c>
      <c r="V63" s="16"/>
      <c r="W63" s="16"/>
      <c r="X63" s="18">
        <v>3</v>
      </c>
      <c r="Y63" s="20">
        <v>697672452</v>
      </c>
    </row>
    <row r="64" spans="1:25" ht="30" customHeight="1" x14ac:dyDescent="0.25">
      <c r="A64" s="16">
        <v>63</v>
      </c>
      <c r="B64" s="17" t="s">
        <v>101</v>
      </c>
      <c r="C64" s="16" t="s">
        <v>135</v>
      </c>
      <c r="D64" s="17" t="s">
        <v>137</v>
      </c>
      <c r="E64" s="18">
        <v>42</v>
      </c>
      <c r="F64" s="18" t="s">
        <v>2</v>
      </c>
      <c r="G64" s="18">
        <v>-1</v>
      </c>
      <c r="H64" s="18">
        <v>6</v>
      </c>
      <c r="I64" s="16" t="s">
        <v>138</v>
      </c>
      <c r="J64" s="16" t="s">
        <v>165</v>
      </c>
      <c r="K64" s="19"/>
      <c r="L64" s="16" t="s">
        <v>164</v>
      </c>
      <c r="M64" s="18">
        <v>3</v>
      </c>
      <c r="N64" s="16" t="s">
        <v>138</v>
      </c>
      <c r="O64" s="16" t="s">
        <v>138</v>
      </c>
      <c r="P64" s="16" t="s">
        <v>139</v>
      </c>
      <c r="Q64" s="16" t="s">
        <v>140</v>
      </c>
      <c r="R64" s="16" t="s">
        <v>150</v>
      </c>
      <c r="S64" s="16" t="s">
        <v>141</v>
      </c>
      <c r="T64" s="16" t="s">
        <v>160</v>
      </c>
      <c r="U64" s="16" t="s">
        <v>159</v>
      </c>
      <c r="V64" s="16"/>
      <c r="W64" s="16"/>
      <c r="X64" s="18">
        <v>3</v>
      </c>
      <c r="Y64" s="20">
        <v>697672452</v>
      </c>
    </row>
    <row r="65" spans="1:25" ht="30" customHeight="1" x14ac:dyDescent="0.25">
      <c r="A65" s="16">
        <v>64</v>
      </c>
      <c r="B65" s="17" t="s">
        <v>102</v>
      </c>
      <c r="C65" s="16" t="s">
        <v>135</v>
      </c>
      <c r="D65" s="17" t="s">
        <v>137</v>
      </c>
      <c r="E65" s="18">
        <v>68</v>
      </c>
      <c r="F65" s="18" t="s">
        <v>2</v>
      </c>
      <c r="G65" s="18">
        <v>-1</v>
      </c>
      <c r="H65" s="18">
        <v>9</v>
      </c>
      <c r="I65" s="16" t="s">
        <v>138</v>
      </c>
      <c r="J65" s="16" t="s">
        <v>165</v>
      </c>
      <c r="K65" s="19"/>
      <c r="L65" s="16" t="s">
        <v>164</v>
      </c>
      <c r="M65" s="18">
        <v>3</v>
      </c>
      <c r="N65" s="16" t="s">
        <v>138</v>
      </c>
      <c r="O65" s="16" t="s">
        <v>138</v>
      </c>
      <c r="P65" s="16" t="s">
        <v>139</v>
      </c>
      <c r="Q65" s="16" t="s">
        <v>140</v>
      </c>
      <c r="R65" s="16" t="s">
        <v>150</v>
      </c>
      <c r="S65" s="16" t="s">
        <v>141</v>
      </c>
      <c r="T65" s="16" t="s">
        <v>160</v>
      </c>
      <c r="U65" s="16" t="s">
        <v>159</v>
      </c>
      <c r="V65" s="16"/>
      <c r="W65" s="16"/>
      <c r="X65" s="18">
        <v>3</v>
      </c>
      <c r="Y65" s="20">
        <v>697672452</v>
      </c>
    </row>
    <row r="66" spans="1:25" ht="30" customHeight="1" x14ac:dyDescent="0.25">
      <c r="A66" s="16">
        <v>65</v>
      </c>
      <c r="B66" s="22" t="s">
        <v>145</v>
      </c>
      <c r="C66" s="16" t="s">
        <v>135</v>
      </c>
      <c r="D66" s="17" t="s">
        <v>137</v>
      </c>
      <c r="E66" s="18">
        <v>45</v>
      </c>
      <c r="F66" s="18" t="s">
        <v>2</v>
      </c>
      <c r="G66" s="18">
        <v>-1</v>
      </c>
      <c r="H66" s="18">
        <v>7</v>
      </c>
      <c r="I66" s="16" t="s">
        <v>138</v>
      </c>
      <c r="J66" s="16" t="s">
        <v>165</v>
      </c>
      <c r="K66" s="19"/>
      <c r="L66" s="16" t="s">
        <v>164</v>
      </c>
      <c r="M66" s="18">
        <v>3</v>
      </c>
      <c r="N66" s="16" t="s">
        <v>138</v>
      </c>
      <c r="O66" s="16" t="s">
        <v>138</v>
      </c>
      <c r="P66" s="16" t="s">
        <v>139</v>
      </c>
      <c r="Q66" s="16" t="s">
        <v>140</v>
      </c>
      <c r="R66" s="16" t="s">
        <v>150</v>
      </c>
      <c r="S66" s="16" t="s">
        <v>141</v>
      </c>
      <c r="T66" s="16" t="s">
        <v>160</v>
      </c>
      <c r="U66" s="16" t="s">
        <v>159</v>
      </c>
      <c r="V66" s="16"/>
      <c r="W66" s="16"/>
      <c r="X66" s="18">
        <v>3</v>
      </c>
      <c r="Y66" s="20">
        <v>697672452</v>
      </c>
    </row>
    <row r="67" spans="1:25" ht="30" customHeight="1" x14ac:dyDescent="0.25">
      <c r="A67" s="16">
        <v>66</v>
      </c>
      <c r="B67" s="17" t="s">
        <v>103</v>
      </c>
      <c r="C67" s="16" t="s">
        <v>135</v>
      </c>
      <c r="D67" s="17" t="s">
        <v>137</v>
      </c>
      <c r="E67" s="18">
        <v>36</v>
      </c>
      <c r="F67" s="18" t="s">
        <v>2</v>
      </c>
      <c r="G67" s="18">
        <v>-1</v>
      </c>
      <c r="H67" s="18">
        <v>0</v>
      </c>
      <c r="I67" s="16" t="s">
        <v>138</v>
      </c>
      <c r="J67" s="16" t="s">
        <v>165</v>
      </c>
      <c r="K67" s="19"/>
      <c r="L67" s="16" t="s">
        <v>164</v>
      </c>
      <c r="M67" s="18">
        <v>3</v>
      </c>
      <c r="N67" s="16" t="s">
        <v>138</v>
      </c>
      <c r="O67" s="16" t="s">
        <v>138</v>
      </c>
      <c r="P67" s="16" t="s">
        <v>139</v>
      </c>
      <c r="Q67" s="16" t="s">
        <v>140</v>
      </c>
      <c r="R67" s="16" t="s">
        <v>150</v>
      </c>
      <c r="S67" s="16" t="s">
        <v>141</v>
      </c>
      <c r="T67" s="16" t="s">
        <v>160</v>
      </c>
      <c r="U67" s="16" t="s">
        <v>159</v>
      </c>
      <c r="V67" s="16"/>
      <c r="W67" s="16"/>
      <c r="X67" s="18">
        <v>3</v>
      </c>
      <c r="Y67" s="20">
        <v>697672452</v>
      </c>
    </row>
    <row r="68" spans="1:25" ht="30" customHeight="1" x14ac:dyDescent="0.25">
      <c r="A68" s="16">
        <v>67</v>
      </c>
      <c r="B68" s="17" t="s">
        <v>104</v>
      </c>
      <c r="C68" s="16" t="s">
        <v>135</v>
      </c>
      <c r="D68" s="17" t="s">
        <v>137</v>
      </c>
      <c r="E68" s="18">
        <v>39</v>
      </c>
      <c r="F68" s="18" t="s">
        <v>2</v>
      </c>
      <c r="G68" s="18">
        <v>-1</v>
      </c>
      <c r="H68" s="18">
        <v>7</v>
      </c>
      <c r="I68" s="16" t="s">
        <v>138</v>
      </c>
      <c r="J68" s="16" t="s">
        <v>165</v>
      </c>
      <c r="K68" s="19"/>
      <c r="L68" s="16" t="s">
        <v>164</v>
      </c>
      <c r="M68" s="18">
        <v>3</v>
      </c>
      <c r="N68" s="16" t="s">
        <v>138</v>
      </c>
      <c r="O68" s="16" t="s">
        <v>138</v>
      </c>
      <c r="P68" s="16" t="s">
        <v>139</v>
      </c>
      <c r="Q68" s="16" t="s">
        <v>140</v>
      </c>
      <c r="R68" s="16" t="s">
        <v>150</v>
      </c>
      <c r="S68" s="16" t="s">
        <v>141</v>
      </c>
      <c r="T68" s="16" t="s">
        <v>160</v>
      </c>
      <c r="U68" s="16" t="s">
        <v>159</v>
      </c>
      <c r="V68" s="16"/>
      <c r="W68" s="16"/>
      <c r="X68" s="18">
        <v>3</v>
      </c>
      <c r="Y68" s="20">
        <v>697672452</v>
      </c>
    </row>
    <row r="69" spans="1:25" ht="30" customHeight="1" x14ac:dyDescent="0.25">
      <c r="A69" s="16">
        <v>68</v>
      </c>
      <c r="B69" s="17" t="s">
        <v>105</v>
      </c>
      <c r="C69" s="16" t="s">
        <v>135</v>
      </c>
      <c r="D69" s="17" t="s">
        <v>137</v>
      </c>
      <c r="E69" s="18">
        <v>34</v>
      </c>
      <c r="F69" s="18" t="s">
        <v>2</v>
      </c>
      <c r="G69" s="18">
        <v>-1</v>
      </c>
      <c r="H69" s="18">
        <v>7</v>
      </c>
      <c r="I69" s="16" t="s">
        <v>138</v>
      </c>
      <c r="J69" s="16" t="s">
        <v>165</v>
      </c>
      <c r="K69" s="19"/>
      <c r="L69" s="16" t="s">
        <v>164</v>
      </c>
      <c r="M69" s="18">
        <v>3</v>
      </c>
      <c r="N69" s="16" t="s">
        <v>138</v>
      </c>
      <c r="O69" s="16" t="s">
        <v>138</v>
      </c>
      <c r="P69" s="16" t="s">
        <v>139</v>
      </c>
      <c r="Q69" s="16" t="s">
        <v>140</v>
      </c>
      <c r="R69" s="16" t="s">
        <v>150</v>
      </c>
      <c r="S69" s="16" t="s">
        <v>141</v>
      </c>
      <c r="T69" s="16" t="s">
        <v>160</v>
      </c>
      <c r="U69" s="16" t="s">
        <v>159</v>
      </c>
      <c r="V69" s="16"/>
      <c r="W69" s="16"/>
      <c r="X69" s="18">
        <v>3</v>
      </c>
      <c r="Y69" s="20">
        <v>697672452</v>
      </c>
    </row>
    <row r="70" spans="1:25" ht="30" customHeight="1" x14ac:dyDescent="0.25">
      <c r="A70" s="16">
        <v>69</v>
      </c>
      <c r="B70" s="17" t="s">
        <v>106</v>
      </c>
      <c r="C70" s="16" t="s">
        <v>135</v>
      </c>
      <c r="D70" s="17" t="s">
        <v>136</v>
      </c>
      <c r="E70" s="18">
        <v>38</v>
      </c>
      <c r="F70" s="18" t="s">
        <v>3</v>
      </c>
      <c r="G70" s="18">
        <v>4</v>
      </c>
      <c r="H70" s="18">
        <v>3</v>
      </c>
      <c r="I70" s="16" t="s">
        <v>138</v>
      </c>
      <c r="J70" s="16" t="s">
        <v>165</v>
      </c>
      <c r="K70" s="19"/>
      <c r="L70" s="16" t="s">
        <v>164</v>
      </c>
      <c r="M70" s="18">
        <v>3</v>
      </c>
      <c r="N70" s="16" t="s">
        <v>138</v>
      </c>
      <c r="O70" s="16" t="s">
        <v>138</v>
      </c>
      <c r="P70" s="16" t="s">
        <v>139</v>
      </c>
      <c r="Q70" s="16" t="s">
        <v>140</v>
      </c>
      <c r="R70" s="16" t="s">
        <v>150</v>
      </c>
      <c r="S70" s="16" t="s">
        <v>141</v>
      </c>
      <c r="T70" s="16" t="s">
        <v>160</v>
      </c>
      <c r="U70" s="16" t="s">
        <v>159</v>
      </c>
      <c r="V70" s="16">
        <v>697657293</v>
      </c>
      <c r="W70" s="16">
        <v>652859074</v>
      </c>
      <c r="X70" s="18">
        <v>3</v>
      </c>
      <c r="Y70" s="20">
        <v>697672452</v>
      </c>
    </row>
    <row r="71" spans="1:25" ht="30" customHeight="1" x14ac:dyDescent="0.25">
      <c r="A71" s="16">
        <v>71</v>
      </c>
      <c r="B71" s="17" t="s">
        <v>107</v>
      </c>
      <c r="C71" s="16" t="s">
        <v>135</v>
      </c>
      <c r="D71" s="17" t="s">
        <v>137</v>
      </c>
      <c r="E71" s="18">
        <v>43</v>
      </c>
      <c r="F71" s="18" t="s">
        <v>2</v>
      </c>
      <c r="G71" s="18">
        <v>-1</v>
      </c>
      <c r="H71" s="18">
        <v>4</v>
      </c>
      <c r="I71" s="16" t="s">
        <v>138</v>
      </c>
      <c r="J71" s="16" t="s">
        <v>165</v>
      </c>
      <c r="K71" s="19"/>
      <c r="L71" s="16" t="s">
        <v>164</v>
      </c>
      <c r="M71" s="18">
        <v>3</v>
      </c>
      <c r="N71" s="16" t="s">
        <v>138</v>
      </c>
      <c r="O71" s="16" t="s">
        <v>138</v>
      </c>
      <c r="P71" s="16" t="s">
        <v>139</v>
      </c>
      <c r="Q71" s="16" t="s">
        <v>140</v>
      </c>
      <c r="R71" s="16" t="s">
        <v>150</v>
      </c>
      <c r="S71" s="16" t="s">
        <v>141</v>
      </c>
      <c r="T71" s="16" t="s">
        <v>160</v>
      </c>
      <c r="U71" s="16" t="s">
        <v>159</v>
      </c>
      <c r="V71" s="16"/>
      <c r="W71" s="16"/>
      <c r="X71" s="18">
        <v>3</v>
      </c>
      <c r="Y71" s="20">
        <v>697672452</v>
      </c>
    </row>
    <row r="72" spans="1:25" ht="30" customHeight="1" x14ac:dyDescent="0.25">
      <c r="A72" s="16">
        <v>72</v>
      </c>
      <c r="B72" s="17" t="s">
        <v>108</v>
      </c>
      <c r="C72" s="16" t="s">
        <v>135</v>
      </c>
      <c r="D72" s="17" t="s">
        <v>137</v>
      </c>
      <c r="E72" s="18">
        <v>38</v>
      </c>
      <c r="F72" s="18" t="s">
        <v>2</v>
      </c>
      <c r="G72" s="18">
        <v>-1</v>
      </c>
      <c r="H72" s="18">
        <v>1</v>
      </c>
      <c r="I72" s="16" t="s">
        <v>138</v>
      </c>
      <c r="J72" s="16" t="s">
        <v>165</v>
      </c>
      <c r="K72" s="19"/>
      <c r="L72" s="16" t="s">
        <v>164</v>
      </c>
      <c r="M72" s="18">
        <v>3</v>
      </c>
      <c r="N72" s="16" t="s">
        <v>138</v>
      </c>
      <c r="O72" s="16" t="s">
        <v>138</v>
      </c>
      <c r="P72" s="16" t="s">
        <v>139</v>
      </c>
      <c r="Q72" s="16" t="s">
        <v>140</v>
      </c>
      <c r="R72" s="16" t="s">
        <v>150</v>
      </c>
      <c r="S72" s="16" t="s">
        <v>141</v>
      </c>
      <c r="T72" s="16" t="s">
        <v>160</v>
      </c>
      <c r="U72" s="16" t="s">
        <v>159</v>
      </c>
      <c r="V72" s="16"/>
      <c r="W72" s="16"/>
      <c r="X72" s="18">
        <v>3</v>
      </c>
      <c r="Y72" s="20">
        <v>697672452</v>
      </c>
    </row>
    <row r="73" spans="1:25" ht="30" customHeight="1" x14ac:dyDescent="0.25">
      <c r="A73" s="16">
        <v>73</v>
      </c>
      <c r="B73" s="17" t="s">
        <v>109</v>
      </c>
      <c r="C73" s="16" t="s">
        <v>135</v>
      </c>
      <c r="D73" s="17" t="s">
        <v>137</v>
      </c>
      <c r="E73" s="18">
        <v>39</v>
      </c>
      <c r="F73" s="18" t="s">
        <v>2</v>
      </c>
      <c r="G73" s="18">
        <v>-1</v>
      </c>
      <c r="H73" s="18">
        <v>4</v>
      </c>
      <c r="I73" s="16" t="s">
        <v>138</v>
      </c>
      <c r="J73" s="16" t="s">
        <v>165</v>
      </c>
      <c r="K73" s="19"/>
      <c r="L73" s="16" t="s">
        <v>164</v>
      </c>
      <c r="M73" s="18">
        <v>3</v>
      </c>
      <c r="N73" s="16" t="s">
        <v>138</v>
      </c>
      <c r="O73" s="16" t="s">
        <v>138</v>
      </c>
      <c r="P73" s="16" t="s">
        <v>139</v>
      </c>
      <c r="Q73" s="16" t="s">
        <v>140</v>
      </c>
      <c r="R73" s="16" t="s">
        <v>150</v>
      </c>
      <c r="S73" s="16" t="s">
        <v>141</v>
      </c>
      <c r="T73" s="16" t="s">
        <v>160</v>
      </c>
      <c r="U73" s="16" t="s">
        <v>159</v>
      </c>
      <c r="V73" s="16"/>
      <c r="W73" s="16"/>
      <c r="X73" s="18">
        <v>3</v>
      </c>
      <c r="Y73" s="20">
        <v>697672452</v>
      </c>
    </row>
    <row r="74" spans="1:25" ht="30" customHeight="1" x14ac:dyDescent="0.25">
      <c r="A74" s="16">
        <v>74</v>
      </c>
      <c r="B74" s="17" t="s">
        <v>110</v>
      </c>
      <c r="C74" s="16" t="s">
        <v>135</v>
      </c>
      <c r="D74" s="17" t="s">
        <v>137</v>
      </c>
      <c r="E74" s="18">
        <v>46</v>
      </c>
      <c r="F74" s="18" t="s">
        <v>2</v>
      </c>
      <c r="G74" s="18">
        <v>-1</v>
      </c>
      <c r="H74" s="18">
        <v>7</v>
      </c>
      <c r="I74" s="16" t="s">
        <v>138</v>
      </c>
      <c r="J74" s="16" t="s">
        <v>165</v>
      </c>
      <c r="K74" s="19"/>
      <c r="L74" s="16" t="s">
        <v>164</v>
      </c>
      <c r="M74" s="18">
        <v>3</v>
      </c>
      <c r="N74" s="16" t="s">
        <v>138</v>
      </c>
      <c r="O74" s="16" t="s">
        <v>138</v>
      </c>
      <c r="P74" s="16" t="s">
        <v>139</v>
      </c>
      <c r="Q74" s="16" t="s">
        <v>140</v>
      </c>
      <c r="R74" s="16" t="s">
        <v>150</v>
      </c>
      <c r="S74" s="16" t="s">
        <v>141</v>
      </c>
      <c r="T74" s="16" t="s">
        <v>160</v>
      </c>
      <c r="U74" s="16" t="s">
        <v>159</v>
      </c>
      <c r="V74" s="16"/>
      <c r="W74" s="16"/>
      <c r="X74" s="18">
        <v>3</v>
      </c>
      <c r="Y74" s="20">
        <v>697672452</v>
      </c>
    </row>
    <row r="75" spans="1:25" ht="30" customHeight="1" x14ac:dyDescent="0.25">
      <c r="A75" s="16">
        <v>75</v>
      </c>
      <c r="B75" s="17" t="s">
        <v>111</v>
      </c>
      <c r="C75" s="16" t="s">
        <v>135</v>
      </c>
      <c r="D75" s="17" t="s">
        <v>137</v>
      </c>
      <c r="E75" s="18">
        <v>39</v>
      </c>
      <c r="F75" s="18" t="s">
        <v>2</v>
      </c>
      <c r="G75" s="18">
        <v>-1</v>
      </c>
      <c r="H75" s="18">
        <v>9</v>
      </c>
      <c r="I75" s="16" t="s">
        <v>138</v>
      </c>
      <c r="J75" s="16" t="s">
        <v>165</v>
      </c>
      <c r="K75" s="19"/>
      <c r="L75" s="16" t="s">
        <v>164</v>
      </c>
      <c r="M75" s="18">
        <v>3</v>
      </c>
      <c r="N75" s="16" t="s">
        <v>138</v>
      </c>
      <c r="O75" s="16" t="s">
        <v>138</v>
      </c>
      <c r="P75" s="16" t="s">
        <v>139</v>
      </c>
      <c r="Q75" s="16" t="s">
        <v>140</v>
      </c>
      <c r="R75" s="16" t="s">
        <v>150</v>
      </c>
      <c r="S75" s="16" t="s">
        <v>141</v>
      </c>
      <c r="T75" s="16" t="s">
        <v>160</v>
      </c>
      <c r="U75" s="16" t="s">
        <v>159</v>
      </c>
      <c r="V75" s="16"/>
      <c r="W75" s="16"/>
      <c r="X75" s="18">
        <v>3</v>
      </c>
      <c r="Y75" s="20">
        <v>697672452</v>
      </c>
    </row>
    <row r="76" spans="1:25" ht="30" customHeight="1" x14ac:dyDescent="0.25">
      <c r="A76" s="16">
        <v>76</v>
      </c>
      <c r="B76" s="17" t="s">
        <v>112</v>
      </c>
      <c r="C76" s="16" t="s">
        <v>135</v>
      </c>
      <c r="D76" s="17" t="s">
        <v>137</v>
      </c>
      <c r="E76" s="18">
        <v>37</v>
      </c>
      <c r="F76" s="18" t="s">
        <v>2</v>
      </c>
      <c r="G76" s="18">
        <v>-1</v>
      </c>
      <c r="H76" s="18">
        <v>4</v>
      </c>
      <c r="I76" s="16" t="s">
        <v>138</v>
      </c>
      <c r="J76" s="16" t="s">
        <v>165</v>
      </c>
      <c r="K76" s="19"/>
      <c r="L76" s="16" t="s">
        <v>148</v>
      </c>
      <c r="M76" s="18">
        <v>3</v>
      </c>
      <c r="N76" s="16" t="s">
        <v>138</v>
      </c>
      <c r="O76" s="16" t="s">
        <v>138</v>
      </c>
      <c r="P76" s="16" t="s">
        <v>139</v>
      </c>
      <c r="Q76" s="16" t="s">
        <v>140</v>
      </c>
      <c r="R76" s="16" t="s">
        <v>151</v>
      </c>
      <c r="S76" s="16" t="s">
        <v>141</v>
      </c>
      <c r="T76" s="16" t="s">
        <v>162</v>
      </c>
      <c r="U76" s="16" t="s">
        <v>161</v>
      </c>
      <c r="V76" s="16"/>
      <c r="W76" s="16"/>
      <c r="X76" s="18">
        <v>4</v>
      </c>
      <c r="Y76" s="20">
        <v>697672452</v>
      </c>
    </row>
    <row r="77" spans="1:25" ht="30" customHeight="1" x14ac:dyDescent="0.25">
      <c r="A77" s="16">
        <v>77</v>
      </c>
      <c r="B77" s="17" t="s">
        <v>113</v>
      </c>
      <c r="C77" s="16" t="s">
        <v>135</v>
      </c>
      <c r="D77" s="17" t="s">
        <v>137</v>
      </c>
      <c r="E77" s="18">
        <v>35</v>
      </c>
      <c r="F77" s="18" t="s">
        <v>2</v>
      </c>
      <c r="G77" s="18">
        <v>-1</v>
      </c>
      <c r="H77" s="18">
        <v>5</v>
      </c>
      <c r="I77" s="16" t="s">
        <v>138</v>
      </c>
      <c r="J77" s="16" t="s">
        <v>165</v>
      </c>
      <c r="K77" s="19"/>
      <c r="L77" s="16" t="s">
        <v>148</v>
      </c>
      <c r="M77" s="18">
        <v>3</v>
      </c>
      <c r="N77" s="16" t="s">
        <v>138</v>
      </c>
      <c r="O77" s="16" t="s">
        <v>138</v>
      </c>
      <c r="P77" s="16" t="s">
        <v>139</v>
      </c>
      <c r="Q77" s="16" t="s">
        <v>140</v>
      </c>
      <c r="R77" s="16" t="s">
        <v>151</v>
      </c>
      <c r="S77" s="16" t="s">
        <v>141</v>
      </c>
      <c r="T77" s="16" t="s">
        <v>162</v>
      </c>
      <c r="U77" s="16" t="s">
        <v>161</v>
      </c>
      <c r="V77" s="16"/>
      <c r="W77" s="16"/>
      <c r="X77" s="18">
        <v>4</v>
      </c>
      <c r="Y77" s="20">
        <v>697672452</v>
      </c>
    </row>
    <row r="78" spans="1:25" ht="30" customHeight="1" x14ac:dyDescent="0.25">
      <c r="A78" s="16">
        <v>78</v>
      </c>
      <c r="B78" s="17" t="s">
        <v>114</v>
      </c>
      <c r="C78" s="16" t="s">
        <v>135</v>
      </c>
      <c r="D78" s="17" t="s">
        <v>137</v>
      </c>
      <c r="E78" s="18">
        <v>30</v>
      </c>
      <c r="F78" s="18" t="s">
        <v>3</v>
      </c>
      <c r="G78" s="18">
        <v>3</v>
      </c>
      <c r="H78" s="18">
        <v>1</v>
      </c>
      <c r="I78" s="16" t="s">
        <v>138</v>
      </c>
      <c r="J78" s="16" t="s">
        <v>165</v>
      </c>
      <c r="K78" s="19"/>
      <c r="L78" s="16" t="s">
        <v>148</v>
      </c>
      <c r="M78" s="18">
        <v>3</v>
      </c>
      <c r="N78" s="16" t="s">
        <v>138</v>
      </c>
      <c r="O78" s="16" t="s">
        <v>138</v>
      </c>
      <c r="P78" s="16" t="s">
        <v>139</v>
      </c>
      <c r="Q78" s="16" t="s">
        <v>140</v>
      </c>
      <c r="R78" s="16" t="s">
        <v>151</v>
      </c>
      <c r="S78" s="16" t="s">
        <v>141</v>
      </c>
      <c r="T78" s="16" t="s">
        <v>162</v>
      </c>
      <c r="U78" s="16" t="s">
        <v>161</v>
      </c>
      <c r="V78" s="16">
        <v>699373801</v>
      </c>
      <c r="W78" s="16">
        <v>652141695</v>
      </c>
      <c r="X78" s="18">
        <v>4</v>
      </c>
      <c r="Y78" s="20">
        <v>697672452</v>
      </c>
    </row>
    <row r="79" spans="1:25" ht="30" customHeight="1" x14ac:dyDescent="0.25">
      <c r="A79" s="16">
        <v>79</v>
      </c>
      <c r="B79" s="17" t="s">
        <v>115</v>
      </c>
      <c r="C79" s="16" t="s">
        <v>135</v>
      </c>
      <c r="D79" s="17" t="s">
        <v>137</v>
      </c>
      <c r="E79" s="18">
        <v>30</v>
      </c>
      <c r="F79" s="18" t="s">
        <v>2</v>
      </c>
      <c r="G79" s="18">
        <v>-1</v>
      </c>
      <c r="H79" s="18">
        <v>7</v>
      </c>
      <c r="I79" s="16" t="s">
        <v>138</v>
      </c>
      <c r="J79" s="16" t="s">
        <v>165</v>
      </c>
      <c r="K79" s="19"/>
      <c r="L79" s="16" t="s">
        <v>148</v>
      </c>
      <c r="M79" s="18">
        <v>3</v>
      </c>
      <c r="N79" s="16" t="s">
        <v>138</v>
      </c>
      <c r="O79" s="16" t="s">
        <v>138</v>
      </c>
      <c r="P79" s="16" t="s">
        <v>139</v>
      </c>
      <c r="Q79" s="16" t="s">
        <v>140</v>
      </c>
      <c r="R79" s="16" t="s">
        <v>151</v>
      </c>
      <c r="S79" s="16" t="s">
        <v>141</v>
      </c>
      <c r="T79" s="16" t="s">
        <v>162</v>
      </c>
      <c r="U79" s="16" t="s">
        <v>161</v>
      </c>
      <c r="V79" s="16">
        <v>696731649</v>
      </c>
      <c r="W79" s="16">
        <v>681230904</v>
      </c>
      <c r="X79" s="18">
        <v>4</v>
      </c>
      <c r="Y79" s="20">
        <v>697672452</v>
      </c>
    </row>
    <row r="80" spans="1:25" ht="30" customHeight="1" x14ac:dyDescent="0.25">
      <c r="A80" s="16">
        <v>80</v>
      </c>
      <c r="B80" s="17" t="s">
        <v>116</v>
      </c>
      <c r="C80" s="16" t="s">
        <v>135</v>
      </c>
      <c r="D80" s="17" t="s">
        <v>137</v>
      </c>
      <c r="E80" s="18">
        <v>31</v>
      </c>
      <c r="F80" s="18" t="s">
        <v>2</v>
      </c>
      <c r="G80" s="18">
        <v>-1</v>
      </c>
      <c r="H80" s="18">
        <v>9</v>
      </c>
      <c r="I80" s="16" t="s">
        <v>138</v>
      </c>
      <c r="J80" s="16" t="s">
        <v>165</v>
      </c>
      <c r="K80" s="19"/>
      <c r="L80" s="16" t="s">
        <v>148</v>
      </c>
      <c r="M80" s="18">
        <v>3</v>
      </c>
      <c r="N80" s="16" t="s">
        <v>138</v>
      </c>
      <c r="O80" s="16" t="s">
        <v>138</v>
      </c>
      <c r="P80" s="16" t="s">
        <v>139</v>
      </c>
      <c r="Q80" s="16" t="s">
        <v>140</v>
      </c>
      <c r="R80" s="16" t="s">
        <v>151</v>
      </c>
      <c r="S80" s="16" t="s">
        <v>141</v>
      </c>
      <c r="T80" s="16" t="s">
        <v>162</v>
      </c>
      <c r="U80" s="16" t="s">
        <v>161</v>
      </c>
      <c r="V80" s="16"/>
      <c r="W80" s="16"/>
      <c r="X80" s="18">
        <v>4</v>
      </c>
      <c r="Y80" s="20">
        <v>697672452</v>
      </c>
    </row>
    <row r="81" spans="1:25" ht="30" customHeight="1" x14ac:dyDescent="0.25">
      <c r="A81" s="16">
        <v>81</v>
      </c>
      <c r="B81" s="17" t="s">
        <v>117</v>
      </c>
      <c r="C81" s="16" t="s">
        <v>135</v>
      </c>
      <c r="D81" s="17" t="s">
        <v>2</v>
      </c>
      <c r="E81" s="18">
        <v>55</v>
      </c>
      <c r="F81" s="18" t="s">
        <v>2</v>
      </c>
      <c r="G81" s="18">
        <v>-1</v>
      </c>
      <c r="H81" s="18">
        <v>4</v>
      </c>
      <c r="I81" s="16" t="s">
        <v>138</v>
      </c>
      <c r="J81" s="16" t="s">
        <v>165</v>
      </c>
      <c r="K81" s="19"/>
      <c r="L81" s="16" t="s">
        <v>148</v>
      </c>
      <c r="M81" s="18">
        <v>3</v>
      </c>
      <c r="N81" s="16" t="s">
        <v>138</v>
      </c>
      <c r="O81" s="16" t="s">
        <v>138</v>
      </c>
      <c r="P81" s="16" t="s">
        <v>139</v>
      </c>
      <c r="Q81" s="16" t="s">
        <v>140</v>
      </c>
      <c r="R81" s="16" t="s">
        <v>151</v>
      </c>
      <c r="S81" s="16" t="s">
        <v>141</v>
      </c>
      <c r="T81" s="16" t="s">
        <v>162</v>
      </c>
      <c r="U81" s="16" t="s">
        <v>161</v>
      </c>
      <c r="V81" s="16"/>
      <c r="W81" s="16"/>
      <c r="X81" s="18">
        <v>4</v>
      </c>
      <c r="Y81" s="20">
        <v>697672452</v>
      </c>
    </row>
    <row r="82" spans="1:25" ht="30" customHeight="1" x14ac:dyDescent="0.25">
      <c r="A82" s="16">
        <v>82</v>
      </c>
      <c r="B82" s="17" t="s">
        <v>118</v>
      </c>
      <c r="C82" s="16" t="s">
        <v>135</v>
      </c>
      <c r="D82" s="17" t="s">
        <v>1</v>
      </c>
      <c r="E82" s="18">
        <v>43</v>
      </c>
      <c r="F82" s="18" t="s">
        <v>2</v>
      </c>
      <c r="G82" s="18">
        <v>-1</v>
      </c>
      <c r="H82" s="18">
        <v>2</v>
      </c>
      <c r="I82" s="16" t="s">
        <v>138</v>
      </c>
      <c r="J82" s="16" t="s">
        <v>165</v>
      </c>
      <c r="K82" s="19"/>
      <c r="L82" s="16" t="s">
        <v>148</v>
      </c>
      <c r="M82" s="18">
        <v>3</v>
      </c>
      <c r="N82" s="16" t="s">
        <v>138</v>
      </c>
      <c r="O82" s="16" t="s">
        <v>138</v>
      </c>
      <c r="P82" s="16" t="s">
        <v>139</v>
      </c>
      <c r="Q82" s="16" t="s">
        <v>140</v>
      </c>
      <c r="R82" s="16" t="s">
        <v>151</v>
      </c>
      <c r="S82" s="16" t="s">
        <v>141</v>
      </c>
      <c r="T82" s="16" t="s">
        <v>162</v>
      </c>
      <c r="U82" s="16" t="s">
        <v>161</v>
      </c>
      <c r="V82" s="16"/>
      <c r="W82" s="16"/>
      <c r="X82" s="18">
        <v>4</v>
      </c>
      <c r="Y82" s="20">
        <v>697672452</v>
      </c>
    </row>
    <row r="83" spans="1:25" ht="30" customHeight="1" x14ac:dyDescent="0.25">
      <c r="A83" s="16">
        <v>83</v>
      </c>
      <c r="B83" s="17" t="s">
        <v>119</v>
      </c>
      <c r="C83" s="16" t="s">
        <v>135</v>
      </c>
      <c r="D83" s="17" t="s">
        <v>137</v>
      </c>
      <c r="E83" s="18">
        <v>29</v>
      </c>
      <c r="F83" s="18" t="s">
        <v>3</v>
      </c>
      <c r="G83" s="18">
        <v>1</v>
      </c>
      <c r="H83" s="18">
        <v>4</v>
      </c>
      <c r="I83" s="16" t="s">
        <v>138</v>
      </c>
      <c r="J83" s="16" t="s">
        <v>165</v>
      </c>
      <c r="K83" s="19"/>
      <c r="L83" s="16" t="s">
        <v>148</v>
      </c>
      <c r="M83" s="18">
        <v>3</v>
      </c>
      <c r="N83" s="16" t="s">
        <v>138</v>
      </c>
      <c r="O83" s="16" t="s">
        <v>138</v>
      </c>
      <c r="P83" s="16" t="s">
        <v>139</v>
      </c>
      <c r="Q83" s="16" t="s">
        <v>140</v>
      </c>
      <c r="R83" s="16" t="s">
        <v>151</v>
      </c>
      <c r="S83" s="16" t="s">
        <v>141</v>
      </c>
      <c r="T83" s="16" t="s">
        <v>162</v>
      </c>
      <c r="U83" s="16" t="s">
        <v>161</v>
      </c>
      <c r="V83" s="16"/>
      <c r="W83" s="16"/>
      <c r="X83" s="18">
        <v>4</v>
      </c>
      <c r="Y83" s="20">
        <v>697672452</v>
      </c>
    </row>
    <row r="84" spans="1:25" ht="30" customHeight="1" x14ac:dyDescent="0.25">
      <c r="A84" s="16">
        <v>84</v>
      </c>
      <c r="B84" s="17" t="s">
        <v>120</v>
      </c>
      <c r="C84" s="16" t="s">
        <v>135</v>
      </c>
      <c r="D84" s="17" t="s">
        <v>137</v>
      </c>
      <c r="E84" s="18">
        <v>38</v>
      </c>
      <c r="F84" s="18" t="s">
        <v>2</v>
      </c>
      <c r="G84" s="18">
        <v>-1</v>
      </c>
      <c r="H84" s="18">
        <v>4</v>
      </c>
      <c r="I84" s="16" t="s">
        <v>138</v>
      </c>
      <c r="J84" s="16" t="s">
        <v>165</v>
      </c>
      <c r="K84" s="19"/>
      <c r="L84" s="16" t="s">
        <v>148</v>
      </c>
      <c r="M84" s="18">
        <v>3</v>
      </c>
      <c r="N84" s="16" t="s">
        <v>138</v>
      </c>
      <c r="O84" s="16" t="s">
        <v>138</v>
      </c>
      <c r="P84" s="16" t="s">
        <v>139</v>
      </c>
      <c r="Q84" s="16" t="s">
        <v>140</v>
      </c>
      <c r="R84" s="16" t="s">
        <v>151</v>
      </c>
      <c r="S84" s="16" t="s">
        <v>141</v>
      </c>
      <c r="T84" s="16" t="s">
        <v>162</v>
      </c>
      <c r="U84" s="16" t="s">
        <v>161</v>
      </c>
      <c r="V84" s="16"/>
      <c r="W84" s="16"/>
      <c r="X84" s="18">
        <v>4</v>
      </c>
      <c r="Y84" s="20">
        <v>697672452</v>
      </c>
    </row>
    <row r="85" spans="1:25" ht="30" customHeight="1" x14ac:dyDescent="0.25">
      <c r="A85" s="16">
        <v>85</v>
      </c>
      <c r="B85" s="17" t="s">
        <v>121</v>
      </c>
      <c r="C85" s="16" t="s">
        <v>135</v>
      </c>
      <c r="D85" s="17" t="s">
        <v>137</v>
      </c>
      <c r="E85" s="18">
        <v>28</v>
      </c>
      <c r="F85" s="18" t="s">
        <v>2</v>
      </c>
      <c r="G85" s="18">
        <v>-1</v>
      </c>
      <c r="H85" s="18">
        <v>8</v>
      </c>
      <c r="I85" s="16" t="s">
        <v>138</v>
      </c>
      <c r="J85" s="16" t="s">
        <v>165</v>
      </c>
      <c r="K85" s="19"/>
      <c r="L85" s="16" t="s">
        <v>148</v>
      </c>
      <c r="M85" s="18">
        <v>3</v>
      </c>
      <c r="N85" s="16" t="s">
        <v>138</v>
      </c>
      <c r="O85" s="16" t="s">
        <v>138</v>
      </c>
      <c r="P85" s="16" t="s">
        <v>139</v>
      </c>
      <c r="Q85" s="16" t="s">
        <v>140</v>
      </c>
      <c r="R85" s="16" t="s">
        <v>151</v>
      </c>
      <c r="S85" s="16" t="s">
        <v>141</v>
      </c>
      <c r="T85" s="16" t="s">
        <v>162</v>
      </c>
      <c r="U85" s="16" t="s">
        <v>161</v>
      </c>
      <c r="V85" s="16"/>
      <c r="W85" s="16"/>
      <c r="X85" s="18">
        <v>4</v>
      </c>
      <c r="Y85" s="20">
        <v>697672452</v>
      </c>
    </row>
    <row r="86" spans="1:25" ht="30" customHeight="1" x14ac:dyDescent="0.25">
      <c r="A86" s="16">
        <v>86</v>
      </c>
      <c r="B86" s="17" t="s">
        <v>122</v>
      </c>
      <c r="C86" s="16" t="s">
        <v>135</v>
      </c>
      <c r="D86" s="17" t="s">
        <v>136</v>
      </c>
      <c r="E86" s="18">
        <v>42</v>
      </c>
      <c r="F86" s="18" t="s">
        <v>2</v>
      </c>
      <c r="G86" s="18">
        <v>-1</v>
      </c>
      <c r="H86" s="18">
        <v>5</v>
      </c>
      <c r="I86" s="16" t="s">
        <v>138</v>
      </c>
      <c r="J86" s="16" t="s">
        <v>165</v>
      </c>
      <c r="K86" s="19"/>
      <c r="L86" s="16" t="s">
        <v>148</v>
      </c>
      <c r="M86" s="18">
        <v>3</v>
      </c>
      <c r="N86" s="16" t="s">
        <v>138</v>
      </c>
      <c r="O86" s="16" t="s">
        <v>138</v>
      </c>
      <c r="P86" s="16" t="s">
        <v>139</v>
      </c>
      <c r="Q86" s="16" t="s">
        <v>140</v>
      </c>
      <c r="R86" s="16" t="s">
        <v>151</v>
      </c>
      <c r="S86" s="16" t="s">
        <v>141</v>
      </c>
      <c r="T86" s="16" t="s">
        <v>162</v>
      </c>
      <c r="U86" s="16" t="s">
        <v>161</v>
      </c>
      <c r="V86" s="16"/>
      <c r="W86" s="16"/>
      <c r="X86" s="18">
        <v>4</v>
      </c>
      <c r="Y86" s="20">
        <v>697672452</v>
      </c>
    </row>
    <row r="87" spans="1:25" ht="30" customHeight="1" x14ac:dyDescent="0.25">
      <c r="A87" s="16">
        <v>87</v>
      </c>
      <c r="B87" s="17" t="s">
        <v>123</v>
      </c>
      <c r="C87" s="16" t="s">
        <v>135</v>
      </c>
      <c r="D87" s="17" t="s">
        <v>137</v>
      </c>
      <c r="E87" s="18">
        <v>48</v>
      </c>
      <c r="F87" s="18" t="s">
        <v>2</v>
      </c>
      <c r="G87" s="18">
        <v>-1</v>
      </c>
      <c r="H87" s="18">
        <v>1</v>
      </c>
      <c r="I87" s="16" t="s">
        <v>138</v>
      </c>
      <c r="J87" s="16" t="s">
        <v>165</v>
      </c>
      <c r="K87" s="19"/>
      <c r="L87" s="16" t="s">
        <v>148</v>
      </c>
      <c r="M87" s="18">
        <v>3</v>
      </c>
      <c r="N87" s="16" t="s">
        <v>138</v>
      </c>
      <c r="O87" s="16" t="s">
        <v>138</v>
      </c>
      <c r="P87" s="16" t="s">
        <v>139</v>
      </c>
      <c r="Q87" s="16" t="s">
        <v>140</v>
      </c>
      <c r="R87" s="16" t="s">
        <v>151</v>
      </c>
      <c r="S87" s="16" t="s">
        <v>141</v>
      </c>
      <c r="T87" s="16" t="s">
        <v>162</v>
      </c>
      <c r="U87" s="16" t="s">
        <v>161</v>
      </c>
      <c r="V87" s="16"/>
      <c r="W87" s="16"/>
      <c r="X87" s="18">
        <v>4</v>
      </c>
      <c r="Y87" s="20">
        <v>697672452</v>
      </c>
    </row>
    <row r="88" spans="1:25" ht="30" customHeight="1" x14ac:dyDescent="0.25">
      <c r="A88" s="16">
        <v>88</v>
      </c>
      <c r="B88" s="17" t="s">
        <v>124</v>
      </c>
      <c r="C88" s="16" t="s">
        <v>135</v>
      </c>
      <c r="D88" s="17" t="s">
        <v>137</v>
      </c>
      <c r="E88" s="18">
        <v>33</v>
      </c>
      <c r="F88" s="18" t="s">
        <v>2</v>
      </c>
      <c r="G88" s="18">
        <v>-1</v>
      </c>
      <c r="H88" s="18">
        <v>4</v>
      </c>
      <c r="I88" s="16" t="s">
        <v>138</v>
      </c>
      <c r="J88" s="16" t="s">
        <v>165</v>
      </c>
      <c r="K88" s="19"/>
      <c r="L88" s="16" t="s">
        <v>148</v>
      </c>
      <c r="M88" s="18">
        <v>3</v>
      </c>
      <c r="N88" s="16" t="s">
        <v>138</v>
      </c>
      <c r="O88" s="16" t="s">
        <v>138</v>
      </c>
      <c r="P88" s="16" t="s">
        <v>139</v>
      </c>
      <c r="Q88" s="16" t="s">
        <v>140</v>
      </c>
      <c r="R88" s="16" t="s">
        <v>151</v>
      </c>
      <c r="S88" s="16" t="s">
        <v>141</v>
      </c>
      <c r="T88" s="16" t="s">
        <v>162</v>
      </c>
      <c r="U88" s="16" t="s">
        <v>161</v>
      </c>
      <c r="V88" s="16"/>
      <c r="W88" s="16"/>
      <c r="X88" s="18">
        <v>4</v>
      </c>
      <c r="Y88" s="20">
        <v>697672452</v>
      </c>
    </row>
    <row r="89" spans="1:25" ht="30" customHeight="1" x14ac:dyDescent="0.25">
      <c r="A89" s="16">
        <v>89</v>
      </c>
      <c r="B89" s="17" t="s">
        <v>125</v>
      </c>
      <c r="C89" s="16" t="s">
        <v>135</v>
      </c>
      <c r="D89" s="17" t="s">
        <v>137</v>
      </c>
      <c r="E89" s="18">
        <v>49</v>
      </c>
      <c r="F89" s="18" t="s">
        <v>2</v>
      </c>
      <c r="G89" s="18">
        <v>-1</v>
      </c>
      <c r="H89" s="18">
        <v>1</v>
      </c>
      <c r="I89" s="16" t="s">
        <v>138</v>
      </c>
      <c r="J89" s="16" t="s">
        <v>165</v>
      </c>
      <c r="K89" s="19"/>
      <c r="L89" s="16" t="s">
        <v>148</v>
      </c>
      <c r="M89" s="18">
        <v>3</v>
      </c>
      <c r="N89" s="16" t="s">
        <v>138</v>
      </c>
      <c r="O89" s="16" t="s">
        <v>138</v>
      </c>
      <c r="P89" s="16" t="s">
        <v>139</v>
      </c>
      <c r="Q89" s="16" t="s">
        <v>140</v>
      </c>
      <c r="R89" s="16" t="s">
        <v>151</v>
      </c>
      <c r="S89" s="16" t="s">
        <v>141</v>
      </c>
      <c r="T89" s="16" t="s">
        <v>162</v>
      </c>
      <c r="U89" s="16" t="s">
        <v>161</v>
      </c>
      <c r="V89" s="16"/>
      <c r="W89" s="16"/>
      <c r="X89" s="18">
        <v>4</v>
      </c>
      <c r="Y89" s="20">
        <v>697672452</v>
      </c>
    </row>
    <row r="90" spans="1:25" ht="30" customHeight="1" x14ac:dyDescent="0.25">
      <c r="A90" s="16">
        <v>90</v>
      </c>
      <c r="B90" s="17" t="s">
        <v>126</v>
      </c>
      <c r="C90" s="16" t="s">
        <v>135</v>
      </c>
      <c r="D90" s="17" t="s">
        <v>137</v>
      </c>
      <c r="E90" s="18">
        <v>30</v>
      </c>
      <c r="F90" s="18" t="s">
        <v>2</v>
      </c>
      <c r="G90" s="18">
        <v>-1</v>
      </c>
      <c r="H90" s="18">
        <v>7</v>
      </c>
      <c r="I90" s="16" t="s">
        <v>138</v>
      </c>
      <c r="J90" s="16" t="s">
        <v>165</v>
      </c>
      <c r="K90" s="19"/>
      <c r="L90" s="16" t="s">
        <v>148</v>
      </c>
      <c r="M90" s="18">
        <v>3</v>
      </c>
      <c r="N90" s="16" t="s">
        <v>138</v>
      </c>
      <c r="O90" s="16" t="s">
        <v>138</v>
      </c>
      <c r="P90" s="16" t="s">
        <v>139</v>
      </c>
      <c r="Q90" s="16" t="s">
        <v>140</v>
      </c>
      <c r="R90" s="16" t="s">
        <v>151</v>
      </c>
      <c r="S90" s="16" t="s">
        <v>141</v>
      </c>
      <c r="T90" s="16" t="s">
        <v>162</v>
      </c>
      <c r="U90" s="16" t="s">
        <v>161</v>
      </c>
      <c r="V90" s="16"/>
      <c r="W90" s="16"/>
      <c r="X90" s="18">
        <v>4</v>
      </c>
      <c r="Y90" s="20">
        <v>697672452</v>
      </c>
    </row>
    <row r="91" spans="1:25" ht="30" customHeight="1" x14ac:dyDescent="0.25">
      <c r="A91" s="16">
        <v>91</v>
      </c>
      <c r="B91" s="17" t="s">
        <v>127</v>
      </c>
      <c r="C91" s="16" t="s">
        <v>135</v>
      </c>
      <c r="D91" s="17" t="s">
        <v>137</v>
      </c>
      <c r="E91" s="18">
        <v>37</v>
      </c>
      <c r="F91" s="18" t="s">
        <v>2</v>
      </c>
      <c r="G91" s="18">
        <v>-1</v>
      </c>
      <c r="H91" s="18">
        <v>0</v>
      </c>
      <c r="I91" s="16" t="s">
        <v>138</v>
      </c>
      <c r="J91" s="16" t="s">
        <v>165</v>
      </c>
      <c r="K91" s="19"/>
      <c r="L91" s="16" t="s">
        <v>148</v>
      </c>
      <c r="M91" s="18">
        <v>3</v>
      </c>
      <c r="N91" s="16" t="s">
        <v>138</v>
      </c>
      <c r="O91" s="16" t="s">
        <v>138</v>
      </c>
      <c r="P91" s="16" t="s">
        <v>139</v>
      </c>
      <c r="Q91" s="16" t="s">
        <v>140</v>
      </c>
      <c r="R91" s="16" t="s">
        <v>151</v>
      </c>
      <c r="S91" s="16" t="s">
        <v>141</v>
      </c>
      <c r="T91" s="16" t="s">
        <v>162</v>
      </c>
      <c r="U91" s="16" t="s">
        <v>161</v>
      </c>
      <c r="V91" s="16"/>
      <c r="W91" s="16"/>
      <c r="X91" s="18">
        <v>4</v>
      </c>
      <c r="Y91" s="20">
        <v>697672452</v>
      </c>
    </row>
    <row r="92" spans="1:25" ht="30" customHeight="1" x14ac:dyDescent="0.25">
      <c r="A92" s="16">
        <v>92</v>
      </c>
      <c r="B92" s="17" t="s">
        <v>128</v>
      </c>
      <c r="C92" s="16" t="s">
        <v>135</v>
      </c>
      <c r="D92" s="17" t="s">
        <v>137</v>
      </c>
      <c r="E92" s="18">
        <v>34</v>
      </c>
      <c r="F92" s="18" t="s">
        <v>2</v>
      </c>
      <c r="G92" s="18">
        <v>-1</v>
      </c>
      <c r="H92" s="18">
        <v>7</v>
      </c>
      <c r="I92" s="16" t="s">
        <v>138</v>
      </c>
      <c r="J92" s="16" t="s">
        <v>165</v>
      </c>
      <c r="K92" s="19"/>
      <c r="L92" s="16" t="s">
        <v>148</v>
      </c>
      <c r="M92" s="18">
        <v>3</v>
      </c>
      <c r="N92" s="16" t="s">
        <v>138</v>
      </c>
      <c r="O92" s="16" t="s">
        <v>138</v>
      </c>
      <c r="P92" s="16" t="s">
        <v>139</v>
      </c>
      <c r="Q92" s="16" t="s">
        <v>140</v>
      </c>
      <c r="R92" s="16" t="s">
        <v>151</v>
      </c>
      <c r="S92" s="16" t="s">
        <v>141</v>
      </c>
      <c r="T92" s="16" t="s">
        <v>162</v>
      </c>
      <c r="U92" s="16" t="s">
        <v>161</v>
      </c>
      <c r="V92" s="16"/>
      <c r="W92" s="16"/>
      <c r="X92" s="18">
        <v>4</v>
      </c>
      <c r="Y92" s="20">
        <v>697672452</v>
      </c>
    </row>
    <row r="93" spans="1:25" ht="30" customHeight="1" x14ac:dyDescent="0.25">
      <c r="A93" s="16">
        <v>93</v>
      </c>
      <c r="B93" s="17" t="s">
        <v>129</v>
      </c>
      <c r="C93" s="16" t="s">
        <v>135</v>
      </c>
      <c r="D93" s="17" t="s">
        <v>136</v>
      </c>
      <c r="E93" s="18">
        <v>32</v>
      </c>
      <c r="F93" s="18" t="s">
        <v>2</v>
      </c>
      <c r="G93" s="18">
        <v>-1</v>
      </c>
      <c r="H93" s="18">
        <v>0</v>
      </c>
      <c r="I93" s="16" t="s">
        <v>138</v>
      </c>
      <c r="J93" s="16" t="s">
        <v>165</v>
      </c>
      <c r="K93" s="19"/>
      <c r="L93" s="16" t="s">
        <v>148</v>
      </c>
      <c r="M93" s="18">
        <v>3</v>
      </c>
      <c r="N93" s="16" t="s">
        <v>138</v>
      </c>
      <c r="O93" s="16" t="s">
        <v>138</v>
      </c>
      <c r="P93" s="16" t="s">
        <v>139</v>
      </c>
      <c r="Q93" s="16" t="s">
        <v>140</v>
      </c>
      <c r="R93" s="16" t="s">
        <v>151</v>
      </c>
      <c r="S93" s="16" t="s">
        <v>141</v>
      </c>
      <c r="T93" s="16" t="s">
        <v>162</v>
      </c>
      <c r="U93" s="16" t="s">
        <v>161</v>
      </c>
      <c r="V93" s="16">
        <v>697757530</v>
      </c>
      <c r="W93" s="16"/>
      <c r="X93" s="18">
        <v>4</v>
      </c>
      <c r="Y93" s="20">
        <v>697672452</v>
      </c>
    </row>
    <row r="94" spans="1:25" ht="30" customHeight="1" x14ac:dyDescent="0.25">
      <c r="A94" s="16">
        <v>94</v>
      </c>
      <c r="B94" s="17" t="s">
        <v>130</v>
      </c>
      <c r="C94" s="16" t="s">
        <v>135</v>
      </c>
      <c r="D94" s="17" t="s">
        <v>136</v>
      </c>
      <c r="E94" s="18">
        <v>33</v>
      </c>
      <c r="F94" s="18" t="s">
        <v>2</v>
      </c>
      <c r="G94" s="18">
        <v>-1</v>
      </c>
      <c r="H94" s="18">
        <v>4</v>
      </c>
      <c r="I94" s="16" t="s">
        <v>138</v>
      </c>
      <c r="J94" s="16" t="s">
        <v>165</v>
      </c>
      <c r="K94" s="19"/>
      <c r="L94" s="16" t="s">
        <v>148</v>
      </c>
      <c r="M94" s="18">
        <v>3</v>
      </c>
      <c r="N94" s="16" t="s">
        <v>138</v>
      </c>
      <c r="O94" s="16" t="s">
        <v>138</v>
      </c>
      <c r="P94" s="16" t="s">
        <v>139</v>
      </c>
      <c r="Q94" s="16" t="s">
        <v>140</v>
      </c>
      <c r="R94" s="16" t="s">
        <v>151</v>
      </c>
      <c r="S94" s="16" t="s">
        <v>141</v>
      </c>
      <c r="T94" s="16" t="s">
        <v>162</v>
      </c>
      <c r="U94" s="16" t="s">
        <v>161</v>
      </c>
      <c r="V94" s="16"/>
      <c r="W94" s="16" t="s">
        <v>5</v>
      </c>
      <c r="X94" s="18">
        <v>4</v>
      </c>
      <c r="Y94" s="20">
        <v>697672452</v>
      </c>
    </row>
    <row r="95" spans="1:25" ht="30" customHeight="1" x14ac:dyDescent="0.25">
      <c r="A95" s="16">
        <v>95</v>
      </c>
      <c r="B95" s="17" t="s">
        <v>131</v>
      </c>
      <c r="C95" s="16" t="s">
        <v>135</v>
      </c>
      <c r="D95" s="17" t="s">
        <v>1</v>
      </c>
      <c r="E95" s="18">
        <v>26</v>
      </c>
      <c r="F95" s="18" t="s">
        <v>2</v>
      </c>
      <c r="G95" s="18">
        <v>-1</v>
      </c>
      <c r="H95" s="18">
        <v>0</v>
      </c>
      <c r="I95" s="16" t="s">
        <v>138</v>
      </c>
      <c r="J95" s="16" t="s">
        <v>165</v>
      </c>
      <c r="K95" s="19"/>
      <c r="L95" s="16" t="s">
        <v>148</v>
      </c>
      <c r="M95" s="18">
        <v>3</v>
      </c>
      <c r="N95" s="16" t="s">
        <v>138</v>
      </c>
      <c r="O95" s="16" t="s">
        <v>138</v>
      </c>
      <c r="P95" s="16" t="s">
        <v>139</v>
      </c>
      <c r="Q95" s="16" t="s">
        <v>140</v>
      </c>
      <c r="R95" s="16" t="s">
        <v>151</v>
      </c>
      <c r="S95" s="16" t="s">
        <v>141</v>
      </c>
      <c r="T95" s="16" t="s">
        <v>162</v>
      </c>
      <c r="U95" s="16" t="s">
        <v>161</v>
      </c>
      <c r="V95" s="16"/>
      <c r="W95" s="16"/>
      <c r="X95" s="18">
        <v>4</v>
      </c>
      <c r="Y95" s="20">
        <v>697672452</v>
      </c>
    </row>
    <row r="96" spans="1:25" ht="30" customHeight="1" x14ac:dyDescent="0.25">
      <c r="A96" s="16">
        <v>96</v>
      </c>
      <c r="B96" s="17" t="s">
        <v>142</v>
      </c>
      <c r="C96" s="16" t="s">
        <v>135</v>
      </c>
      <c r="D96" s="17" t="s">
        <v>2</v>
      </c>
      <c r="E96" s="18">
        <v>52</v>
      </c>
      <c r="F96" s="18" t="s">
        <v>2</v>
      </c>
      <c r="G96" s="18">
        <v>-1</v>
      </c>
      <c r="H96" s="18">
        <v>0</v>
      </c>
      <c r="I96" s="16" t="s">
        <v>138</v>
      </c>
      <c r="J96" s="16" t="s">
        <v>165</v>
      </c>
      <c r="K96" s="19"/>
      <c r="L96" s="16" t="s">
        <v>148</v>
      </c>
      <c r="M96" s="18">
        <v>3</v>
      </c>
      <c r="N96" s="16" t="s">
        <v>138</v>
      </c>
      <c r="O96" s="16" t="s">
        <v>138</v>
      </c>
      <c r="P96" s="16" t="s">
        <v>139</v>
      </c>
      <c r="Q96" s="16" t="s">
        <v>140</v>
      </c>
      <c r="R96" s="16" t="s">
        <v>151</v>
      </c>
      <c r="S96" s="16" t="s">
        <v>141</v>
      </c>
      <c r="T96" s="16" t="s">
        <v>162</v>
      </c>
      <c r="U96" s="16" t="s">
        <v>161</v>
      </c>
      <c r="V96" s="16">
        <v>697569341</v>
      </c>
      <c r="W96" s="16"/>
      <c r="X96" s="18">
        <v>4</v>
      </c>
      <c r="Y96" s="20">
        <v>697672452</v>
      </c>
    </row>
    <row r="97" spans="1:25" ht="30" customHeight="1" x14ac:dyDescent="0.25">
      <c r="A97" s="16">
        <v>98</v>
      </c>
      <c r="B97" s="17" t="s">
        <v>132</v>
      </c>
      <c r="C97" s="16" t="s">
        <v>135</v>
      </c>
      <c r="D97" s="17" t="s">
        <v>137</v>
      </c>
      <c r="E97" s="18">
        <v>56</v>
      </c>
      <c r="F97" s="18" t="s">
        <v>2</v>
      </c>
      <c r="G97" s="18">
        <v>-1</v>
      </c>
      <c r="H97" s="18">
        <v>7</v>
      </c>
      <c r="I97" s="16" t="s">
        <v>138</v>
      </c>
      <c r="J97" s="16" t="s">
        <v>165</v>
      </c>
      <c r="K97" s="19"/>
      <c r="L97" s="16" t="s">
        <v>148</v>
      </c>
      <c r="M97" s="18">
        <v>3</v>
      </c>
      <c r="N97" s="16" t="s">
        <v>138</v>
      </c>
      <c r="O97" s="16" t="s">
        <v>138</v>
      </c>
      <c r="P97" s="16" t="s">
        <v>139</v>
      </c>
      <c r="Q97" s="16" t="s">
        <v>140</v>
      </c>
      <c r="R97" s="16" t="s">
        <v>151</v>
      </c>
      <c r="S97" s="16" t="s">
        <v>141</v>
      </c>
      <c r="T97" s="16" t="s">
        <v>162</v>
      </c>
      <c r="U97" s="16" t="s">
        <v>161</v>
      </c>
      <c r="V97" s="16"/>
      <c r="W97" s="16"/>
      <c r="X97" s="18">
        <v>4</v>
      </c>
      <c r="Y97" s="20">
        <v>697672452</v>
      </c>
    </row>
    <row r="98" spans="1:25" ht="30" customHeight="1" x14ac:dyDescent="0.25">
      <c r="A98" s="16">
        <v>99</v>
      </c>
      <c r="B98" s="17" t="s">
        <v>133</v>
      </c>
      <c r="C98" s="16" t="s">
        <v>135</v>
      </c>
      <c r="D98" s="17" t="s">
        <v>137</v>
      </c>
      <c r="E98" s="18">
        <v>56</v>
      </c>
      <c r="F98" s="18" t="s">
        <v>2</v>
      </c>
      <c r="G98" s="18">
        <v>-1</v>
      </c>
      <c r="H98" s="18">
        <v>6</v>
      </c>
      <c r="I98" s="16" t="s">
        <v>138</v>
      </c>
      <c r="J98" s="16" t="s">
        <v>165</v>
      </c>
      <c r="K98" s="19"/>
      <c r="L98" s="16" t="s">
        <v>148</v>
      </c>
      <c r="M98" s="18">
        <v>3</v>
      </c>
      <c r="N98" s="16" t="s">
        <v>138</v>
      </c>
      <c r="O98" s="16" t="s">
        <v>138</v>
      </c>
      <c r="P98" s="16" t="s">
        <v>139</v>
      </c>
      <c r="Q98" s="16" t="s">
        <v>140</v>
      </c>
      <c r="R98" s="16" t="s">
        <v>151</v>
      </c>
      <c r="S98" s="16" t="s">
        <v>141</v>
      </c>
      <c r="T98" s="16" t="s">
        <v>162</v>
      </c>
      <c r="U98" s="16" t="s">
        <v>161</v>
      </c>
      <c r="V98" s="16"/>
      <c r="W98" s="16"/>
      <c r="X98" s="18">
        <v>4</v>
      </c>
      <c r="Y98" s="20">
        <v>697672452</v>
      </c>
    </row>
    <row r="99" spans="1:25" ht="30" customHeight="1" x14ac:dyDescent="0.25">
      <c r="A99" s="16">
        <v>100</v>
      </c>
      <c r="B99" s="17" t="s">
        <v>134</v>
      </c>
      <c r="C99" s="16" t="s">
        <v>135</v>
      </c>
      <c r="D99" s="17" t="s">
        <v>137</v>
      </c>
      <c r="E99" s="18">
        <v>29</v>
      </c>
      <c r="F99" s="18" t="s">
        <v>2</v>
      </c>
      <c r="G99" s="18">
        <v>-1</v>
      </c>
      <c r="H99" s="18">
        <v>3</v>
      </c>
      <c r="I99" s="16" t="s">
        <v>138</v>
      </c>
      <c r="J99" s="16" t="s">
        <v>165</v>
      </c>
      <c r="K99" s="19"/>
      <c r="L99" s="16" t="s">
        <v>148</v>
      </c>
      <c r="M99" s="18">
        <v>3</v>
      </c>
      <c r="N99" s="16" t="s">
        <v>138</v>
      </c>
      <c r="O99" s="16" t="s">
        <v>138</v>
      </c>
      <c r="P99" s="16" t="s">
        <v>139</v>
      </c>
      <c r="Q99" s="16" t="s">
        <v>140</v>
      </c>
      <c r="R99" s="16" t="s">
        <v>151</v>
      </c>
      <c r="S99" s="16" t="s">
        <v>141</v>
      </c>
      <c r="T99" s="16" t="s">
        <v>162</v>
      </c>
      <c r="U99" s="16" t="s">
        <v>161</v>
      </c>
      <c r="V99" s="16">
        <v>655644641</v>
      </c>
      <c r="W99" s="16"/>
      <c r="X99" s="18">
        <v>4</v>
      </c>
      <c r="Y99" s="20">
        <v>697672452</v>
      </c>
    </row>
    <row r="1045044" spans="1:25" ht="15.75" thickBot="1" x14ac:dyDescent="0.3"/>
    <row r="1045045" spans="1:25" ht="15.75" thickBot="1" x14ac:dyDescent="0.3">
      <c r="A1045045" s="1"/>
      <c r="B1045045" s="1"/>
      <c r="C1045045" s="1"/>
      <c r="D1045045" s="3"/>
      <c r="E1045045" s="3"/>
      <c r="F1045045" s="3"/>
      <c r="G1045045" s="3"/>
      <c r="H1045045" s="3"/>
      <c r="I1045045" s="1"/>
      <c r="J1045045" s="1"/>
      <c r="K1045045" s="1"/>
      <c r="L1045045" s="1"/>
      <c r="M1045045" s="3"/>
      <c r="N1045045" s="1"/>
      <c r="O1045045" s="1"/>
      <c r="P1045045" s="1"/>
      <c r="Q1045045" s="1"/>
      <c r="R1045045" s="1"/>
      <c r="S1045045" s="1"/>
      <c r="T1045045" s="1"/>
      <c r="U1045045" s="1"/>
      <c r="V1045045" s="1"/>
      <c r="W1045045" s="1"/>
      <c r="X1045045" s="3"/>
      <c r="Y1045045" s="1"/>
    </row>
    <row r="1045046" spans="1:25" ht="15.75" thickBot="1" x14ac:dyDescent="0.3">
      <c r="A1045046" s="2"/>
      <c r="B1045046" s="2"/>
      <c r="C1045046" s="2"/>
      <c r="D1045046" s="4"/>
      <c r="E1045046" s="4"/>
      <c r="F1045046" s="4"/>
      <c r="G1045046" s="4"/>
      <c r="H1045046" s="4"/>
      <c r="I1045046" s="2"/>
      <c r="J1045046" s="2"/>
      <c r="K1045046" s="2"/>
      <c r="L1045046" s="2"/>
      <c r="M1045046" s="4"/>
      <c r="N1045046" s="2"/>
      <c r="O1045046" s="2"/>
      <c r="P1045046" s="2"/>
      <c r="Q1045046" s="2"/>
      <c r="R1045046" s="2"/>
      <c r="S1045046" s="2"/>
      <c r="T1045046" s="2"/>
      <c r="U1045046" s="2"/>
      <c r="V1045046" s="2"/>
      <c r="W1045046" s="2"/>
      <c r="X1045046" s="4"/>
      <c r="Y1045046" s="2"/>
    </row>
    <row r="1045047" spans="1:25" ht="15.75" thickBot="1" x14ac:dyDescent="0.3">
      <c r="A1045047" s="2"/>
      <c r="B1045047" s="2"/>
      <c r="C1045047" s="2"/>
      <c r="D1045047" s="4"/>
      <c r="E1045047" s="4"/>
      <c r="F1045047" s="4"/>
      <c r="G1045047" s="4"/>
      <c r="H1045047" s="4"/>
      <c r="I1045047" s="2"/>
      <c r="J1045047" s="2"/>
      <c r="K1045047" s="2"/>
      <c r="L1045047" s="2"/>
      <c r="M1045047" s="4"/>
      <c r="N1045047" s="2"/>
      <c r="O1045047" s="2"/>
      <c r="P1045047" s="2"/>
      <c r="Q1045047" s="2"/>
      <c r="R1045047" s="2"/>
      <c r="S1045047" s="2"/>
      <c r="T1045047" s="2"/>
      <c r="U1045047" s="2"/>
      <c r="V1045047" s="2"/>
      <c r="W1045047" s="2"/>
      <c r="X1045047" s="4"/>
      <c r="Y1045047" s="2"/>
    </row>
    <row r="1045048" spans="1:25" ht="15.75" thickBot="1" x14ac:dyDescent="0.3">
      <c r="A1045048" s="2"/>
      <c r="B1045048" s="2"/>
      <c r="C1045048" s="2"/>
      <c r="D1045048" s="4"/>
      <c r="E1045048" s="4"/>
      <c r="F1045048" s="4"/>
      <c r="G1045048" s="4"/>
      <c r="H1045048" s="4"/>
      <c r="I1045048" s="2"/>
      <c r="J1045048" s="2"/>
      <c r="K1045048" s="2"/>
      <c r="L1045048" s="2"/>
      <c r="M1045048" s="4"/>
      <c r="N1045048" s="2"/>
      <c r="O1045048" s="2"/>
      <c r="P1045048" s="2"/>
      <c r="Q1045048" s="2"/>
      <c r="R1045048" s="2"/>
      <c r="S1045048" s="2"/>
      <c r="T1045048" s="2"/>
      <c r="U1045048" s="2"/>
      <c r="V1045048" s="2"/>
      <c r="W1045048" s="2"/>
      <c r="X1045048" s="4"/>
      <c r="Y1045048" s="2"/>
    </row>
    <row r="1045049" spans="1:25" ht="15.75" thickBot="1" x14ac:dyDescent="0.3">
      <c r="A1045049" s="2"/>
      <c r="B1045049" s="2"/>
      <c r="C1045049" s="2"/>
      <c r="D1045049" s="4"/>
      <c r="E1045049" s="4"/>
      <c r="F1045049" s="4"/>
      <c r="G1045049" s="4"/>
      <c r="H1045049" s="4"/>
      <c r="I1045049" s="2"/>
      <c r="J1045049" s="2"/>
      <c r="K1045049" s="2"/>
      <c r="L1045049" s="2"/>
      <c r="M1045049" s="4"/>
      <c r="N1045049" s="2"/>
      <c r="O1045049" s="2"/>
      <c r="P1045049" s="2"/>
      <c r="Q1045049" s="2"/>
      <c r="R1045049" s="2"/>
      <c r="S1045049" s="2"/>
      <c r="T1045049" s="2"/>
      <c r="U1045049" s="2"/>
      <c r="V1045049" s="2"/>
      <c r="W1045049" s="2"/>
      <c r="X1045049" s="4"/>
      <c r="Y1045049" s="2"/>
    </row>
    <row r="1045050" spans="1:25" ht="15.75" thickBot="1" x14ac:dyDescent="0.3">
      <c r="A1045050" s="2"/>
      <c r="B1045050" s="2"/>
      <c r="C1045050" s="2"/>
      <c r="D1045050" s="4"/>
      <c r="E1045050" s="4"/>
      <c r="F1045050" s="4"/>
      <c r="G1045050" s="4"/>
      <c r="H1045050" s="4"/>
      <c r="I1045050" s="2"/>
      <c r="J1045050" s="2"/>
      <c r="K1045050" s="2"/>
      <c r="L1045050" s="2"/>
      <c r="M1045050" s="4"/>
      <c r="N1045050" s="2"/>
      <c r="O1045050" s="2"/>
      <c r="P1045050" s="2"/>
      <c r="Q1045050" s="2"/>
      <c r="R1045050" s="2"/>
      <c r="S1045050" s="2"/>
      <c r="T1045050" s="2"/>
      <c r="U1045050" s="2"/>
      <c r="V1045050" s="2"/>
      <c r="W1045050" s="2"/>
      <c r="X1045050" s="4"/>
      <c r="Y1045050" s="2"/>
    </row>
    <row r="1045051" spans="1:25" ht="15.75" thickBot="1" x14ac:dyDescent="0.3">
      <c r="A1045051" s="2"/>
      <c r="B1045051" s="2"/>
      <c r="C1045051" s="2"/>
      <c r="D1045051" s="4"/>
      <c r="E1045051" s="4"/>
      <c r="F1045051" s="4"/>
      <c r="G1045051" s="4"/>
      <c r="H1045051" s="4"/>
      <c r="I1045051" s="2"/>
      <c r="J1045051" s="2"/>
      <c r="K1045051" s="2"/>
      <c r="L1045051" s="2"/>
      <c r="M1045051" s="4"/>
      <c r="N1045051" s="2"/>
      <c r="O1045051" s="2"/>
      <c r="P1045051" s="2"/>
      <c r="Q1045051" s="2"/>
      <c r="R1045051" s="2"/>
      <c r="S1045051" s="2"/>
      <c r="T1045051" s="2"/>
      <c r="U1045051" s="2"/>
      <c r="V1045051" s="2"/>
      <c r="W1045051" s="2"/>
      <c r="X1045051" s="4"/>
      <c r="Y1045051" s="2"/>
    </row>
    <row r="1045052" spans="1:25" ht="15.75" thickBot="1" x14ac:dyDescent="0.3">
      <c r="A1045052" s="2"/>
      <c r="B1045052" s="2"/>
      <c r="C1045052" s="2"/>
      <c r="D1045052" s="4"/>
      <c r="E1045052" s="4"/>
      <c r="F1045052" s="4"/>
      <c r="G1045052" s="4"/>
      <c r="H1045052" s="4"/>
      <c r="I1045052" s="2"/>
      <c r="J1045052" s="2"/>
      <c r="K1045052" s="2"/>
      <c r="L1045052" s="2"/>
      <c r="M1045052" s="4"/>
      <c r="N1045052" s="2"/>
      <c r="O1045052" s="2"/>
      <c r="P1045052" s="2"/>
      <c r="Q1045052" s="2"/>
      <c r="R1045052" s="2"/>
      <c r="S1045052" s="2"/>
      <c r="T1045052" s="2"/>
      <c r="U1045052" s="2"/>
      <c r="V1045052" s="2"/>
      <c r="W1045052" s="2"/>
      <c r="X1045052" s="4"/>
      <c r="Y1045052" s="2"/>
    </row>
    <row r="1045053" spans="1:25" ht="15.75" thickBot="1" x14ac:dyDescent="0.3">
      <c r="A1045053" s="2"/>
      <c r="B1045053" s="2"/>
      <c r="C1045053" s="2"/>
      <c r="D1045053" s="4"/>
      <c r="E1045053" s="4"/>
      <c r="F1045053" s="4"/>
      <c r="G1045053" s="4"/>
      <c r="H1045053" s="4"/>
      <c r="I1045053" s="2"/>
      <c r="J1045053" s="2"/>
      <c r="K1045053" s="2"/>
      <c r="L1045053" s="2"/>
      <c r="M1045053" s="4"/>
      <c r="N1045053" s="2"/>
      <c r="O1045053" s="2"/>
      <c r="P1045053" s="2"/>
      <c r="Q1045053" s="2"/>
      <c r="R1045053" s="2"/>
      <c r="S1045053" s="2"/>
      <c r="T1045053" s="2"/>
      <c r="U1045053" s="2"/>
      <c r="V1045053" s="2"/>
      <c r="W1045053" s="2"/>
      <c r="X1045053" s="4"/>
      <c r="Y1045053" s="2"/>
    </row>
    <row r="1045054" spans="1:25" ht="15.75" thickBot="1" x14ac:dyDescent="0.3">
      <c r="A1045054" s="2"/>
      <c r="B1045054" s="2"/>
      <c r="C1045054" s="2"/>
      <c r="D1045054" s="4"/>
      <c r="E1045054" s="4"/>
      <c r="F1045054" s="4"/>
      <c r="G1045054" s="4"/>
      <c r="H1045054" s="4"/>
      <c r="I1045054" s="2"/>
      <c r="J1045054" s="2"/>
      <c r="K1045054" s="2"/>
      <c r="L1045054" s="2"/>
      <c r="M1045054" s="4"/>
      <c r="N1045054" s="2"/>
      <c r="O1045054" s="2"/>
      <c r="P1045054" s="2"/>
      <c r="Q1045054" s="2"/>
      <c r="R1045054" s="2"/>
      <c r="S1045054" s="2"/>
      <c r="T1045054" s="2"/>
      <c r="U1045054" s="2"/>
      <c r="V1045054" s="2"/>
      <c r="W1045054" s="2"/>
      <c r="X1045054" s="4"/>
      <c r="Y1045054" s="2"/>
    </row>
    <row r="1045055" spans="1:25" ht="15.75" thickBot="1" x14ac:dyDescent="0.3">
      <c r="A1045055" s="2"/>
      <c r="B1045055" s="2"/>
      <c r="C1045055" s="2"/>
      <c r="D1045055" s="4"/>
      <c r="E1045055" s="4"/>
      <c r="F1045055" s="4"/>
      <c r="G1045055" s="4"/>
      <c r="H1045055" s="4"/>
      <c r="I1045055" s="2"/>
      <c r="J1045055" s="2"/>
      <c r="K1045055" s="2"/>
      <c r="L1045055" s="2"/>
      <c r="M1045055" s="4"/>
      <c r="N1045055" s="2"/>
      <c r="O1045055" s="2"/>
      <c r="P1045055" s="2"/>
      <c r="Q1045055" s="2"/>
      <c r="R1045055" s="2"/>
      <c r="S1045055" s="2"/>
      <c r="T1045055" s="2"/>
      <c r="U1045055" s="2"/>
      <c r="V1045055" s="2"/>
      <c r="W1045055" s="2"/>
      <c r="X1045055" s="4"/>
      <c r="Y1045055" s="2"/>
    </row>
    <row r="1045056" spans="1:25" ht="15.75" thickBot="1" x14ac:dyDescent="0.3">
      <c r="A1045056" s="2"/>
      <c r="B1045056" s="2"/>
      <c r="C1045056" s="2"/>
      <c r="D1045056" s="4"/>
      <c r="E1045056" s="4"/>
      <c r="F1045056" s="4"/>
      <c r="G1045056" s="4"/>
      <c r="H1045056" s="4"/>
      <c r="I1045056" s="2"/>
      <c r="J1045056" s="2"/>
      <c r="K1045056" s="2"/>
      <c r="L1045056" s="2"/>
      <c r="M1045056" s="4"/>
      <c r="N1045056" s="2"/>
      <c r="O1045056" s="2"/>
      <c r="P1045056" s="2"/>
      <c r="Q1045056" s="2"/>
      <c r="R1045056" s="2"/>
      <c r="S1045056" s="2"/>
      <c r="T1045056" s="2"/>
      <c r="U1045056" s="2"/>
      <c r="V1045056" s="2"/>
      <c r="W1045056" s="2"/>
      <c r="X1045056" s="4"/>
      <c r="Y1045056" s="2"/>
    </row>
    <row r="1045057" spans="1:25" ht="15.75" thickBot="1" x14ac:dyDescent="0.3">
      <c r="A1045057" s="2"/>
      <c r="B1045057" s="2"/>
      <c r="C1045057" s="2"/>
      <c r="D1045057" s="4"/>
      <c r="E1045057" s="4"/>
      <c r="F1045057" s="4"/>
      <c r="G1045057" s="4"/>
      <c r="H1045057" s="4"/>
      <c r="I1045057" s="2"/>
      <c r="J1045057" s="2"/>
      <c r="K1045057" s="2"/>
      <c r="L1045057" s="2"/>
      <c r="M1045057" s="4"/>
      <c r="N1045057" s="2"/>
      <c r="O1045057" s="2"/>
      <c r="P1045057" s="2"/>
      <c r="Q1045057" s="2"/>
      <c r="R1045057" s="2"/>
      <c r="S1045057" s="2"/>
      <c r="T1045057" s="2"/>
      <c r="U1045057" s="2"/>
      <c r="V1045057" s="2"/>
      <c r="W1045057" s="2"/>
      <c r="X1045057" s="4"/>
      <c r="Y1045057" s="2"/>
    </row>
    <row r="1045058" spans="1:25" ht="15.75" thickBot="1" x14ac:dyDescent="0.3">
      <c r="A1045058" s="2"/>
      <c r="B1045058" s="2"/>
      <c r="C1045058" s="2"/>
      <c r="D1045058" s="4"/>
      <c r="E1045058" s="4"/>
      <c r="F1045058" s="4"/>
      <c r="G1045058" s="4"/>
      <c r="H1045058" s="4"/>
      <c r="I1045058" s="2"/>
      <c r="J1045058" s="2"/>
      <c r="K1045058" s="2"/>
      <c r="L1045058" s="2"/>
      <c r="M1045058" s="4"/>
      <c r="N1045058" s="2"/>
      <c r="O1045058" s="2"/>
      <c r="P1045058" s="2"/>
      <c r="Q1045058" s="2"/>
      <c r="R1045058" s="2"/>
      <c r="S1045058" s="2"/>
      <c r="T1045058" s="2"/>
      <c r="U1045058" s="2"/>
      <c r="V1045058" s="2"/>
      <c r="W1045058" s="2"/>
      <c r="X1045058" s="4"/>
      <c r="Y1045058" s="2"/>
    </row>
    <row r="1045059" spans="1:25" ht="15.75" thickBot="1" x14ac:dyDescent="0.3">
      <c r="A1045059" s="2"/>
      <c r="B1045059" s="2"/>
      <c r="C1045059" s="2"/>
      <c r="D1045059" s="4"/>
      <c r="E1045059" s="4"/>
      <c r="F1045059" s="4"/>
      <c r="G1045059" s="4"/>
      <c r="H1045059" s="4"/>
      <c r="I1045059" s="2"/>
      <c r="J1045059" s="2"/>
      <c r="K1045059" s="2"/>
      <c r="L1045059" s="2"/>
      <c r="M1045059" s="4"/>
      <c r="N1045059" s="2"/>
      <c r="O1045059" s="2"/>
      <c r="P1045059" s="2"/>
      <c r="Q1045059" s="2"/>
      <c r="R1045059" s="2"/>
      <c r="S1045059" s="2"/>
      <c r="T1045059" s="2"/>
      <c r="U1045059" s="2"/>
      <c r="V1045059" s="2"/>
      <c r="W1045059" s="2"/>
      <c r="X1045059" s="4"/>
      <c r="Y1045059" s="2"/>
    </row>
    <row r="1045060" spans="1:25" ht="15.75" thickBot="1" x14ac:dyDescent="0.3">
      <c r="A1045060" s="2"/>
      <c r="B1045060" s="2"/>
      <c r="C1045060" s="2"/>
      <c r="D1045060" s="4"/>
      <c r="E1045060" s="4"/>
      <c r="F1045060" s="4"/>
      <c r="G1045060" s="4"/>
      <c r="H1045060" s="4"/>
      <c r="I1045060" s="2"/>
      <c r="J1045060" s="2"/>
      <c r="K1045060" s="2"/>
      <c r="L1045060" s="2"/>
      <c r="M1045060" s="4"/>
      <c r="N1045060" s="2"/>
      <c r="O1045060" s="2"/>
      <c r="P1045060" s="2"/>
      <c r="Q1045060" s="2"/>
      <c r="R1045060" s="2"/>
      <c r="S1045060" s="2"/>
      <c r="T1045060" s="2"/>
      <c r="U1045060" s="2"/>
      <c r="V1045060" s="2"/>
      <c r="W1045060" s="2"/>
      <c r="X1045060" s="4"/>
      <c r="Y1045060" s="2"/>
    </row>
    <row r="1045061" spans="1:25" ht="15.75" thickBot="1" x14ac:dyDescent="0.3">
      <c r="A1045061" s="2"/>
      <c r="B1045061" s="2"/>
      <c r="C1045061" s="2"/>
      <c r="D1045061" s="4"/>
      <c r="E1045061" s="4"/>
      <c r="F1045061" s="4"/>
      <c r="G1045061" s="4"/>
      <c r="H1045061" s="4"/>
      <c r="I1045061" s="2"/>
      <c r="J1045061" s="2"/>
      <c r="K1045061" s="2"/>
      <c r="L1045061" s="2"/>
      <c r="M1045061" s="4"/>
      <c r="N1045061" s="2"/>
      <c r="O1045061" s="2"/>
      <c r="P1045061" s="2"/>
      <c r="Q1045061" s="2"/>
      <c r="R1045061" s="2"/>
      <c r="S1045061" s="2"/>
      <c r="T1045061" s="2"/>
      <c r="U1045061" s="2"/>
      <c r="V1045061" s="2"/>
      <c r="W1045061" s="2"/>
      <c r="X1045061" s="4"/>
      <c r="Y1045061" s="2"/>
    </row>
    <row r="1045062" spans="1:25" ht="15.75" thickBot="1" x14ac:dyDescent="0.3">
      <c r="A1045062" s="2"/>
      <c r="B1045062" s="2"/>
      <c r="C1045062" s="2"/>
      <c r="D1045062" s="4"/>
      <c r="E1045062" s="4"/>
      <c r="F1045062" s="4"/>
      <c r="G1045062" s="4"/>
      <c r="H1045062" s="4"/>
      <c r="I1045062" s="2"/>
      <c r="J1045062" s="2"/>
      <c r="K1045062" s="2"/>
      <c r="L1045062" s="2"/>
      <c r="M1045062" s="4"/>
      <c r="N1045062" s="2"/>
      <c r="O1045062" s="2"/>
      <c r="P1045062" s="2"/>
      <c r="Q1045062" s="2"/>
      <c r="R1045062" s="2"/>
      <c r="S1045062" s="2"/>
      <c r="T1045062" s="2"/>
      <c r="U1045062" s="2"/>
      <c r="V1045062" s="2"/>
      <c r="W1045062" s="2"/>
      <c r="X1045062" s="4"/>
      <c r="Y1045062" s="2"/>
    </row>
    <row r="1045063" spans="1:25" ht="15.75" thickBot="1" x14ac:dyDescent="0.3">
      <c r="A1045063" s="2"/>
      <c r="B1045063" s="2"/>
      <c r="C1045063" s="2"/>
      <c r="D1045063" s="4"/>
      <c r="E1045063" s="4"/>
      <c r="F1045063" s="4"/>
      <c r="G1045063" s="4"/>
      <c r="H1045063" s="4"/>
      <c r="I1045063" s="2"/>
      <c r="J1045063" s="2"/>
      <c r="K1045063" s="2"/>
      <c r="L1045063" s="2"/>
      <c r="M1045063" s="4"/>
      <c r="N1045063" s="2"/>
      <c r="O1045063" s="2"/>
      <c r="P1045063" s="2"/>
      <c r="Q1045063" s="2"/>
      <c r="R1045063" s="2"/>
      <c r="S1045063" s="2"/>
      <c r="T1045063" s="2"/>
      <c r="U1045063" s="2"/>
      <c r="V1045063" s="2"/>
      <c r="W1045063" s="2"/>
      <c r="X1045063" s="4"/>
      <c r="Y1045063" s="2"/>
    </row>
    <row r="1045064" spans="1:25" ht="15.75" thickBot="1" x14ac:dyDescent="0.3">
      <c r="A1045064" s="2"/>
      <c r="B1045064" s="2"/>
      <c r="C1045064" s="2"/>
      <c r="D1045064" s="4"/>
      <c r="E1045064" s="4"/>
      <c r="F1045064" s="4"/>
      <c r="G1045064" s="4"/>
      <c r="H1045064" s="4"/>
      <c r="I1045064" s="2"/>
      <c r="J1045064" s="2"/>
      <c r="K1045064" s="2"/>
      <c r="L1045064" s="2"/>
      <c r="M1045064" s="4"/>
      <c r="N1045064" s="2"/>
      <c r="O1045064" s="2"/>
      <c r="P1045064" s="2"/>
      <c r="Q1045064" s="2"/>
      <c r="R1045064" s="2"/>
      <c r="S1045064" s="2"/>
      <c r="T1045064" s="2"/>
      <c r="U1045064" s="2"/>
      <c r="V1045064" s="2"/>
      <c r="W1045064" s="2"/>
      <c r="X1045064" s="4"/>
      <c r="Y1045064" s="2"/>
    </row>
    <row r="1045065" spans="1:25" ht="15.75" thickBot="1" x14ac:dyDescent="0.3">
      <c r="A1045065" s="2"/>
      <c r="B1045065" s="2"/>
      <c r="C1045065" s="2"/>
      <c r="D1045065" s="4"/>
      <c r="E1045065" s="4"/>
      <c r="F1045065" s="4"/>
      <c r="G1045065" s="4"/>
      <c r="H1045065" s="4"/>
      <c r="I1045065" s="2"/>
      <c r="J1045065" s="2"/>
      <c r="K1045065" s="2"/>
      <c r="L1045065" s="2"/>
      <c r="M1045065" s="4"/>
      <c r="N1045065" s="2"/>
      <c r="O1045065" s="2"/>
      <c r="P1045065" s="2"/>
      <c r="Q1045065" s="2"/>
      <c r="R1045065" s="2"/>
      <c r="S1045065" s="2"/>
      <c r="T1045065" s="2"/>
      <c r="U1045065" s="2"/>
      <c r="V1045065" s="2"/>
      <c r="W1045065" s="2"/>
      <c r="X1045065" s="4"/>
      <c r="Y1045065" s="2"/>
    </row>
    <row r="1045066" spans="1:25" ht="15.75" thickBot="1" x14ac:dyDescent="0.3">
      <c r="A1045066" s="2"/>
      <c r="B1045066" s="2"/>
      <c r="C1045066" s="2"/>
      <c r="D1045066" s="4"/>
      <c r="E1045066" s="4"/>
      <c r="F1045066" s="4"/>
      <c r="G1045066" s="4"/>
      <c r="H1045066" s="4"/>
      <c r="I1045066" s="2"/>
      <c r="J1045066" s="2"/>
      <c r="K1045066" s="2"/>
      <c r="L1045066" s="2"/>
      <c r="M1045066" s="4"/>
      <c r="N1045066" s="2"/>
      <c r="O1045066" s="2"/>
      <c r="P1045066" s="2"/>
      <c r="Q1045066" s="2"/>
      <c r="R1045066" s="2"/>
      <c r="S1045066" s="2"/>
      <c r="T1045066" s="2"/>
      <c r="U1045066" s="2"/>
      <c r="V1045066" s="2"/>
      <c r="W1045066" s="2"/>
      <c r="X1045066" s="4"/>
      <c r="Y1045066" s="2"/>
    </row>
    <row r="1045067" spans="1:25" ht="15.75" thickBot="1" x14ac:dyDescent="0.3">
      <c r="A1045067" s="2"/>
      <c r="B1045067" s="2"/>
      <c r="C1045067" s="2"/>
      <c r="D1045067" s="4"/>
      <c r="E1045067" s="4"/>
      <c r="F1045067" s="4"/>
      <c r="G1045067" s="4"/>
      <c r="H1045067" s="4"/>
      <c r="I1045067" s="2"/>
      <c r="J1045067" s="2"/>
      <c r="K1045067" s="2"/>
      <c r="L1045067" s="2"/>
      <c r="M1045067" s="4"/>
      <c r="N1045067" s="2"/>
      <c r="O1045067" s="2"/>
      <c r="P1045067" s="2"/>
      <c r="Q1045067" s="2"/>
      <c r="R1045067" s="2"/>
      <c r="S1045067" s="2"/>
      <c r="T1045067" s="2"/>
      <c r="U1045067" s="2"/>
      <c r="V1045067" s="2"/>
      <c r="W1045067" s="2"/>
      <c r="X1045067" s="4"/>
      <c r="Y1045067" s="2"/>
    </row>
    <row r="1045068" spans="1:25" ht="15.75" thickBot="1" x14ac:dyDescent="0.3">
      <c r="A1045068" s="2"/>
      <c r="B1045068" s="2"/>
      <c r="C1045068" s="2"/>
      <c r="D1045068" s="4"/>
      <c r="E1045068" s="4"/>
      <c r="F1045068" s="4"/>
      <c r="G1045068" s="4"/>
      <c r="H1045068" s="4"/>
      <c r="I1045068" s="2"/>
      <c r="J1045068" s="2"/>
      <c r="K1045068" s="2"/>
      <c r="L1045068" s="2"/>
      <c r="M1045068" s="4"/>
      <c r="N1045068" s="2"/>
      <c r="O1045068" s="2"/>
      <c r="P1045068" s="2"/>
      <c r="Q1045068" s="2"/>
      <c r="R1045068" s="2"/>
      <c r="S1045068" s="2"/>
      <c r="T1045068" s="2"/>
      <c r="U1045068" s="2"/>
      <c r="V1045068" s="2"/>
      <c r="W1045068" s="2"/>
      <c r="X1045068" s="4"/>
      <c r="Y1045068" s="2"/>
    </row>
    <row r="1045069" spans="1:25" ht="15.75" thickBot="1" x14ac:dyDescent="0.3">
      <c r="A1045069" s="2"/>
      <c r="B1045069" s="2"/>
      <c r="C1045069" s="2"/>
      <c r="D1045069" s="4"/>
      <c r="E1045069" s="4"/>
      <c r="F1045069" s="4"/>
      <c r="G1045069" s="4"/>
      <c r="H1045069" s="4"/>
      <c r="I1045069" s="2"/>
      <c r="J1045069" s="2"/>
      <c r="K1045069" s="2"/>
      <c r="L1045069" s="2"/>
      <c r="M1045069" s="4"/>
      <c r="N1045069" s="2"/>
      <c r="O1045069" s="2"/>
      <c r="P1045069" s="2"/>
      <c r="Q1045069" s="2"/>
      <c r="R1045069" s="2"/>
      <c r="S1045069" s="2"/>
      <c r="T1045069" s="2"/>
      <c r="U1045069" s="2"/>
      <c r="V1045069" s="2"/>
      <c r="W1045069" s="2"/>
      <c r="X1045069" s="4"/>
      <c r="Y1045069" s="2"/>
    </row>
    <row r="1045070" spans="1:25" ht="15.75" thickBot="1" x14ac:dyDescent="0.3">
      <c r="A1045070" s="2"/>
      <c r="B1045070" s="2"/>
      <c r="C1045070" s="2"/>
      <c r="D1045070" s="4"/>
      <c r="E1045070" s="4"/>
      <c r="F1045070" s="4"/>
      <c r="G1045070" s="4"/>
      <c r="H1045070" s="4"/>
      <c r="I1045070" s="2"/>
      <c r="J1045070" s="2"/>
      <c r="K1045070" s="2"/>
      <c r="L1045070" s="2"/>
      <c r="M1045070" s="4"/>
      <c r="N1045070" s="2"/>
      <c r="O1045070" s="2"/>
      <c r="P1045070" s="2"/>
      <c r="Q1045070" s="2"/>
      <c r="R1045070" s="2"/>
      <c r="S1045070" s="2"/>
      <c r="T1045070" s="2"/>
      <c r="U1045070" s="2"/>
      <c r="V1045070" s="2"/>
      <c r="W1045070" s="2"/>
      <c r="X1045070" s="4"/>
      <c r="Y1045070" s="2"/>
    </row>
    <row r="1045071" spans="1:25" ht="15.75" thickBot="1" x14ac:dyDescent="0.3">
      <c r="A1045071" s="2"/>
      <c r="B1045071" s="2"/>
      <c r="C1045071" s="2"/>
      <c r="D1045071" s="4"/>
      <c r="E1045071" s="4"/>
      <c r="F1045071" s="4"/>
      <c r="G1045071" s="4"/>
      <c r="H1045071" s="4"/>
      <c r="I1045071" s="2"/>
      <c r="J1045071" s="2"/>
      <c r="K1045071" s="2"/>
      <c r="L1045071" s="2"/>
      <c r="M1045071" s="4"/>
      <c r="N1045071" s="2"/>
      <c r="O1045071" s="2"/>
      <c r="P1045071" s="2"/>
      <c r="Q1045071" s="2"/>
      <c r="R1045071" s="2"/>
      <c r="S1045071" s="2"/>
      <c r="T1045071" s="2"/>
      <c r="U1045071" s="2"/>
      <c r="V1045071" s="2"/>
      <c r="W1045071" s="2"/>
      <c r="X1045071" s="4"/>
      <c r="Y1045071" s="2"/>
    </row>
    <row r="1045072" spans="1:25" ht="15.75" thickBot="1" x14ac:dyDescent="0.3">
      <c r="A1045072" s="2"/>
      <c r="B1045072" s="2"/>
      <c r="C1045072" s="2"/>
      <c r="D1045072" s="4"/>
      <c r="E1045072" s="4"/>
      <c r="F1045072" s="4"/>
      <c r="G1045072" s="4"/>
      <c r="H1045072" s="4"/>
      <c r="I1045072" s="2"/>
      <c r="J1045072" s="2"/>
      <c r="K1045072" s="2"/>
      <c r="L1045072" s="2"/>
      <c r="M1045072" s="4"/>
      <c r="N1045072" s="2"/>
      <c r="O1045072" s="2"/>
      <c r="P1045072" s="2"/>
      <c r="Q1045072" s="2"/>
      <c r="R1045072" s="2"/>
      <c r="S1045072" s="2"/>
      <c r="T1045072" s="2"/>
      <c r="U1045072" s="2"/>
      <c r="V1045072" s="2"/>
      <c r="W1045072" s="2"/>
      <c r="X1045072" s="4"/>
      <c r="Y1045072" s="2"/>
    </row>
    <row r="1045073" spans="1:25" ht="15.75" thickBot="1" x14ac:dyDescent="0.3">
      <c r="A1045073" s="2"/>
      <c r="B1045073" s="2"/>
      <c r="C1045073" s="2"/>
      <c r="D1045073" s="4"/>
      <c r="E1045073" s="4"/>
      <c r="F1045073" s="4"/>
      <c r="G1045073" s="4"/>
      <c r="H1045073" s="4"/>
      <c r="I1045073" s="2"/>
      <c r="J1045073" s="2"/>
      <c r="K1045073" s="2"/>
      <c r="L1045073" s="2"/>
      <c r="M1045073" s="4"/>
      <c r="N1045073" s="2"/>
      <c r="O1045073" s="2"/>
      <c r="P1045073" s="2"/>
      <c r="Q1045073" s="2"/>
      <c r="R1045073" s="2"/>
      <c r="S1045073" s="2"/>
      <c r="T1045073" s="2"/>
      <c r="U1045073" s="2"/>
      <c r="V1045073" s="2"/>
      <c r="W1045073" s="2"/>
      <c r="X1045073" s="4"/>
      <c r="Y1045073" s="2"/>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45109"/>
  <sheetViews>
    <sheetView showGridLines="0" topLeftCell="A37" zoomScale="80" zoomScaleNormal="80" workbookViewId="0">
      <selection activeCell="H47" sqref="H47:H49"/>
    </sheetView>
  </sheetViews>
  <sheetFormatPr baseColWidth="10" defaultRowHeight="15" x14ac:dyDescent="0.25"/>
  <cols>
    <col min="1" max="1" width="8.7109375" customWidth="1"/>
    <col min="2" max="2" width="14" customWidth="1"/>
    <col min="3" max="3" width="29.42578125" customWidth="1"/>
    <col min="4" max="4" width="30.28515625" style="5" customWidth="1"/>
    <col min="5" max="5" width="17.28515625" style="28" customWidth="1"/>
    <col min="6" max="6" width="13.42578125" style="5" customWidth="1"/>
    <col min="7" max="7" width="12" style="5" customWidth="1"/>
    <col min="8" max="8" width="28.7109375" style="5" customWidth="1"/>
    <col min="9" max="9" width="11.7109375" style="5" customWidth="1"/>
    <col min="10" max="10" width="11.5703125" style="5" customWidth="1"/>
  </cols>
  <sheetData>
    <row r="1" spans="1:10" ht="30" x14ac:dyDescent="0.25">
      <c r="A1" s="12" t="s">
        <v>40</v>
      </c>
      <c r="B1" s="12" t="s">
        <v>36</v>
      </c>
      <c r="C1" s="12" t="s">
        <v>35</v>
      </c>
      <c r="D1" s="13" t="s">
        <v>34</v>
      </c>
      <c r="E1" s="12" t="s">
        <v>33</v>
      </c>
      <c r="F1" s="13" t="s">
        <v>32</v>
      </c>
      <c r="G1" s="13" t="s">
        <v>31</v>
      </c>
      <c r="H1" s="14" t="s">
        <v>30</v>
      </c>
      <c r="I1" s="14" t="s">
        <v>37</v>
      </c>
      <c r="J1" s="14" t="s">
        <v>38</v>
      </c>
    </row>
    <row r="2" spans="1:10" ht="37.5" customHeight="1" x14ac:dyDescent="0.25">
      <c r="A2" s="24">
        <v>1</v>
      </c>
      <c r="B2" s="24" t="s">
        <v>165</v>
      </c>
      <c r="C2" s="24" t="s">
        <v>135</v>
      </c>
      <c r="D2" s="23" t="s">
        <v>163</v>
      </c>
      <c r="E2" s="24" t="s">
        <v>146</v>
      </c>
      <c r="F2" s="25">
        <v>691141774</v>
      </c>
      <c r="G2" s="25">
        <v>1</v>
      </c>
      <c r="H2" s="26">
        <v>46034</v>
      </c>
      <c r="I2" s="26" t="s">
        <v>39</v>
      </c>
      <c r="J2" s="26" t="s">
        <v>167</v>
      </c>
    </row>
    <row r="3" spans="1:10" ht="30" x14ac:dyDescent="0.25">
      <c r="A3" s="24">
        <f>A2+1</f>
        <v>2</v>
      </c>
      <c r="B3" s="24" t="s">
        <v>165</v>
      </c>
      <c r="C3" s="24" t="s">
        <v>135</v>
      </c>
      <c r="D3" s="23" t="s">
        <v>147</v>
      </c>
      <c r="E3" s="24" t="s">
        <v>149</v>
      </c>
      <c r="F3" s="27" t="s">
        <v>154</v>
      </c>
      <c r="G3" s="25">
        <v>2</v>
      </c>
      <c r="H3" s="26">
        <v>46034</v>
      </c>
      <c r="I3" s="26" t="s">
        <v>39</v>
      </c>
      <c r="J3" s="26" t="s">
        <v>167</v>
      </c>
    </row>
    <row r="4" spans="1:10" ht="30" x14ac:dyDescent="0.25">
      <c r="A4" s="24">
        <f t="shared" ref="A4:A29" si="0">A3+1</f>
        <v>3</v>
      </c>
      <c r="B4" s="24" t="s">
        <v>165</v>
      </c>
      <c r="C4" s="24" t="s">
        <v>135</v>
      </c>
      <c r="D4" s="23" t="s">
        <v>166</v>
      </c>
      <c r="E4" s="24" t="s">
        <v>150</v>
      </c>
      <c r="F4" s="27" t="s">
        <v>153</v>
      </c>
      <c r="G4" s="25">
        <v>3</v>
      </c>
      <c r="H4" s="26">
        <v>46034</v>
      </c>
      <c r="I4" s="26" t="s">
        <v>39</v>
      </c>
      <c r="J4" s="26" t="s">
        <v>167</v>
      </c>
    </row>
    <row r="5" spans="1:10" ht="33.75" customHeight="1" x14ac:dyDescent="0.25">
      <c r="A5" s="24">
        <f t="shared" si="0"/>
        <v>4</v>
      </c>
      <c r="B5" s="24" t="s">
        <v>165</v>
      </c>
      <c r="C5" s="24" t="s">
        <v>135</v>
      </c>
      <c r="D5" s="23" t="s">
        <v>152</v>
      </c>
      <c r="E5" s="24" t="s">
        <v>151</v>
      </c>
      <c r="F5" s="25">
        <v>694398283</v>
      </c>
      <c r="G5" s="25">
        <v>4</v>
      </c>
      <c r="H5" s="26">
        <v>46034</v>
      </c>
      <c r="I5" s="26" t="s">
        <v>39</v>
      </c>
      <c r="J5" s="26" t="s">
        <v>167</v>
      </c>
    </row>
    <row r="6" spans="1:10" ht="30" x14ac:dyDescent="0.25">
      <c r="A6" s="24">
        <f t="shared" si="0"/>
        <v>5</v>
      </c>
      <c r="B6" s="24" t="s">
        <v>165</v>
      </c>
      <c r="C6" s="24" t="s">
        <v>135</v>
      </c>
      <c r="D6" s="23" t="s">
        <v>163</v>
      </c>
      <c r="E6" s="24" t="s">
        <v>146</v>
      </c>
      <c r="F6" s="25">
        <v>691141774</v>
      </c>
      <c r="G6" s="25">
        <v>1</v>
      </c>
      <c r="H6" s="26">
        <v>46035</v>
      </c>
      <c r="I6" s="26" t="s">
        <v>39</v>
      </c>
      <c r="J6" s="26" t="s">
        <v>167</v>
      </c>
    </row>
    <row r="7" spans="1:10" ht="30" x14ac:dyDescent="0.25">
      <c r="A7" s="24">
        <f t="shared" si="0"/>
        <v>6</v>
      </c>
      <c r="B7" s="24" t="s">
        <v>165</v>
      </c>
      <c r="C7" s="24" t="s">
        <v>135</v>
      </c>
      <c r="D7" s="23" t="s">
        <v>147</v>
      </c>
      <c r="E7" s="24" t="s">
        <v>149</v>
      </c>
      <c r="F7" s="27" t="s">
        <v>154</v>
      </c>
      <c r="G7" s="25">
        <v>2</v>
      </c>
      <c r="H7" s="26">
        <v>46035</v>
      </c>
      <c r="I7" s="26" t="s">
        <v>39</v>
      </c>
      <c r="J7" s="26" t="s">
        <v>167</v>
      </c>
    </row>
    <row r="8" spans="1:10" ht="30" x14ac:dyDescent="0.25">
      <c r="A8" s="24">
        <f t="shared" si="0"/>
        <v>7</v>
      </c>
      <c r="B8" s="24" t="s">
        <v>165</v>
      </c>
      <c r="C8" s="24" t="s">
        <v>135</v>
      </c>
      <c r="D8" s="23" t="s">
        <v>166</v>
      </c>
      <c r="E8" s="24" t="s">
        <v>150</v>
      </c>
      <c r="F8" s="27" t="s">
        <v>153</v>
      </c>
      <c r="G8" s="25">
        <v>3</v>
      </c>
      <c r="H8" s="26">
        <v>46035</v>
      </c>
      <c r="I8" s="26" t="s">
        <v>39</v>
      </c>
      <c r="J8" s="26" t="s">
        <v>167</v>
      </c>
    </row>
    <row r="9" spans="1:10" ht="30" x14ac:dyDescent="0.25">
      <c r="A9" s="24">
        <f t="shared" si="0"/>
        <v>8</v>
      </c>
      <c r="B9" s="24" t="s">
        <v>165</v>
      </c>
      <c r="C9" s="24" t="s">
        <v>135</v>
      </c>
      <c r="D9" s="23" t="s">
        <v>152</v>
      </c>
      <c r="E9" s="24" t="s">
        <v>151</v>
      </c>
      <c r="F9" s="25">
        <v>694398283</v>
      </c>
      <c r="G9" s="25">
        <v>4</v>
      </c>
      <c r="H9" s="26">
        <v>46035</v>
      </c>
      <c r="I9" s="26" t="s">
        <v>39</v>
      </c>
      <c r="J9" s="26" t="s">
        <v>167</v>
      </c>
    </row>
    <row r="10" spans="1:10" ht="30" x14ac:dyDescent="0.25">
      <c r="A10" s="24">
        <f t="shared" si="0"/>
        <v>9</v>
      </c>
      <c r="B10" s="24" t="s">
        <v>165</v>
      </c>
      <c r="C10" s="24" t="s">
        <v>135</v>
      </c>
      <c r="D10" s="23" t="s">
        <v>163</v>
      </c>
      <c r="E10" s="24" t="s">
        <v>146</v>
      </c>
      <c r="F10" s="25">
        <v>691141774</v>
      </c>
      <c r="G10" s="25">
        <v>1</v>
      </c>
      <c r="H10" s="26">
        <v>46036</v>
      </c>
      <c r="I10" s="26" t="s">
        <v>39</v>
      </c>
      <c r="J10" s="26" t="s">
        <v>167</v>
      </c>
    </row>
    <row r="11" spans="1:10" ht="30" x14ac:dyDescent="0.25">
      <c r="A11" s="24">
        <f t="shared" si="0"/>
        <v>10</v>
      </c>
      <c r="B11" s="24" t="s">
        <v>165</v>
      </c>
      <c r="C11" s="24" t="s">
        <v>135</v>
      </c>
      <c r="D11" s="23" t="s">
        <v>147</v>
      </c>
      <c r="E11" s="24" t="s">
        <v>149</v>
      </c>
      <c r="F11" s="27" t="s">
        <v>154</v>
      </c>
      <c r="G11" s="25">
        <v>2</v>
      </c>
      <c r="H11" s="26">
        <v>46036</v>
      </c>
      <c r="I11" s="26" t="s">
        <v>39</v>
      </c>
      <c r="J11" s="26" t="s">
        <v>167</v>
      </c>
    </row>
    <row r="12" spans="1:10" ht="30" x14ac:dyDescent="0.25">
      <c r="A12" s="24">
        <f t="shared" si="0"/>
        <v>11</v>
      </c>
      <c r="B12" s="24" t="s">
        <v>165</v>
      </c>
      <c r="C12" s="24" t="s">
        <v>135</v>
      </c>
      <c r="D12" s="23" t="s">
        <v>166</v>
      </c>
      <c r="E12" s="24" t="s">
        <v>150</v>
      </c>
      <c r="F12" s="27" t="s">
        <v>153</v>
      </c>
      <c r="G12" s="25">
        <v>3</v>
      </c>
      <c r="H12" s="26">
        <v>46036</v>
      </c>
      <c r="I12" s="26" t="s">
        <v>39</v>
      </c>
      <c r="J12" s="26" t="s">
        <v>167</v>
      </c>
    </row>
    <row r="13" spans="1:10" ht="30" x14ac:dyDescent="0.25">
      <c r="A13" s="24">
        <f t="shared" si="0"/>
        <v>12</v>
      </c>
      <c r="B13" s="24" t="s">
        <v>165</v>
      </c>
      <c r="C13" s="24" t="s">
        <v>135</v>
      </c>
      <c r="D13" s="23" t="s">
        <v>152</v>
      </c>
      <c r="E13" s="24" t="s">
        <v>151</v>
      </c>
      <c r="F13" s="25">
        <v>694398283</v>
      </c>
      <c r="G13" s="25">
        <v>4</v>
      </c>
      <c r="H13" s="26">
        <v>46036</v>
      </c>
      <c r="I13" s="26" t="s">
        <v>39</v>
      </c>
      <c r="J13" s="26" t="s">
        <v>167</v>
      </c>
    </row>
    <row r="14" spans="1:10" ht="30" x14ac:dyDescent="0.25">
      <c r="A14" s="24">
        <f t="shared" si="0"/>
        <v>13</v>
      </c>
      <c r="B14" s="24" t="s">
        <v>165</v>
      </c>
      <c r="C14" s="24" t="s">
        <v>135</v>
      </c>
      <c r="D14" s="23" t="s">
        <v>163</v>
      </c>
      <c r="E14" s="24" t="s">
        <v>146</v>
      </c>
      <c r="F14" s="25">
        <v>691141774</v>
      </c>
      <c r="G14" s="25">
        <v>1</v>
      </c>
      <c r="H14" s="26">
        <v>46037</v>
      </c>
      <c r="I14" s="26" t="s">
        <v>39</v>
      </c>
      <c r="J14" s="26" t="s">
        <v>167</v>
      </c>
    </row>
    <row r="15" spans="1:10" ht="30" x14ac:dyDescent="0.25">
      <c r="A15" s="24">
        <f t="shared" si="0"/>
        <v>14</v>
      </c>
      <c r="B15" s="24" t="s">
        <v>165</v>
      </c>
      <c r="C15" s="24" t="s">
        <v>135</v>
      </c>
      <c r="D15" s="23" t="s">
        <v>147</v>
      </c>
      <c r="E15" s="24" t="s">
        <v>149</v>
      </c>
      <c r="F15" s="27" t="s">
        <v>154</v>
      </c>
      <c r="G15" s="25">
        <v>2</v>
      </c>
      <c r="H15" s="26">
        <v>46037</v>
      </c>
      <c r="I15" s="26" t="s">
        <v>39</v>
      </c>
      <c r="J15" s="26" t="s">
        <v>167</v>
      </c>
    </row>
    <row r="16" spans="1:10" ht="30" x14ac:dyDescent="0.25">
      <c r="A16" s="24">
        <f t="shared" si="0"/>
        <v>15</v>
      </c>
      <c r="B16" s="24" t="s">
        <v>165</v>
      </c>
      <c r="C16" s="24" t="s">
        <v>135</v>
      </c>
      <c r="D16" s="23" t="s">
        <v>166</v>
      </c>
      <c r="E16" s="24" t="s">
        <v>150</v>
      </c>
      <c r="F16" s="27" t="s">
        <v>153</v>
      </c>
      <c r="G16" s="25">
        <v>3</v>
      </c>
      <c r="H16" s="26">
        <v>46037</v>
      </c>
      <c r="I16" s="26" t="s">
        <v>39</v>
      </c>
      <c r="J16" s="26" t="s">
        <v>167</v>
      </c>
    </row>
    <row r="17" spans="1:10" ht="30" x14ac:dyDescent="0.25">
      <c r="A17" s="24">
        <f t="shared" si="0"/>
        <v>16</v>
      </c>
      <c r="B17" s="24" t="s">
        <v>165</v>
      </c>
      <c r="C17" s="24" t="s">
        <v>135</v>
      </c>
      <c r="D17" s="23" t="s">
        <v>152</v>
      </c>
      <c r="E17" s="24" t="s">
        <v>151</v>
      </c>
      <c r="F17" s="25">
        <v>694398283</v>
      </c>
      <c r="G17" s="25">
        <v>4</v>
      </c>
      <c r="H17" s="26">
        <v>46037</v>
      </c>
      <c r="I17" s="26" t="s">
        <v>39</v>
      </c>
      <c r="J17" s="26" t="s">
        <v>167</v>
      </c>
    </row>
    <row r="18" spans="1:10" ht="30" x14ac:dyDescent="0.25">
      <c r="A18" s="24">
        <f t="shared" si="0"/>
        <v>17</v>
      </c>
      <c r="B18" s="24" t="s">
        <v>165</v>
      </c>
      <c r="C18" s="24" t="s">
        <v>135</v>
      </c>
      <c r="D18" s="23" t="s">
        <v>163</v>
      </c>
      <c r="E18" s="24" t="s">
        <v>146</v>
      </c>
      <c r="F18" s="25">
        <v>691141774</v>
      </c>
      <c r="G18" s="25">
        <v>1</v>
      </c>
      <c r="H18" s="26">
        <v>46038</v>
      </c>
      <c r="I18" s="26" t="s">
        <v>39</v>
      </c>
      <c r="J18" s="26" t="s">
        <v>167</v>
      </c>
    </row>
    <row r="19" spans="1:10" ht="30" x14ac:dyDescent="0.25">
      <c r="A19" s="24">
        <f t="shared" si="0"/>
        <v>18</v>
      </c>
      <c r="B19" s="24" t="s">
        <v>165</v>
      </c>
      <c r="C19" s="24" t="s">
        <v>135</v>
      </c>
      <c r="D19" s="23" t="s">
        <v>147</v>
      </c>
      <c r="E19" s="24" t="s">
        <v>149</v>
      </c>
      <c r="F19" s="27" t="s">
        <v>154</v>
      </c>
      <c r="G19" s="25">
        <v>2</v>
      </c>
      <c r="H19" s="26">
        <v>46038</v>
      </c>
      <c r="I19" s="26" t="s">
        <v>39</v>
      </c>
      <c r="J19" s="26" t="s">
        <v>167</v>
      </c>
    </row>
    <row r="20" spans="1:10" ht="30" x14ac:dyDescent="0.25">
      <c r="A20" s="24">
        <f t="shared" si="0"/>
        <v>19</v>
      </c>
      <c r="B20" s="24" t="s">
        <v>165</v>
      </c>
      <c r="C20" s="24" t="s">
        <v>135</v>
      </c>
      <c r="D20" s="23" t="s">
        <v>166</v>
      </c>
      <c r="E20" s="24" t="s">
        <v>150</v>
      </c>
      <c r="F20" s="27" t="s">
        <v>153</v>
      </c>
      <c r="G20" s="25">
        <v>3</v>
      </c>
      <c r="H20" s="26">
        <v>46038</v>
      </c>
      <c r="I20" s="26" t="s">
        <v>39</v>
      </c>
      <c r="J20" s="26" t="s">
        <v>167</v>
      </c>
    </row>
    <row r="21" spans="1:10" ht="30" x14ac:dyDescent="0.25">
      <c r="A21" s="24">
        <f t="shared" si="0"/>
        <v>20</v>
      </c>
      <c r="B21" s="24" t="s">
        <v>165</v>
      </c>
      <c r="C21" s="24" t="s">
        <v>135</v>
      </c>
      <c r="D21" s="23" t="s">
        <v>152</v>
      </c>
      <c r="E21" s="24" t="s">
        <v>151</v>
      </c>
      <c r="F21" s="25">
        <v>694398283</v>
      </c>
      <c r="G21" s="25">
        <v>4</v>
      </c>
      <c r="H21" s="26">
        <v>46038</v>
      </c>
      <c r="I21" s="26" t="s">
        <v>39</v>
      </c>
      <c r="J21" s="26" t="s">
        <v>167</v>
      </c>
    </row>
    <row r="22" spans="1:10" ht="30" x14ac:dyDescent="0.25">
      <c r="A22" s="24">
        <f t="shared" si="0"/>
        <v>21</v>
      </c>
      <c r="B22" s="24" t="s">
        <v>165</v>
      </c>
      <c r="C22" s="24" t="s">
        <v>135</v>
      </c>
      <c r="D22" s="23" t="s">
        <v>163</v>
      </c>
      <c r="E22" s="24" t="s">
        <v>146</v>
      </c>
      <c r="F22" s="25">
        <v>691141774</v>
      </c>
      <c r="G22" s="25">
        <v>1</v>
      </c>
      <c r="H22" s="26">
        <v>46039</v>
      </c>
      <c r="I22" s="26" t="s">
        <v>39</v>
      </c>
      <c r="J22" s="26" t="s">
        <v>167</v>
      </c>
    </row>
    <row r="23" spans="1:10" ht="30" x14ac:dyDescent="0.25">
      <c r="A23" s="24">
        <f t="shared" si="0"/>
        <v>22</v>
      </c>
      <c r="B23" s="24" t="s">
        <v>165</v>
      </c>
      <c r="C23" s="24" t="s">
        <v>135</v>
      </c>
      <c r="D23" s="23" t="s">
        <v>147</v>
      </c>
      <c r="E23" s="24" t="s">
        <v>149</v>
      </c>
      <c r="F23" s="27" t="s">
        <v>154</v>
      </c>
      <c r="G23" s="25">
        <v>2</v>
      </c>
      <c r="H23" s="26">
        <v>46039</v>
      </c>
      <c r="I23" s="26" t="s">
        <v>39</v>
      </c>
      <c r="J23" s="26" t="s">
        <v>167</v>
      </c>
    </row>
    <row r="24" spans="1:10" ht="30" x14ac:dyDescent="0.25">
      <c r="A24" s="24">
        <f t="shared" si="0"/>
        <v>23</v>
      </c>
      <c r="B24" s="24" t="s">
        <v>165</v>
      </c>
      <c r="C24" s="24" t="s">
        <v>135</v>
      </c>
      <c r="D24" s="23" t="s">
        <v>166</v>
      </c>
      <c r="E24" s="24" t="s">
        <v>150</v>
      </c>
      <c r="F24" s="27" t="s">
        <v>153</v>
      </c>
      <c r="G24" s="25">
        <v>3</v>
      </c>
      <c r="H24" s="26">
        <v>46039</v>
      </c>
      <c r="I24" s="26" t="s">
        <v>39</v>
      </c>
      <c r="J24" s="26" t="s">
        <v>167</v>
      </c>
    </row>
    <row r="25" spans="1:10" ht="30" x14ac:dyDescent="0.25">
      <c r="A25" s="24">
        <f t="shared" si="0"/>
        <v>24</v>
      </c>
      <c r="B25" s="24" t="s">
        <v>165</v>
      </c>
      <c r="C25" s="24" t="s">
        <v>135</v>
      </c>
      <c r="D25" s="23" t="s">
        <v>152</v>
      </c>
      <c r="E25" s="24" t="s">
        <v>151</v>
      </c>
      <c r="F25" s="25">
        <v>694398283</v>
      </c>
      <c r="G25" s="25">
        <v>4</v>
      </c>
      <c r="H25" s="26">
        <v>46039</v>
      </c>
      <c r="I25" s="26" t="s">
        <v>39</v>
      </c>
      <c r="J25" s="26" t="s">
        <v>167</v>
      </c>
    </row>
    <row r="26" spans="1:10" ht="30" x14ac:dyDescent="0.25">
      <c r="A26" s="24">
        <f t="shared" si="0"/>
        <v>25</v>
      </c>
      <c r="B26" s="24" t="s">
        <v>165</v>
      </c>
      <c r="C26" s="24" t="s">
        <v>135</v>
      </c>
      <c r="D26" s="23" t="s">
        <v>163</v>
      </c>
      <c r="E26" s="24" t="s">
        <v>146</v>
      </c>
      <c r="F26" s="25">
        <v>691141774</v>
      </c>
      <c r="G26" s="25">
        <v>1</v>
      </c>
      <c r="H26" s="26">
        <v>46041</v>
      </c>
      <c r="I26" s="26" t="s">
        <v>39</v>
      </c>
      <c r="J26" s="26" t="s">
        <v>167</v>
      </c>
    </row>
    <row r="27" spans="1:10" ht="30" x14ac:dyDescent="0.25">
      <c r="A27" s="24">
        <f t="shared" si="0"/>
        <v>26</v>
      </c>
      <c r="B27" s="24" t="s">
        <v>165</v>
      </c>
      <c r="C27" s="24" t="s">
        <v>135</v>
      </c>
      <c r="D27" s="23" t="s">
        <v>147</v>
      </c>
      <c r="E27" s="24" t="s">
        <v>149</v>
      </c>
      <c r="F27" s="27" t="s">
        <v>154</v>
      </c>
      <c r="G27" s="25">
        <v>2</v>
      </c>
      <c r="H27" s="26">
        <v>46041</v>
      </c>
      <c r="I27" s="26" t="s">
        <v>39</v>
      </c>
      <c r="J27" s="26" t="s">
        <v>167</v>
      </c>
    </row>
    <row r="28" spans="1:10" ht="30" x14ac:dyDescent="0.25">
      <c r="A28" s="24">
        <f t="shared" si="0"/>
        <v>27</v>
      </c>
      <c r="B28" s="24" t="s">
        <v>165</v>
      </c>
      <c r="C28" s="24" t="s">
        <v>135</v>
      </c>
      <c r="D28" s="23" t="s">
        <v>166</v>
      </c>
      <c r="E28" s="24" t="s">
        <v>150</v>
      </c>
      <c r="F28" s="27" t="s">
        <v>153</v>
      </c>
      <c r="G28" s="25">
        <v>3</v>
      </c>
      <c r="H28" s="26">
        <v>46041</v>
      </c>
      <c r="I28" s="26" t="s">
        <v>39</v>
      </c>
      <c r="J28" s="26" t="s">
        <v>167</v>
      </c>
    </row>
    <row r="29" spans="1:10" ht="30" x14ac:dyDescent="0.25">
      <c r="A29" s="24">
        <f t="shared" si="0"/>
        <v>28</v>
      </c>
      <c r="B29" s="24" t="s">
        <v>165</v>
      </c>
      <c r="C29" s="24" t="s">
        <v>135</v>
      </c>
      <c r="D29" s="23" t="s">
        <v>152</v>
      </c>
      <c r="E29" s="24" t="s">
        <v>151</v>
      </c>
      <c r="F29" s="25">
        <v>694398283</v>
      </c>
      <c r="G29" s="25">
        <v>4</v>
      </c>
      <c r="H29" s="26">
        <v>46041</v>
      </c>
      <c r="I29" s="26" t="s">
        <v>39</v>
      </c>
      <c r="J29" s="26" t="s">
        <v>167</v>
      </c>
    </row>
    <row r="30" spans="1:10" ht="30" x14ac:dyDescent="0.25">
      <c r="A30" s="15">
        <f>A29+1</f>
        <v>29</v>
      </c>
      <c r="B30" s="24" t="s">
        <v>165</v>
      </c>
      <c r="C30" s="24" t="s">
        <v>135</v>
      </c>
      <c r="D30" s="23" t="s">
        <v>163</v>
      </c>
      <c r="E30" s="24" t="s">
        <v>146</v>
      </c>
      <c r="F30" s="25">
        <v>691141774</v>
      </c>
      <c r="G30" s="25">
        <v>1</v>
      </c>
      <c r="H30" s="26">
        <v>46042</v>
      </c>
      <c r="I30" s="26" t="s">
        <v>39</v>
      </c>
      <c r="J30" s="26" t="s">
        <v>167</v>
      </c>
    </row>
    <row r="31" spans="1:10" ht="30" x14ac:dyDescent="0.25">
      <c r="A31" s="15">
        <f t="shared" ref="A31:A49" si="1">A30+1</f>
        <v>30</v>
      </c>
      <c r="B31" s="24" t="s">
        <v>165</v>
      </c>
      <c r="C31" s="24" t="s">
        <v>135</v>
      </c>
      <c r="D31" s="23" t="s">
        <v>147</v>
      </c>
      <c r="E31" s="24" t="s">
        <v>149</v>
      </c>
      <c r="F31" s="27" t="s">
        <v>154</v>
      </c>
      <c r="G31" s="25">
        <v>2</v>
      </c>
      <c r="H31" s="26">
        <v>46042</v>
      </c>
      <c r="I31" s="26" t="s">
        <v>39</v>
      </c>
      <c r="J31" s="26" t="s">
        <v>167</v>
      </c>
    </row>
    <row r="32" spans="1:10" ht="30" x14ac:dyDescent="0.25">
      <c r="A32" s="15">
        <f t="shared" si="1"/>
        <v>31</v>
      </c>
      <c r="B32" s="24" t="s">
        <v>165</v>
      </c>
      <c r="C32" s="24" t="s">
        <v>135</v>
      </c>
      <c r="D32" s="23" t="s">
        <v>166</v>
      </c>
      <c r="E32" s="24" t="s">
        <v>150</v>
      </c>
      <c r="F32" s="27" t="s">
        <v>153</v>
      </c>
      <c r="G32" s="25">
        <v>3</v>
      </c>
      <c r="H32" s="26">
        <v>46042</v>
      </c>
      <c r="I32" s="26" t="s">
        <v>39</v>
      </c>
      <c r="J32" s="26" t="s">
        <v>167</v>
      </c>
    </row>
    <row r="33" spans="1:10" ht="30" x14ac:dyDescent="0.25">
      <c r="A33" s="15">
        <f t="shared" si="1"/>
        <v>32</v>
      </c>
      <c r="B33" s="24" t="s">
        <v>165</v>
      </c>
      <c r="C33" s="24" t="s">
        <v>135</v>
      </c>
      <c r="D33" s="23" t="s">
        <v>152</v>
      </c>
      <c r="E33" s="24" t="s">
        <v>151</v>
      </c>
      <c r="F33" s="25">
        <v>694398283</v>
      </c>
      <c r="G33" s="25">
        <v>4</v>
      </c>
      <c r="H33" s="26">
        <v>46042</v>
      </c>
      <c r="I33" s="26" t="s">
        <v>39</v>
      </c>
      <c r="J33" s="26" t="s">
        <v>167</v>
      </c>
    </row>
    <row r="34" spans="1:10" ht="30" x14ac:dyDescent="0.25">
      <c r="A34" s="15">
        <f t="shared" si="1"/>
        <v>33</v>
      </c>
      <c r="B34" s="24" t="s">
        <v>165</v>
      </c>
      <c r="C34" s="24" t="s">
        <v>135</v>
      </c>
      <c r="D34" s="23" t="s">
        <v>163</v>
      </c>
      <c r="E34" s="24" t="s">
        <v>146</v>
      </c>
      <c r="F34" s="25">
        <v>691141774</v>
      </c>
      <c r="G34" s="25">
        <v>1</v>
      </c>
      <c r="H34" s="26">
        <v>46043</v>
      </c>
      <c r="I34" s="26" t="s">
        <v>39</v>
      </c>
      <c r="J34" s="26" t="s">
        <v>167</v>
      </c>
    </row>
    <row r="35" spans="1:10" ht="30" x14ac:dyDescent="0.25">
      <c r="A35" s="15">
        <f t="shared" si="1"/>
        <v>34</v>
      </c>
      <c r="B35" s="24" t="s">
        <v>165</v>
      </c>
      <c r="C35" s="24" t="s">
        <v>135</v>
      </c>
      <c r="D35" s="23" t="s">
        <v>147</v>
      </c>
      <c r="E35" s="24" t="s">
        <v>149</v>
      </c>
      <c r="F35" s="27" t="s">
        <v>154</v>
      </c>
      <c r="G35" s="25">
        <v>2</v>
      </c>
      <c r="H35" s="26">
        <v>46043</v>
      </c>
      <c r="I35" s="26" t="s">
        <v>39</v>
      </c>
      <c r="J35" s="26" t="s">
        <v>167</v>
      </c>
    </row>
    <row r="36" spans="1:10" ht="30" x14ac:dyDescent="0.25">
      <c r="A36" s="15">
        <f t="shared" si="1"/>
        <v>35</v>
      </c>
      <c r="B36" s="24" t="s">
        <v>165</v>
      </c>
      <c r="C36" s="24" t="s">
        <v>135</v>
      </c>
      <c r="D36" s="23" t="s">
        <v>166</v>
      </c>
      <c r="E36" s="24" t="s">
        <v>150</v>
      </c>
      <c r="F36" s="27" t="s">
        <v>153</v>
      </c>
      <c r="G36" s="25">
        <v>3</v>
      </c>
      <c r="H36" s="26">
        <v>46043</v>
      </c>
      <c r="I36" s="26" t="s">
        <v>39</v>
      </c>
      <c r="J36" s="26" t="s">
        <v>167</v>
      </c>
    </row>
    <row r="37" spans="1:10" ht="30" x14ac:dyDescent="0.25">
      <c r="A37" s="15">
        <f t="shared" si="1"/>
        <v>36</v>
      </c>
      <c r="B37" s="24" t="s">
        <v>165</v>
      </c>
      <c r="C37" s="24" t="s">
        <v>135</v>
      </c>
      <c r="D37" s="23" t="s">
        <v>152</v>
      </c>
      <c r="E37" s="24" t="s">
        <v>151</v>
      </c>
      <c r="F37" s="25">
        <v>694398283</v>
      </c>
      <c r="G37" s="25">
        <v>4</v>
      </c>
      <c r="H37" s="26">
        <v>46043</v>
      </c>
      <c r="I37" s="26" t="s">
        <v>39</v>
      </c>
      <c r="J37" s="26" t="s">
        <v>167</v>
      </c>
    </row>
    <row r="38" spans="1:10" ht="30" x14ac:dyDescent="0.25">
      <c r="A38" s="15">
        <f t="shared" si="1"/>
        <v>37</v>
      </c>
      <c r="B38" s="24" t="s">
        <v>165</v>
      </c>
      <c r="C38" s="24" t="s">
        <v>135</v>
      </c>
      <c r="D38" s="23" t="s">
        <v>163</v>
      </c>
      <c r="E38" s="24" t="s">
        <v>146</v>
      </c>
      <c r="F38" s="25">
        <v>691141774</v>
      </c>
      <c r="G38" s="25">
        <v>1</v>
      </c>
      <c r="H38" s="26">
        <v>46044</v>
      </c>
      <c r="I38" s="26" t="s">
        <v>39</v>
      </c>
      <c r="J38" s="26" t="s">
        <v>167</v>
      </c>
    </row>
    <row r="39" spans="1:10" ht="30" x14ac:dyDescent="0.25">
      <c r="A39" s="15">
        <f t="shared" si="1"/>
        <v>38</v>
      </c>
      <c r="B39" s="24" t="s">
        <v>165</v>
      </c>
      <c r="C39" s="24" t="s">
        <v>135</v>
      </c>
      <c r="D39" s="23" t="s">
        <v>147</v>
      </c>
      <c r="E39" s="24" t="s">
        <v>149</v>
      </c>
      <c r="F39" s="27" t="s">
        <v>154</v>
      </c>
      <c r="G39" s="25">
        <v>2</v>
      </c>
      <c r="H39" s="26">
        <v>46044</v>
      </c>
      <c r="I39" s="26" t="s">
        <v>39</v>
      </c>
      <c r="J39" s="26" t="s">
        <v>167</v>
      </c>
    </row>
    <row r="40" spans="1:10" ht="30" x14ac:dyDescent="0.25">
      <c r="A40" s="15">
        <f t="shared" si="1"/>
        <v>39</v>
      </c>
      <c r="B40" s="24" t="s">
        <v>165</v>
      </c>
      <c r="C40" s="24" t="s">
        <v>135</v>
      </c>
      <c r="D40" s="23" t="s">
        <v>166</v>
      </c>
      <c r="E40" s="24" t="s">
        <v>150</v>
      </c>
      <c r="F40" s="27" t="s">
        <v>153</v>
      </c>
      <c r="G40" s="25">
        <v>3</v>
      </c>
      <c r="H40" s="26">
        <v>46044</v>
      </c>
      <c r="I40" s="26" t="s">
        <v>39</v>
      </c>
      <c r="J40" s="26" t="s">
        <v>167</v>
      </c>
    </row>
    <row r="41" spans="1:10" ht="30" x14ac:dyDescent="0.25">
      <c r="A41" s="15">
        <f t="shared" si="1"/>
        <v>40</v>
      </c>
      <c r="B41" s="24" t="s">
        <v>165</v>
      </c>
      <c r="C41" s="24" t="s">
        <v>135</v>
      </c>
      <c r="D41" s="23" t="s">
        <v>152</v>
      </c>
      <c r="E41" s="24" t="s">
        <v>151</v>
      </c>
      <c r="F41" s="25">
        <v>694398283</v>
      </c>
      <c r="G41" s="25">
        <v>4</v>
      </c>
      <c r="H41" s="26">
        <v>46044</v>
      </c>
      <c r="I41" s="26" t="s">
        <v>39</v>
      </c>
      <c r="J41" s="26" t="s">
        <v>167</v>
      </c>
    </row>
    <row r="42" spans="1:10" ht="30" x14ac:dyDescent="0.25">
      <c r="A42" s="15">
        <f t="shared" si="1"/>
        <v>41</v>
      </c>
      <c r="B42" s="24" t="s">
        <v>165</v>
      </c>
      <c r="C42" s="24" t="s">
        <v>135</v>
      </c>
      <c r="D42" s="23" t="s">
        <v>163</v>
      </c>
      <c r="E42" s="24" t="s">
        <v>146</v>
      </c>
      <c r="F42" s="25">
        <v>691141774</v>
      </c>
      <c r="G42" s="25">
        <v>1</v>
      </c>
      <c r="H42" s="26">
        <v>46045</v>
      </c>
      <c r="I42" s="26" t="s">
        <v>39</v>
      </c>
      <c r="J42" s="26" t="s">
        <v>167</v>
      </c>
    </row>
    <row r="43" spans="1:10" ht="30" x14ac:dyDescent="0.25">
      <c r="A43" s="15">
        <f t="shared" si="1"/>
        <v>42</v>
      </c>
      <c r="B43" s="24" t="s">
        <v>165</v>
      </c>
      <c r="C43" s="24" t="s">
        <v>135</v>
      </c>
      <c r="D43" s="23" t="s">
        <v>147</v>
      </c>
      <c r="E43" s="24" t="s">
        <v>149</v>
      </c>
      <c r="F43" s="27" t="s">
        <v>154</v>
      </c>
      <c r="G43" s="25">
        <v>2</v>
      </c>
      <c r="H43" s="26">
        <v>46045</v>
      </c>
      <c r="I43" s="26" t="s">
        <v>39</v>
      </c>
      <c r="J43" s="26" t="s">
        <v>167</v>
      </c>
    </row>
    <row r="44" spans="1:10" ht="30" x14ac:dyDescent="0.25">
      <c r="A44" s="15">
        <f t="shared" si="1"/>
        <v>43</v>
      </c>
      <c r="B44" s="24" t="s">
        <v>165</v>
      </c>
      <c r="C44" s="24" t="s">
        <v>135</v>
      </c>
      <c r="D44" s="23" t="s">
        <v>166</v>
      </c>
      <c r="E44" s="24" t="s">
        <v>150</v>
      </c>
      <c r="F44" s="27" t="s">
        <v>153</v>
      </c>
      <c r="G44" s="25">
        <v>3</v>
      </c>
      <c r="H44" s="26">
        <v>46045</v>
      </c>
      <c r="I44" s="26" t="s">
        <v>39</v>
      </c>
      <c r="J44" s="26" t="s">
        <v>167</v>
      </c>
    </row>
    <row r="45" spans="1:10" ht="30" x14ac:dyDescent="0.25">
      <c r="A45" s="15">
        <f>A44+1</f>
        <v>44</v>
      </c>
      <c r="B45" s="24" t="s">
        <v>165</v>
      </c>
      <c r="C45" s="24" t="s">
        <v>135</v>
      </c>
      <c r="D45" s="23" t="s">
        <v>152</v>
      </c>
      <c r="E45" s="24" t="s">
        <v>151</v>
      </c>
      <c r="F45" s="25">
        <v>694398283</v>
      </c>
      <c r="G45" s="25">
        <v>4</v>
      </c>
      <c r="H45" s="26">
        <v>46045</v>
      </c>
      <c r="I45" s="26" t="s">
        <v>39</v>
      </c>
      <c r="J45" s="26" t="s">
        <v>167</v>
      </c>
    </row>
    <row r="46" spans="1:10" ht="30" x14ac:dyDescent="0.25">
      <c r="A46" s="15">
        <f t="shared" si="1"/>
        <v>45</v>
      </c>
      <c r="B46" s="24" t="s">
        <v>165</v>
      </c>
      <c r="C46" s="24" t="s">
        <v>135</v>
      </c>
      <c r="D46" s="23" t="s">
        <v>163</v>
      </c>
      <c r="E46" s="24" t="s">
        <v>146</v>
      </c>
      <c r="F46" s="25">
        <v>691141774</v>
      </c>
      <c r="G46" s="25">
        <v>1</v>
      </c>
      <c r="H46" s="26">
        <v>46046</v>
      </c>
      <c r="I46" s="26" t="s">
        <v>39</v>
      </c>
      <c r="J46" s="26" t="s">
        <v>167</v>
      </c>
    </row>
    <row r="47" spans="1:10" ht="30" x14ac:dyDescent="0.25">
      <c r="A47" s="15">
        <f t="shared" si="1"/>
        <v>46</v>
      </c>
      <c r="B47" s="24" t="s">
        <v>165</v>
      </c>
      <c r="C47" s="24" t="s">
        <v>135</v>
      </c>
      <c r="D47" s="23" t="s">
        <v>147</v>
      </c>
      <c r="E47" s="24" t="s">
        <v>149</v>
      </c>
      <c r="F47" s="27" t="s">
        <v>154</v>
      </c>
      <c r="G47" s="25">
        <v>2</v>
      </c>
      <c r="H47" s="26">
        <v>46046</v>
      </c>
      <c r="I47" s="26" t="s">
        <v>39</v>
      </c>
      <c r="J47" s="26" t="s">
        <v>167</v>
      </c>
    </row>
    <row r="48" spans="1:10" ht="30" x14ac:dyDescent="0.25">
      <c r="A48" s="15">
        <f t="shared" si="1"/>
        <v>47</v>
      </c>
      <c r="B48" s="24" t="s">
        <v>165</v>
      </c>
      <c r="C48" s="24" t="s">
        <v>135</v>
      </c>
      <c r="D48" s="23" t="s">
        <v>166</v>
      </c>
      <c r="E48" s="24" t="s">
        <v>150</v>
      </c>
      <c r="F48" s="27" t="s">
        <v>153</v>
      </c>
      <c r="G48" s="25">
        <v>3</v>
      </c>
      <c r="H48" s="26">
        <v>46046</v>
      </c>
      <c r="I48" s="26" t="s">
        <v>39</v>
      </c>
      <c r="J48" s="26" t="s">
        <v>167</v>
      </c>
    </row>
    <row r="49" spans="1:10" ht="30.75" thickBot="1" x14ac:dyDescent="0.3">
      <c r="A49" s="15">
        <f t="shared" si="1"/>
        <v>48</v>
      </c>
      <c r="B49" s="24" t="s">
        <v>165</v>
      </c>
      <c r="C49" s="24" t="s">
        <v>135</v>
      </c>
      <c r="D49" s="23" t="s">
        <v>152</v>
      </c>
      <c r="E49" s="24" t="s">
        <v>151</v>
      </c>
      <c r="F49" s="25">
        <v>694398283</v>
      </c>
      <c r="G49" s="25">
        <v>4</v>
      </c>
      <c r="H49" s="26">
        <v>46046</v>
      </c>
      <c r="I49" s="26" t="s">
        <v>39</v>
      </c>
      <c r="J49" s="26" t="s">
        <v>167</v>
      </c>
    </row>
    <row r="50" spans="1:10" ht="15.75" thickBot="1" x14ac:dyDescent="0.3">
      <c r="A50" s="7"/>
      <c r="B50" s="7"/>
      <c r="C50" s="7"/>
      <c r="D50" s="8"/>
      <c r="E50" s="7"/>
      <c r="F50" s="8"/>
      <c r="G50" s="8"/>
      <c r="H50" s="9"/>
      <c r="I50" s="6"/>
      <c r="J50" s="6"/>
    </row>
    <row r="51" spans="1:10" ht="15.75" thickBot="1" x14ac:dyDescent="0.3">
      <c r="A51" s="7"/>
      <c r="B51" s="7"/>
      <c r="C51" s="7"/>
      <c r="D51" s="8"/>
      <c r="E51" s="7"/>
      <c r="F51" s="8"/>
      <c r="G51" s="8"/>
      <c r="H51" s="9"/>
      <c r="I51" s="6"/>
      <c r="J51" s="6"/>
    </row>
    <row r="52" spans="1:10" ht="15.75" thickBot="1" x14ac:dyDescent="0.3">
      <c r="A52" s="7"/>
      <c r="B52" s="7"/>
      <c r="C52" s="7"/>
      <c r="D52" s="8"/>
      <c r="E52" s="7"/>
      <c r="F52" s="8"/>
      <c r="G52" s="8"/>
      <c r="H52" s="9"/>
      <c r="I52" s="6"/>
      <c r="J52" s="6"/>
    </row>
    <row r="53" spans="1:10" ht="15.75" thickBot="1" x14ac:dyDescent="0.3">
      <c r="A53" s="7"/>
      <c r="B53" s="7"/>
      <c r="C53" s="7"/>
      <c r="D53" s="8"/>
      <c r="E53" s="7"/>
      <c r="F53" s="8"/>
      <c r="G53" s="8"/>
      <c r="H53" s="9"/>
      <c r="I53" s="6"/>
      <c r="J53" s="6"/>
    </row>
    <row r="54" spans="1:10" ht="15.75" thickBot="1" x14ac:dyDescent="0.3">
      <c r="A54" s="7"/>
      <c r="B54" s="7"/>
      <c r="C54" s="7"/>
      <c r="D54" s="8"/>
      <c r="E54" s="7"/>
      <c r="F54" s="8"/>
      <c r="G54" s="8"/>
      <c r="H54" s="9"/>
      <c r="I54" s="6"/>
      <c r="J54" s="6"/>
    </row>
    <row r="55" spans="1:10" ht="15.75" thickBot="1" x14ac:dyDescent="0.3">
      <c r="A55" s="7"/>
      <c r="B55" s="7"/>
      <c r="C55" s="7"/>
      <c r="D55" s="8"/>
      <c r="E55" s="7"/>
      <c r="F55" s="8"/>
      <c r="G55" s="8"/>
      <c r="H55" s="9"/>
      <c r="I55" s="6"/>
      <c r="J55" s="6"/>
    </row>
    <row r="56" spans="1:10" ht="15.75" thickBot="1" x14ac:dyDescent="0.3">
      <c r="A56" s="2"/>
      <c r="B56" s="2"/>
      <c r="C56" s="2"/>
      <c r="D56" s="4"/>
      <c r="E56" s="2"/>
      <c r="F56" s="4"/>
      <c r="G56" s="4"/>
      <c r="H56" s="6"/>
      <c r="I56" s="6"/>
      <c r="J56" s="6"/>
    </row>
    <row r="57" spans="1:10" ht="15.75" thickBot="1" x14ac:dyDescent="0.3">
      <c r="A57" s="2"/>
      <c r="B57" s="2"/>
      <c r="C57" s="2"/>
      <c r="D57" s="4"/>
      <c r="E57" s="2"/>
      <c r="F57" s="4"/>
      <c r="G57" s="4"/>
      <c r="H57" s="6"/>
      <c r="I57" s="6"/>
      <c r="J57" s="6"/>
    </row>
    <row r="58" spans="1:10" ht="15.75" thickBot="1" x14ac:dyDescent="0.3">
      <c r="A58" s="2"/>
      <c r="B58" s="2"/>
      <c r="C58" s="2"/>
      <c r="D58" s="4"/>
      <c r="E58" s="2"/>
      <c r="F58" s="4"/>
      <c r="G58" s="4"/>
      <c r="H58" s="6"/>
      <c r="I58" s="6"/>
      <c r="J58" s="6"/>
    </row>
    <row r="59" spans="1:10" ht="15.75" thickBot="1" x14ac:dyDescent="0.3">
      <c r="A59" s="2"/>
      <c r="B59" s="2"/>
      <c r="C59" s="2"/>
      <c r="D59" s="4"/>
      <c r="E59" s="2"/>
      <c r="F59" s="4"/>
      <c r="G59" s="4"/>
      <c r="H59" s="6"/>
      <c r="I59" s="6"/>
      <c r="J59" s="6"/>
    </row>
    <row r="60" spans="1:10" ht="15.75" thickBot="1" x14ac:dyDescent="0.3">
      <c r="A60" s="2"/>
      <c r="B60" s="2"/>
      <c r="C60" s="2"/>
      <c r="D60" s="4"/>
      <c r="E60" s="2"/>
      <c r="F60" s="4"/>
      <c r="G60" s="4"/>
      <c r="H60" s="6"/>
      <c r="I60" s="6"/>
      <c r="J60" s="6"/>
    </row>
    <row r="61" spans="1:10" ht="15.75" thickBot="1" x14ac:dyDescent="0.3">
      <c r="A61" s="2"/>
      <c r="B61" s="2"/>
      <c r="C61" s="2"/>
      <c r="D61" s="4"/>
      <c r="E61" s="2"/>
      <c r="F61" s="4"/>
      <c r="G61" s="4"/>
      <c r="H61" s="6"/>
      <c r="I61" s="6"/>
      <c r="J61" s="6"/>
    </row>
    <row r="62" spans="1:10" ht="15.75" thickBot="1" x14ac:dyDescent="0.3">
      <c r="A62" s="2"/>
      <c r="B62" s="2"/>
      <c r="C62" s="2"/>
      <c r="D62" s="4"/>
      <c r="E62" s="2"/>
      <c r="F62" s="4"/>
      <c r="G62" s="4"/>
      <c r="H62" s="6"/>
      <c r="I62" s="6"/>
      <c r="J62" s="6"/>
    </row>
    <row r="63" spans="1:10" ht="15.75" thickBot="1" x14ac:dyDescent="0.3">
      <c r="A63" s="2"/>
      <c r="B63" s="2"/>
      <c r="C63" s="2"/>
      <c r="D63" s="4"/>
      <c r="E63" s="2"/>
      <c r="F63" s="4"/>
      <c r="G63" s="4"/>
      <c r="H63" s="6"/>
      <c r="I63" s="6"/>
      <c r="J63" s="6"/>
    </row>
    <row r="64" spans="1:10" ht="15.75" thickBot="1" x14ac:dyDescent="0.3">
      <c r="A64" s="2"/>
      <c r="B64" s="2"/>
      <c r="C64" s="2"/>
      <c r="D64" s="4"/>
      <c r="E64" s="2"/>
      <c r="F64" s="4"/>
      <c r="G64" s="4"/>
      <c r="H64" s="6"/>
      <c r="I64" s="6"/>
      <c r="J64" s="6"/>
    </row>
    <row r="65" spans="1:10" ht="15.75" thickBot="1" x14ac:dyDescent="0.3">
      <c r="A65" s="2"/>
      <c r="B65" s="2"/>
      <c r="C65" s="2"/>
      <c r="D65" s="4"/>
      <c r="E65" s="2"/>
      <c r="F65" s="4"/>
      <c r="G65" s="4"/>
      <c r="H65" s="6"/>
      <c r="I65" s="6"/>
      <c r="J65" s="6"/>
    </row>
    <row r="66" spans="1:10" ht="15.75" thickBot="1" x14ac:dyDescent="0.3">
      <c r="A66" s="2"/>
      <c r="B66" s="2"/>
      <c r="C66" s="2"/>
      <c r="D66" s="4"/>
      <c r="E66" s="2"/>
      <c r="F66" s="4"/>
      <c r="G66" s="4"/>
      <c r="H66" s="6"/>
      <c r="I66" s="6"/>
      <c r="J66" s="6"/>
    </row>
    <row r="67" spans="1:10" ht="15.75" thickBot="1" x14ac:dyDescent="0.3">
      <c r="A67" s="2"/>
      <c r="B67" s="2"/>
      <c r="C67" s="2"/>
      <c r="D67" s="4"/>
      <c r="E67" s="2"/>
      <c r="F67" s="4"/>
      <c r="G67" s="4"/>
      <c r="H67" s="6"/>
      <c r="I67" s="6"/>
      <c r="J67" s="6"/>
    </row>
    <row r="68" spans="1:10" ht="15.75" thickBot="1" x14ac:dyDescent="0.3">
      <c r="A68" s="2"/>
      <c r="B68" s="2"/>
      <c r="C68" s="2"/>
      <c r="D68" s="4"/>
      <c r="E68" s="2"/>
      <c r="F68" s="4"/>
      <c r="G68" s="4"/>
      <c r="H68" s="6"/>
      <c r="I68" s="6"/>
      <c r="J68" s="6"/>
    </row>
    <row r="69" spans="1:10" ht="15.75" thickBot="1" x14ac:dyDescent="0.3">
      <c r="A69" s="2"/>
      <c r="B69" s="2"/>
      <c r="C69" s="2"/>
      <c r="D69" s="4"/>
      <c r="E69" s="2"/>
      <c r="F69" s="4"/>
      <c r="G69" s="4"/>
      <c r="H69" s="6"/>
      <c r="I69" s="6"/>
      <c r="J69" s="6"/>
    </row>
    <row r="70" spans="1:10" ht="15.75" thickBot="1" x14ac:dyDescent="0.3">
      <c r="A70" s="2"/>
      <c r="B70" s="2"/>
      <c r="C70" s="2"/>
      <c r="D70" s="4"/>
      <c r="E70" s="2"/>
      <c r="F70" s="4"/>
      <c r="G70" s="4"/>
      <c r="H70" s="6"/>
      <c r="I70" s="6"/>
      <c r="J70" s="6"/>
    </row>
    <row r="71" spans="1:10" ht="15.75" thickBot="1" x14ac:dyDescent="0.3">
      <c r="A71" s="2"/>
      <c r="B71" s="2"/>
      <c r="C71" s="2"/>
      <c r="D71" s="4"/>
      <c r="E71" s="2"/>
      <c r="F71" s="4"/>
      <c r="G71" s="4"/>
      <c r="H71" s="6"/>
      <c r="I71" s="6"/>
      <c r="J71" s="6"/>
    </row>
    <row r="72" spans="1:10" ht="15.75" thickBot="1" x14ac:dyDescent="0.3">
      <c r="A72" s="2"/>
      <c r="B72" s="2"/>
      <c r="C72" s="2"/>
      <c r="D72" s="4"/>
      <c r="E72" s="2"/>
      <c r="F72" s="4"/>
      <c r="G72" s="4"/>
      <c r="H72" s="6"/>
      <c r="I72" s="6"/>
      <c r="J72" s="6"/>
    </row>
    <row r="73" spans="1:10" ht="15.75" thickBot="1" x14ac:dyDescent="0.3">
      <c r="A73" s="2"/>
      <c r="B73" s="2"/>
      <c r="C73" s="2"/>
      <c r="D73" s="4"/>
      <c r="E73" s="2"/>
      <c r="F73" s="4"/>
      <c r="G73" s="4"/>
      <c r="H73" s="6"/>
      <c r="I73" s="6"/>
      <c r="J73" s="6"/>
    </row>
    <row r="74" spans="1:10" ht="15.75" thickBot="1" x14ac:dyDescent="0.3">
      <c r="A74" s="2"/>
      <c r="B74" s="2"/>
      <c r="C74" s="2"/>
      <c r="D74" s="4"/>
      <c r="E74" s="2"/>
      <c r="F74" s="4"/>
      <c r="G74" s="4"/>
      <c r="H74" s="6"/>
      <c r="I74" s="6"/>
      <c r="J74" s="6"/>
    </row>
    <row r="75" spans="1:10" ht="15.75" thickBot="1" x14ac:dyDescent="0.3">
      <c r="A75" s="2"/>
      <c r="B75" s="2"/>
      <c r="C75" s="2"/>
      <c r="D75" s="4"/>
      <c r="E75" s="2"/>
      <c r="F75" s="4"/>
      <c r="G75" s="4"/>
      <c r="H75" s="6"/>
      <c r="I75" s="6"/>
      <c r="J75" s="6"/>
    </row>
    <row r="76" spans="1:10" ht="15.75" thickBot="1" x14ac:dyDescent="0.3">
      <c r="A76" s="2"/>
      <c r="B76" s="2"/>
      <c r="C76" s="2"/>
      <c r="D76" s="4"/>
      <c r="E76" s="2"/>
      <c r="F76" s="4"/>
      <c r="G76" s="4"/>
      <c r="H76" s="6"/>
      <c r="I76" s="6"/>
      <c r="J76" s="6"/>
    </row>
    <row r="77" spans="1:10" ht="15.75" thickBot="1" x14ac:dyDescent="0.3">
      <c r="A77" s="2"/>
      <c r="B77" s="2"/>
      <c r="C77" s="2"/>
      <c r="D77" s="4"/>
      <c r="E77" s="2"/>
      <c r="F77" s="4"/>
      <c r="G77" s="4"/>
      <c r="H77" s="6"/>
      <c r="I77" s="6"/>
      <c r="J77" s="6"/>
    </row>
    <row r="78" spans="1:10" ht="15.75" thickBot="1" x14ac:dyDescent="0.3">
      <c r="A78" s="2"/>
      <c r="B78" s="2"/>
      <c r="C78" s="2"/>
      <c r="D78" s="4"/>
      <c r="E78" s="2"/>
      <c r="F78" s="4"/>
      <c r="G78" s="4"/>
      <c r="H78" s="6"/>
      <c r="I78" s="6"/>
      <c r="J78" s="6"/>
    </row>
    <row r="79" spans="1:10" ht="15.75" thickBot="1" x14ac:dyDescent="0.3">
      <c r="A79" s="2"/>
      <c r="B79" s="2"/>
      <c r="C79" s="2"/>
      <c r="D79" s="4"/>
      <c r="E79" s="2"/>
      <c r="F79" s="4"/>
      <c r="G79" s="4"/>
      <c r="H79" s="6"/>
      <c r="I79" s="6"/>
      <c r="J79" s="6"/>
    </row>
    <row r="80" spans="1:10" ht="15.75" thickBot="1" x14ac:dyDescent="0.3">
      <c r="A80" s="2"/>
      <c r="B80" s="2"/>
      <c r="C80" s="2"/>
      <c r="D80" s="4"/>
      <c r="E80" s="2"/>
      <c r="F80" s="4"/>
      <c r="G80" s="4"/>
      <c r="H80" s="6"/>
      <c r="I80" s="6"/>
      <c r="J80" s="6"/>
    </row>
    <row r="81" spans="1:10" ht="15.75" thickBot="1" x14ac:dyDescent="0.3">
      <c r="A81" s="2"/>
      <c r="B81" s="2"/>
      <c r="C81" s="2"/>
      <c r="D81" s="4"/>
      <c r="E81" s="2"/>
      <c r="F81" s="4"/>
      <c r="G81" s="4"/>
      <c r="H81" s="6"/>
      <c r="I81" s="6"/>
      <c r="J81" s="6"/>
    </row>
    <row r="82" spans="1:10" ht="15.75" thickBot="1" x14ac:dyDescent="0.3">
      <c r="A82" s="2"/>
      <c r="B82" s="2"/>
      <c r="C82" s="2"/>
      <c r="D82" s="4"/>
      <c r="E82" s="2"/>
      <c r="F82" s="4"/>
      <c r="G82" s="4"/>
      <c r="H82" s="6"/>
      <c r="I82" s="6"/>
      <c r="J82" s="6"/>
    </row>
    <row r="83" spans="1:10" ht="15.75" thickBot="1" x14ac:dyDescent="0.3">
      <c r="A83" s="2"/>
      <c r="B83" s="2"/>
      <c r="C83" s="2"/>
      <c r="D83" s="4"/>
      <c r="E83" s="2"/>
      <c r="F83" s="4"/>
      <c r="G83" s="4"/>
      <c r="H83" s="6"/>
      <c r="I83" s="6"/>
      <c r="J83" s="6"/>
    </row>
    <row r="84" spans="1:10" ht="15.75" thickBot="1" x14ac:dyDescent="0.3">
      <c r="A84" s="2"/>
      <c r="B84" s="2"/>
      <c r="C84" s="2"/>
      <c r="D84" s="4"/>
      <c r="E84" s="2"/>
      <c r="F84" s="4"/>
      <c r="G84" s="4"/>
      <c r="H84" s="6"/>
      <c r="I84" s="6"/>
      <c r="J84" s="6"/>
    </row>
    <row r="85" spans="1:10" ht="15.75" thickBot="1" x14ac:dyDescent="0.3">
      <c r="A85" s="2"/>
      <c r="B85" s="2"/>
      <c r="C85" s="2"/>
      <c r="D85" s="4"/>
      <c r="E85" s="2"/>
      <c r="F85" s="4"/>
      <c r="G85" s="4"/>
      <c r="H85" s="6"/>
      <c r="I85" s="6"/>
      <c r="J85" s="6"/>
    </row>
    <row r="86" spans="1:10" ht="15.75" thickBot="1" x14ac:dyDescent="0.3">
      <c r="A86" s="2"/>
      <c r="B86" s="2"/>
      <c r="C86" s="2"/>
      <c r="D86" s="4"/>
      <c r="E86" s="2"/>
      <c r="F86" s="4"/>
      <c r="G86" s="4"/>
      <c r="H86" s="6"/>
      <c r="I86" s="6"/>
      <c r="J86" s="6"/>
    </row>
    <row r="87" spans="1:10" ht="15.75" thickBot="1" x14ac:dyDescent="0.3">
      <c r="A87" s="2"/>
      <c r="B87" s="2"/>
      <c r="C87" s="2"/>
      <c r="D87" s="4"/>
      <c r="E87" s="2"/>
      <c r="F87" s="4"/>
      <c r="G87" s="4"/>
      <c r="H87" s="6"/>
      <c r="I87" s="6"/>
      <c r="J87" s="6"/>
    </row>
    <row r="88" spans="1:10" ht="15.75" thickBot="1" x14ac:dyDescent="0.3">
      <c r="A88" s="2"/>
      <c r="B88" s="2"/>
      <c r="C88" s="2"/>
      <c r="D88" s="4"/>
      <c r="E88" s="2"/>
      <c r="F88" s="4"/>
      <c r="G88" s="4"/>
      <c r="H88" s="6"/>
      <c r="I88" s="6"/>
      <c r="J88" s="6"/>
    </row>
    <row r="89" spans="1:10" ht="15.75" thickBot="1" x14ac:dyDescent="0.3">
      <c r="A89" s="2"/>
      <c r="B89" s="2"/>
      <c r="C89" s="2"/>
      <c r="D89" s="4"/>
      <c r="E89" s="2"/>
      <c r="F89" s="4"/>
      <c r="G89" s="4"/>
      <c r="H89" s="6"/>
      <c r="I89" s="6"/>
      <c r="J89" s="6"/>
    </row>
    <row r="90" spans="1:10" ht="15.75" thickBot="1" x14ac:dyDescent="0.3">
      <c r="A90" s="2"/>
      <c r="B90" s="2"/>
      <c r="C90" s="2"/>
      <c r="D90" s="4"/>
      <c r="E90" s="2"/>
      <c r="F90" s="4"/>
      <c r="G90" s="4"/>
      <c r="H90" s="6"/>
      <c r="I90" s="6"/>
      <c r="J90" s="6"/>
    </row>
    <row r="91" spans="1:10" ht="15.75" thickBot="1" x14ac:dyDescent="0.3">
      <c r="A91" s="2"/>
      <c r="B91" s="2"/>
      <c r="C91" s="2"/>
      <c r="D91" s="4"/>
      <c r="E91" s="2"/>
      <c r="F91" s="4"/>
      <c r="G91" s="4"/>
      <c r="H91" s="6"/>
      <c r="I91" s="6"/>
      <c r="J91" s="6"/>
    </row>
    <row r="92" spans="1:10" ht="15.75" thickBot="1" x14ac:dyDescent="0.3">
      <c r="A92" s="2"/>
      <c r="B92" s="2"/>
      <c r="C92" s="2"/>
      <c r="D92" s="4"/>
      <c r="E92" s="2"/>
      <c r="F92" s="4"/>
      <c r="G92" s="4"/>
      <c r="H92" s="6"/>
      <c r="I92" s="6"/>
      <c r="J92" s="6"/>
    </row>
    <row r="93" spans="1:10" ht="15.75" thickBot="1" x14ac:dyDescent="0.3">
      <c r="A93" s="2"/>
      <c r="B93" s="2"/>
      <c r="C93" s="2"/>
      <c r="D93" s="4"/>
      <c r="E93" s="2"/>
      <c r="F93" s="4"/>
      <c r="G93" s="4"/>
      <c r="H93" s="6"/>
      <c r="I93" s="6"/>
      <c r="J93" s="6"/>
    </row>
    <row r="94" spans="1:10" ht="15.75" thickBot="1" x14ac:dyDescent="0.3">
      <c r="A94" s="2"/>
      <c r="B94" s="2"/>
      <c r="C94" s="2"/>
      <c r="D94" s="4"/>
      <c r="E94" s="2"/>
      <c r="F94" s="4"/>
      <c r="G94" s="4"/>
      <c r="H94" s="6"/>
      <c r="I94" s="6"/>
      <c r="J94" s="6"/>
    </row>
    <row r="95" spans="1:10" ht="15.75" thickBot="1" x14ac:dyDescent="0.3">
      <c r="A95" s="2"/>
      <c r="B95" s="2"/>
      <c r="C95" s="2"/>
      <c r="D95" s="4"/>
      <c r="E95" s="2"/>
      <c r="F95" s="4"/>
      <c r="G95" s="4"/>
      <c r="H95" s="6"/>
      <c r="I95" s="6"/>
      <c r="J95" s="6"/>
    </row>
    <row r="96" spans="1:10" ht="15.75" thickBot="1" x14ac:dyDescent="0.3">
      <c r="A96" s="2"/>
      <c r="B96" s="2"/>
      <c r="C96" s="2"/>
      <c r="D96" s="4"/>
      <c r="E96" s="2"/>
      <c r="F96" s="4"/>
      <c r="G96" s="4"/>
      <c r="H96" s="6"/>
      <c r="I96" s="6"/>
      <c r="J96" s="6"/>
    </row>
    <row r="97" spans="1:10" ht="15.75" thickBot="1" x14ac:dyDescent="0.3">
      <c r="A97" s="2"/>
      <c r="B97" s="2"/>
      <c r="C97" s="2"/>
      <c r="D97" s="4"/>
      <c r="E97" s="2"/>
      <c r="F97" s="4"/>
      <c r="G97" s="4"/>
      <c r="H97" s="6"/>
      <c r="I97" s="6"/>
      <c r="J97" s="6"/>
    </row>
    <row r="98" spans="1:10" ht="15.75" thickBot="1" x14ac:dyDescent="0.3">
      <c r="A98" s="2"/>
      <c r="B98" s="2"/>
      <c r="C98" s="2"/>
      <c r="D98" s="4"/>
      <c r="E98" s="2"/>
      <c r="F98" s="4"/>
      <c r="G98" s="4"/>
      <c r="H98" s="6"/>
      <c r="I98" s="6"/>
      <c r="J98" s="6"/>
    </row>
    <row r="99" spans="1:10" ht="15.75" thickBot="1" x14ac:dyDescent="0.3">
      <c r="A99" s="2"/>
      <c r="B99" s="2"/>
      <c r="C99" s="2"/>
      <c r="D99" s="4"/>
      <c r="E99" s="2"/>
      <c r="F99" s="4"/>
      <c r="G99" s="4"/>
      <c r="H99" s="6"/>
      <c r="I99" s="6"/>
      <c r="J99" s="6"/>
    </row>
    <row r="100" spans="1:10" ht="15.75" thickBot="1" x14ac:dyDescent="0.3">
      <c r="A100" s="2"/>
      <c r="B100" s="2"/>
      <c r="C100" s="2"/>
      <c r="D100" s="4"/>
      <c r="E100" s="2"/>
      <c r="F100" s="4"/>
      <c r="G100" s="4"/>
      <c r="H100" s="6"/>
      <c r="I100" s="6"/>
      <c r="J100" s="6"/>
    </row>
    <row r="101" spans="1:10" ht="15.75" thickBot="1" x14ac:dyDescent="0.3">
      <c r="A101" s="2"/>
      <c r="B101" s="2"/>
      <c r="C101" s="2"/>
      <c r="D101" s="4"/>
      <c r="E101" s="2"/>
      <c r="F101" s="4"/>
      <c r="G101" s="4"/>
      <c r="H101" s="6"/>
      <c r="I101" s="6"/>
      <c r="J101" s="6"/>
    </row>
    <row r="102" spans="1:10" ht="15.75" thickBot="1" x14ac:dyDescent="0.3">
      <c r="A102" s="2"/>
      <c r="B102" s="2"/>
      <c r="C102" s="2"/>
      <c r="D102" s="4"/>
      <c r="E102" s="2"/>
      <c r="F102" s="4"/>
      <c r="G102" s="4"/>
      <c r="H102" s="6"/>
      <c r="I102" s="6"/>
      <c r="J102" s="6"/>
    </row>
    <row r="103" spans="1:10" ht="15.75" thickBot="1" x14ac:dyDescent="0.3">
      <c r="A103" s="2"/>
      <c r="B103" s="2"/>
      <c r="C103" s="2"/>
      <c r="D103" s="4"/>
      <c r="E103" s="2"/>
      <c r="F103" s="4"/>
      <c r="G103" s="4"/>
      <c r="H103" s="6"/>
      <c r="I103" s="6"/>
      <c r="J103" s="6"/>
    </row>
    <row r="104" spans="1:10" ht="15.75" thickBot="1" x14ac:dyDescent="0.3">
      <c r="A104" s="2"/>
      <c r="B104" s="2"/>
      <c r="C104" s="2"/>
      <c r="D104" s="4"/>
      <c r="E104" s="2"/>
      <c r="F104" s="4"/>
      <c r="G104" s="4"/>
      <c r="H104" s="6"/>
      <c r="I104" s="6"/>
      <c r="J104" s="6"/>
    </row>
    <row r="105" spans="1:10" ht="15.75" thickBot="1" x14ac:dyDescent="0.3">
      <c r="A105" s="2"/>
      <c r="B105" s="2"/>
      <c r="C105" s="2"/>
      <c r="D105" s="4"/>
      <c r="E105" s="2"/>
      <c r="F105" s="4"/>
      <c r="G105" s="4"/>
      <c r="H105" s="6"/>
      <c r="I105" s="6"/>
      <c r="J105" s="6"/>
    </row>
    <row r="106" spans="1:10" ht="15.75" thickBot="1" x14ac:dyDescent="0.3">
      <c r="A106" s="2"/>
      <c r="B106" s="2"/>
      <c r="C106" s="2"/>
      <c r="D106" s="4"/>
      <c r="E106" s="2"/>
      <c r="F106" s="4"/>
      <c r="G106" s="4"/>
      <c r="H106" s="6"/>
      <c r="I106" s="6"/>
      <c r="J106" s="6"/>
    </row>
    <row r="107" spans="1:10" ht="15.75" thickBot="1" x14ac:dyDescent="0.3">
      <c r="A107" s="2"/>
      <c r="B107" s="2"/>
      <c r="C107" s="2"/>
      <c r="D107" s="4"/>
      <c r="E107" s="2"/>
      <c r="F107" s="4"/>
      <c r="G107" s="4"/>
      <c r="H107" s="6"/>
      <c r="I107" s="6"/>
      <c r="J107" s="6"/>
    </row>
    <row r="108" spans="1:10" ht="15.75" thickBot="1" x14ac:dyDescent="0.3">
      <c r="A108" s="2"/>
      <c r="B108" s="2"/>
      <c r="C108" s="2"/>
      <c r="D108" s="4"/>
      <c r="E108" s="2"/>
      <c r="F108" s="4"/>
      <c r="G108" s="4"/>
      <c r="H108" s="6"/>
      <c r="I108" s="6"/>
      <c r="J108" s="6"/>
    </row>
    <row r="109" spans="1:10" ht="15.75" thickBot="1" x14ac:dyDescent="0.3">
      <c r="A109" s="2"/>
      <c r="B109" s="2"/>
      <c r="C109" s="2"/>
      <c r="D109" s="4"/>
      <c r="E109" s="2"/>
      <c r="F109" s="4"/>
      <c r="G109" s="4"/>
      <c r="H109" s="6"/>
      <c r="I109" s="6"/>
      <c r="J109" s="6"/>
    </row>
    <row r="110" spans="1:10" ht="15.75" thickBot="1" x14ac:dyDescent="0.3">
      <c r="A110" s="2"/>
      <c r="B110" s="2"/>
      <c r="C110" s="2"/>
      <c r="D110" s="4"/>
      <c r="E110" s="2"/>
      <c r="F110" s="4"/>
      <c r="G110" s="4"/>
      <c r="H110" s="6"/>
      <c r="I110" s="6"/>
      <c r="J110" s="6"/>
    </row>
    <row r="111" spans="1:10" ht="15.75" thickBot="1" x14ac:dyDescent="0.3">
      <c r="A111" s="2"/>
      <c r="B111" s="2"/>
      <c r="C111" s="2"/>
      <c r="D111" s="4"/>
      <c r="E111" s="2"/>
      <c r="F111" s="4"/>
      <c r="G111" s="4"/>
      <c r="H111" s="6"/>
      <c r="I111" s="6"/>
      <c r="J111" s="6"/>
    </row>
    <row r="112" spans="1:10" ht="15.75" thickBot="1" x14ac:dyDescent="0.3">
      <c r="A112" s="2"/>
      <c r="B112" s="2"/>
      <c r="C112" s="2"/>
      <c r="D112" s="4"/>
      <c r="E112" s="2"/>
      <c r="F112" s="4"/>
      <c r="G112" s="4"/>
      <c r="H112" s="6"/>
      <c r="I112" s="6"/>
      <c r="J112" s="6"/>
    </row>
    <row r="113" spans="1:10" ht="15.75" thickBot="1" x14ac:dyDescent="0.3">
      <c r="A113" s="2"/>
      <c r="B113" s="2"/>
      <c r="C113" s="2"/>
      <c r="D113" s="4"/>
      <c r="E113" s="2"/>
      <c r="F113" s="4"/>
      <c r="G113" s="4"/>
      <c r="H113" s="6"/>
      <c r="I113" s="6"/>
      <c r="J113" s="6"/>
    </row>
    <row r="114" spans="1:10" ht="15.75" thickBot="1" x14ac:dyDescent="0.3">
      <c r="A114" s="2"/>
      <c r="B114" s="2"/>
      <c r="C114" s="2"/>
      <c r="D114" s="4"/>
      <c r="E114" s="2"/>
      <c r="F114" s="4"/>
      <c r="G114" s="4"/>
      <c r="H114" s="6"/>
      <c r="I114" s="6"/>
      <c r="J114" s="6"/>
    </row>
    <row r="115" spans="1:10" ht="15.75" thickBot="1" x14ac:dyDescent="0.3">
      <c r="A115" s="2"/>
      <c r="B115" s="2"/>
      <c r="C115" s="2"/>
      <c r="D115" s="4"/>
      <c r="E115" s="2"/>
      <c r="F115" s="4"/>
      <c r="G115" s="4"/>
      <c r="H115" s="6"/>
      <c r="I115" s="6"/>
      <c r="J115" s="6"/>
    </row>
    <row r="116" spans="1:10" ht="15.75" thickBot="1" x14ac:dyDescent="0.3">
      <c r="A116" s="2"/>
      <c r="B116" s="2"/>
      <c r="C116" s="2"/>
      <c r="D116" s="4"/>
      <c r="E116" s="2"/>
      <c r="F116" s="4"/>
      <c r="G116" s="4"/>
      <c r="H116" s="6"/>
      <c r="I116" s="6"/>
      <c r="J116" s="6"/>
    </row>
    <row r="117" spans="1:10" ht="15.75" thickBot="1" x14ac:dyDescent="0.3">
      <c r="A117" s="2"/>
      <c r="B117" s="2"/>
      <c r="C117" s="2"/>
      <c r="D117" s="4"/>
      <c r="E117" s="2"/>
      <c r="F117" s="4"/>
      <c r="G117" s="4"/>
      <c r="H117" s="6"/>
      <c r="I117" s="6"/>
      <c r="J117" s="6"/>
    </row>
    <row r="118" spans="1:10" ht="15.75" thickBot="1" x14ac:dyDescent="0.3">
      <c r="A118" s="2"/>
      <c r="B118" s="2"/>
      <c r="C118" s="2"/>
      <c r="D118" s="4"/>
      <c r="E118" s="2"/>
      <c r="F118" s="4"/>
      <c r="G118" s="4"/>
      <c r="H118" s="6"/>
      <c r="I118" s="6"/>
      <c r="J118" s="6"/>
    </row>
    <row r="119" spans="1:10" ht="15.75" thickBot="1" x14ac:dyDescent="0.3">
      <c r="A119" s="2"/>
      <c r="B119" s="2"/>
      <c r="C119" s="2"/>
      <c r="D119" s="4"/>
      <c r="E119" s="2"/>
      <c r="F119" s="4"/>
      <c r="G119" s="4"/>
      <c r="H119" s="6"/>
      <c r="I119" s="6"/>
      <c r="J119" s="6"/>
    </row>
    <row r="120" spans="1:10" ht="15.75" thickBot="1" x14ac:dyDescent="0.3">
      <c r="A120" s="2"/>
      <c r="B120" s="2"/>
      <c r="C120" s="2"/>
      <c r="D120" s="4"/>
      <c r="E120" s="2"/>
      <c r="F120" s="4"/>
      <c r="G120" s="4"/>
      <c r="H120" s="6"/>
      <c r="I120" s="6"/>
      <c r="J120" s="6"/>
    </row>
    <row r="121" spans="1:10" ht="15.75" thickBot="1" x14ac:dyDescent="0.3">
      <c r="A121" s="2"/>
      <c r="B121" s="2"/>
      <c r="C121" s="2"/>
      <c r="D121" s="4"/>
      <c r="E121" s="2"/>
      <c r="F121" s="4"/>
      <c r="G121" s="4"/>
      <c r="H121" s="6"/>
      <c r="I121" s="6"/>
      <c r="J121" s="6"/>
    </row>
    <row r="122" spans="1:10" ht="15.75" thickBot="1" x14ac:dyDescent="0.3">
      <c r="A122" s="2"/>
      <c r="B122" s="2"/>
      <c r="C122" s="2"/>
      <c r="D122" s="4"/>
      <c r="E122" s="2"/>
      <c r="F122" s="4"/>
      <c r="G122" s="4"/>
      <c r="H122" s="6"/>
      <c r="I122" s="6"/>
      <c r="J122" s="6"/>
    </row>
    <row r="123" spans="1:10" ht="15.75" thickBot="1" x14ac:dyDescent="0.3">
      <c r="A123" s="2"/>
      <c r="B123" s="2"/>
      <c r="C123" s="2"/>
      <c r="D123" s="4"/>
      <c r="E123" s="2"/>
      <c r="F123" s="4"/>
      <c r="G123" s="4"/>
      <c r="H123" s="6"/>
      <c r="I123" s="6"/>
      <c r="J123" s="6"/>
    </row>
    <row r="124" spans="1:10" ht="15.75" thickBot="1" x14ac:dyDescent="0.3">
      <c r="A124" s="2"/>
      <c r="B124" s="2"/>
      <c r="C124" s="2"/>
      <c r="D124" s="4"/>
      <c r="E124" s="2"/>
      <c r="F124" s="4"/>
      <c r="G124" s="4"/>
      <c r="H124" s="6"/>
      <c r="I124" s="6"/>
      <c r="J124" s="6"/>
    </row>
    <row r="125" spans="1:10" ht="15.75" thickBot="1" x14ac:dyDescent="0.3">
      <c r="A125" s="2"/>
      <c r="B125" s="2"/>
      <c r="C125" s="2"/>
      <c r="D125" s="4"/>
      <c r="E125" s="2"/>
      <c r="F125" s="4"/>
      <c r="G125" s="4"/>
      <c r="H125" s="6"/>
      <c r="I125" s="6"/>
      <c r="J125" s="6"/>
    </row>
    <row r="126" spans="1:10" ht="15.75" thickBot="1" x14ac:dyDescent="0.3">
      <c r="A126" s="2"/>
      <c r="B126" s="2"/>
      <c r="C126" s="2"/>
      <c r="D126" s="4"/>
      <c r="E126" s="2"/>
      <c r="F126" s="4"/>
      <c r="G126" s="4"/>
      <c r="H126" s="6"/>
      <c r="I126" s="6"/>
      <c r="J126" s="6"/>
    </row>
    <row r="127" spans="1:10" ht="15.75" thickBot="1" x14ac:dyDescent="0.3">
      <c r="A127" s="2"/>
      <c r="B127" s="2"/>
      <c r="C127" s="2"/>
      <c r="D127" s="4"/>
      <c r="E127" s="2"/>
      <c r="F127" s="4"/>
      <c r="G127" s="4"/>
      <c r="H127" s="6"/>
      <c r="I127" s="6"/>
      <c r="J127" s="6"/>
    </row>
    <row r="128" spans="1:10" ht="15.75" thickBot="1" x14ac:dyDescent="0.3">
      <c r="A128" s="2"/>
      <c r="B128" s="2"/>
      <c r="C128" s="2"/>
      <c r="D128" s="4"/>
      <c r="E128" s="2"/>
      <c r="F128" s="4"/>
      <c r="G128" s="4"/>
      <c r="H128" s="6"/>
      <c r="I128" s="6"/>
      <c r="J128" s="6"/>
    </row>
    <row r="129" spans="1:10" ht="15.75" thickBot="1" x14ac:dyDescent="0.3">
      <c r="A129" s="2"/>
      <c r="B129" s="2"/>
      <c r="C129" s="2"/>
      <c r="D129" s="4"/>
      <c r="E129" s="2"/>
      <c r="F129" s="4"/>
      <c r="G129" s="4"/>
      <c r="H129" s="6"/>
      <c r="I129" s="6"/>
      <c r="J129" s="6"/>
    </row>
    <row r="130" spans="1:10" ht="15.75" thickBot="1" x14ac:dyDescent="0.3">
      <c r="A130" s="2"/>
      <c r="B130" s="2"/>
      <c r="C130" s="2"/>
      <c r="D130" s="4"/>
      <c r="E130" s="2"/>
      <c r="F130" s="4"/>
      <c r="G130" s="4"/>
      <c r="H130" s="6"/>
      <c r="I130" s="6"/>
      <c r="J130" s="6"/>
    </row>
    <row r="131" spans="1:10" ht="15.75" thickBot="1" x14ac:dyDescent="0.3">
      <c r="A131" s="2"/>
      <c r="B131" s="2"/>
      <c r="C131" s="2"/>
      <c r="D131" s="4"/>
      <c r="E131" s="2"/>
      <c r="F131" s="4"/>
      <c r="G131" s="4"/>
      <c r="H131" s="6"/>
      <c r="I131" s="6"/>
      <c r="J131" s="6"/>
    </row>
    <row r="132" spans="1:10" ht="15.75" thickBot="1" x14ac:dyDescent="0.3">
      <c r="A132" s="2"/>
      <c r="B132" s="2"/>
      <c r="C132" s="2"/>
      <c r="D132" s="4"/>
      <c r="E132" s="2"/>
      <c r="F132" s="4"/>
      <c r="G132" s="4"/>
      <c r="H132" s="6"/>
      <c r="I132" s="6"/>
      <c r="J132" s="6"/>
    </row>
    <row r="133" spans="1:10" ht="15.75" thickBot="1" x14ac:dyDescent="0.3">
      <c r="A133" s="2"/>
      <c r="B133" s="2"/>
      <c r="C133" s="2"/>
      <c r="D133" s="4"/>
      <c r="E133" s="2"/>
      <c r="F133" s="4"/>
      <c r="G133" s="4"/>
      <c r="H133" s="6"/>
      <c r="I133" s="6"/>
      <c r="J133" s="6"/>
    </row>
    <row r="134" spans="1:10" ht="15.75" thickBot="1" x14ac:dyDescent="0.3">
      <c r="A134" s="2"/>
      <c r="B134" s="2"/>
      <c r="C134" s="2"/>
      <c r="D134" s="4"/>
      <c r="E134" s="2"/>
      <c r="F134" s="4"/>
      <c r="G134" s="4"/>
      <c r="H134" s="6"/>
      <c r="I134" s="6"/>
      <c r="J134" s="6"/>
    </row>
    <row r="135" spans="1:10" ht="15.75" thickBot="1" x14ac:dyDescent="0.3">
      <c r="A135" s="2"/>
      <c r="B135" s="2"/>
      <c r="C135" s="2"/>
      <c r="D135" s="4"/>
      <c r="E135" s="2"/>
      <c r="F135" s="4"/>
      <c r="G135" s="4"/>
      <c r="H135" s="6"/>
      <c r="I135" s="6"/>
      <c r="J135" s="6"/>
    </row>
    <row r="136" spans="1:10" ht="15.75" thickBot="1" x14ac:dyDescent="0.3">
      <c r="A136" s="2"/>
      <c r="B136" s="2"/>
      <c r="C136" s="2"/>
      <c r="D136" s="4"/>
      <c r="E136" s="2"/>
      <c r="F136" s="4"/>
      <c r="G136" s="4"/>
      <c r="H136" s="6"/>
      <c r="I136" s="6"/>
      <c r="J136" s="6"/>
    </row>
    <row r="137" spans="1:10" ht="15.75" thickBot="1" x14ac:dyDescent="0.3">
      <c r="A137" s="2"/>
      <c r="B137" s="2"/>
      <c r="C137" s="2"/>
      <c r="D137" s="4"/>
      <c r="E137" s="2"/>
      <c r="F137" s="4"/>
      <c r="G137" s="4"/>
      <c r="H137" s="6"/>
      <c r="I137" s="6"/>
      <c r="J137" s="6"/>
    </row>
    <row r="138" spans="1:10" ht="15.75" thickBot="1" x14ac:dyDescent="0.3">
      <c r="A138" s="2"/>
      <c r="B138" s="2"/>
      <c r="C138" s="2"/>
      <c r="D138" s="4"/>
      <c r="E138" s="2"/>
      <c r="F138" s="4"/>
      <c r="G138" s="4"/>
      <c r="H138" s="6"/>
      <c r="I138" s="6"/>
      <c r="J138" s="6"/>
    </row>
    <row r="139" spans="1:10" ht="15.75" thickBot="1" x14ac:dyDescent="0.3">
      <c r="A139" s="2"/>
      <c r="B139" s="2"/>
      <c r="C139" s="2"/>
      <c r="D139" s="4"/>
      <c r="E139" s="2"/>
      <c r="F139" s="4"/>
      <c r="G139" s="4"/>
      <c r="H139" s="6"/>
      <c r="I139" s="6"/>
      <c r="J139" s="6"/>
    </row>
    <row r="140" spans="1:10" ht="15.75" thickBot="1" x14ac:dyDescent="0.3">
      <c r="A140" s="2"/>
      <c r="B140" s="2"/>
      <c r="C140" s="2"/>
      <c r="D140" s="4"/>
      <c r="E140" s="2"/>
      <c r="F140" s="4"/>
      <c r="G140" s="4"/>
      <c r="H140" s="6"/>
      <c r="I140" s="6"/>
      <c r="J140" s="6"/>
    </row>
    <row r="141" spans="1:10" ht="15.75" thickBot="1" x14ac:dyDescent="0.3">
      <c r="A141" s="2"/>
      <c r="B141" s="2"/>
      <c r="C141" s="2"/>
      <c r="D141" s="4"/>
      <c r="E141" s="2"/>
      <c r="F141" s="4"/>
      <c r="G141" s="4"/>
      <c r="H141" s="6"/>
      <c r="I141" s="6"/>
      <c r="J141" s="6"/>
    </row>
    <row r="142" spans="1:10" ht="15.75" thickBot="1" x14ac:dyDescent="0.3">
      <c r="A142" s="2"/>
      <c r="B142" s="2"/>
      <c r="C142" s="2"/>
      <c r="D142" s="4"/>
      <c r="E142" s="2"/>
      <c r="F142" s="4"/>
      <c r="G142" s="4"/>
      <c r="H142" s="6"/>
      <c r="I142" s="6"/>
      <c r="J142" s="6"/>
    </row>
    <row r="143" spans="1:10" ht="15.75" thickBot="1" x14ac:dyDescent="0.3">
      <c r="A143" s="2"/>
      <c r="B143" s="2"/>
      <c r="C143" s="2"/>
      <c r="D143" s="4"/>
      <c r="E143" s="2"/>
      <c r="F143" s="4"/>
      <c r="G143" s="4"/>
      <c r="H143" s="6"/>
      <c r="I143" s="6"/>
      <c r="J143" s="6"/>
    </row>
    <row r="144" spans="1:10" ht="15.75" thickBot="1" x14ac:dyDescent="0.3">
      <c r="A144" s="2"/>
      <c r="B144" s="2"/>
      <c r="C144" s="2"/>
      <c r="D144" s="4"/>
      <c r="E144" s="2"/>
      <c r="F144" s="4"/>
      <c r="G144" s="4"/>
      <c r="H144" s="6"/>
      <c r="I144" s="6"/>
      <c r="J144" s="6"/>
    </row>
    <row r="145" spans="1:10" ht="15.75" thickBot="1" x14ac:dyDescent="0.3">
      <c r="A145" s="2"/>
      <c r="B145" s="2"/>
      <c r="C145" s="2"/>
      <c r="D145" s="4"/>
      <c r="E145" s="2"/>
      <c r="F145" s="4"/>
      <c r="G145" s="4"/>
      <c r="H145" s="6"/>
      <c r="I145" s="6"/>
      <c r="J145" s="6"/>
    </row>
    <row r="146" spans="1:10" ht="15.75" thickBot="1" x14ac:dyDescent="0.3">
      <c r="A146" s="2"/>
      <c r="B146" s="2"/>
      <c r="C146" s="2"/>
      <c r="D146" s="4"/>
      <c r="E146" s="2"/>
      <c r="F146" s="4"/>
      <c r="G146" s="4"/>
      <c r="H146" s="6"/>
      <c r="I146" s="6"/>
      <c r="J146" s="6"/>
    </row>
    <row r="147" spans="1:10" ht="15.75" thickBot="1" x14ac:dyDescent="0.3">
      <c r="A147" s="2"/>
      <c r="B147" s="2"/>
      <c r="C147" s="2"/>
      <c r="D147" s="4"/>
      <c r="E147" s="2"/>
      <c r="F147" s="4"/>
      <c r="G147" s="4"/>
      <c r="H147" s="6"/>
      <c r="I147" s="6"/>
      <c r="J147" s="6"/>
    </row>
    <row r="148" spans="1:10" ht="15.75" thickBot="1" x14ac:dyDescent="0.3">
      <c r="A148" s="2"/>
      <c r="B148" s="2"/>
      <c r="C148" s="2"/>
      <c r="D148" s="4"/>
      <c r="E148" s="2"/>
      <c r="F148" s="4"/>
      <c r="G148" s="4"/>
      <c r="H148" s="6"/>
      <c r="I148" s="6"/>
      <c r="J148" s="6"/>
    </row>
    <row r="149" spans="1:10" ht="15.75" thickBot="1" x14ac:dyDescent="0.3">
      <c r="A149" s="2"/>
      <c r="B149" s="2"/>
      <c r="C149" s="2"/>
      <c r="D149" s="4"/>
      <c r="E149" s="2"/>
      <c r="F149" s="4"/>
      <c r="G149" s="4"/>
      <c r="H149" s="6"/>
      <c r="I149" s="6"/>
      <c r="J149" s="6"/>
    </row>
    <row r="150" spans="1:10" ht="15.75" thickBot="1" x14ac:dyDescent="0.3">
      <c r="A150" s="2"/>
      <c r="B150" s="2"/>
      <c r="C150" s="2"/>
      <c r="D150" s="4"/>
      <c r="E150" s="2"/>
      <c r="F150" s="4"/>
      <c r="G150" s="4"/>
      <c r="H150" s="6"/>
      <c r="I150" s="6"/>
      <c r="J150" s="6"/>
    </row>
    <row r="151" spans="1:10" ht="15.75" thickBot="1" x14ac:dyDescent="0.3">
      <c r="A151" s="2"/>
      <c r="B151" s="2"/>
      <c r="C151" s="2"/>
      <c r="D151" s="4"/>
      <c r="E151" s="2"/>
      <c r="F151" s="4"/>
      <c r="G151" s="4"/>
      <c r="H151" s="6"/>
      <c r="I151" s="6"/>
      <c r="J151" s="6"/>
    </row>
    <row r="152" spans="1:10" ht="15.75" thickBot="1" x14ac:dyDescent="0.3">
      <c r="A152" s="2"/>
      <c r="B152" s="2"/>
      <c r="C152" s="2"/>
      <c r="D152" s="4"/>
      <c r="E152" s="2"/>
      <c r="F152" s="4"/>
      <c r="G152" s="4"/>
      <c r="H152" s="6"/>
      <c r="I152" s="6"/>
      <c r="J152" s="6"/>
    </row>
    <row r="153" spans="1:10" ht="15.75" thickBot="1" x14ac:dyDescent="0.3">
      <c r="A153" s="2"/>
      <c r="B153" s="2"/>
      <c r="C153" s="2"/>
      <c r="D153" s="4"/>
      <c r="E153" s="2"/>
      <c r="F153" s="4"/>
      <c r="G153" s="4"/>
      <c r="H153" s="6"/>
      <c r="I153" s="6"/>
      <c r="J153" s="6"/>
    </row>
    <row r="154" spans="1:10" ht="15.75" thickBot="1" x14ac:dyDescent="0.3">
      <c r="A154" s="2"/>
      <c r="B154" s="2"/>
      <c r="C154" s="2"/>
      <c r="D154" s="4"/>
      <c r="E154" s="2"/>
      <c r="F154" s="4"/>
      <c r="G154" s="4"/>
      <c r="H154" s="6"/>
      <c r="I154" s="6"/>
      <c r="J154" s="6"/>
    </row>
    <row r="155" spans="1:10" ht="15.75" thickBot="1" x14ac:dyDescent="0.3">
      <c r="A155" s="2"/>
      <c r="B155" s="2"/>
      <c r="C155" s="2"/>
      <c r="D155" s="4"/>
      <c r="E155" s="2"/>
      <c r="F155" s="4"/>
      <c r="G155" s="4"/>
      <c r="H155" s="6"/>
      <c r="I155" s="6"/>
      <c r="J155" s="6"/>
    </row>
    <row r="156" spans="1:10" ht="15.75" thickBot="1" x14ac:dyDescent="0.3">
      <c r="A156" s="2"/>
      <c r="B156" s="2"/>
      <c r="C156" s="2"/>
      <c r="D156" s="4"/>
      <c r="E156" s="2"/>
      <c r="F156" s="4"/>
      <c r="G156" s="4"/>
      <c r="H156" s="6"/>
      <c r="I156" s="6"/>
      <c r="J156" s="6"/>
    </row>
    <row r="157" spans="1:10" ht="15.75" thickBot="1" x14ac:dyDescent="0.3">
      <c r="A157" s="2"/>
      <c r="B157" s="2"/>
      <c r="C157" s="2"/>
      <c r="D157" s="4"/>
      <c r="E157" s="2"/>
      <c r="F157" s="4"/>
      <c r="G157" s="4"/>
      <c r="H157" s="6"/>
      <c r="I157" s="6"/>
      <c r="J157" s="6"/>
    </row>
    <row r="158" spans="1:10" ht="15.75" thickBot="1" x14ac:dyDescent="0.3">
      <c r="A158" s="2"/>
      <c r="B158" s="2"/>
      <c r="C158" s="2"/>
      <c r="D158" s="4"/>
      <c r="E158" s="2"/>
      <c r="F158" s="4"/>
      <c r="G158" s="4"/>
      <c r="H158" s="6"/>
      <c r="I158" s="6"/>
      <c r="J158" s="6"/>
    </row>
    <row r="159" spans="1:10" ht="15.75" thickBot="1" x14ac:dyDescent="0.3">
      <c r="A159" s="2"/>
      <c r="B159" s="2"/>
      <c r="C159" s="2"/>
      <c r="D159" s="4"/>
      <c r="E159" s="2"/>
      <c r="F159" s="4"/>
      <c r="G159" s="4"/>
      <c r="H159" s="6"/>
      <c r="I159" s="6"/>
      <c r="J159" s="6"/>
    </row>
    <row r="160" spans="1:10" ht="15.75" thickBot="1" x14ac:dyDescent="0.3">
      <c r="A160" s="2"/>
      <c r="B160" s="2"/>
      <c r="C160" s="2"/>
      <c r="D160" s="4"/>
      <c r="E160" s="2"/>
      <c r="F160" s="4"/>
      <c r="G160" s="4"/>
      <c r="H160" s="6"/>
      <c r="I160" s="6"/>
      <c r="J160" s="6"/>
    </row>
    <row r="161" spans="1:10" ht="15.75" thickBot="1" x14ac:dyDescent="0.3">
      <c r="A161" s="2"/>
      <c r="B161" s="2"/>
      <c r="C161" s="2"/>
      <c r="D161" s="4"/>
      <c r="E161" s="2"/>
      <c r="F161" s="4"/>
      <c r="G161" s="4"/>
      <c r="H161" s="6"/>
      <c r="I161" s="6"/>
      <c r="J161" s="6"/>
    </row>
    <row r="162" spans="1:10" ht="15.75" thickBot="1" x14ac:dyDescent="0.3">
      <c r="A162" s="2"/>
      <c r="B162" s="2"/>
      <c r="C162" s="2"/>
      <c r="D162" s="4"/>
      <c r="E162" s="2"/>
      <c r="F162" s="4"/>
      <c r="G162" s="4"/>
      <c r="H162" s="6"/>
      <c r="I162" s="6"/>
      <c r="J162" s="6"/>
    </row>
    <row r="163" spans="1:10" ht="15.75" thickBot="1" x14ac:dyDescent="0.3">
      <c r="A163" s="2"/>
      <c r="B163" s="2"/>
      <c r="C163" s="2"/>
      <c r="D163" s="4"/>
      <c r="E163" s="2"/>
      <c r="F163" s="4"/>
      <c r="G163" s="4"/>
      <c r="H163" s="6"/>
      <c r="I163" s="6"/>
      <c r="J163" s="6"/>
    </row>
    <row r="164" spans="1:10" ht="15.75" thickBot="1" x14ac:dyDescent="0.3">
      <c r="A164" s="2"/>
      <c r="B164" s="2"/>
      <c r="C164" s="2"/>
      <c r="D164" s="4"/>
      <c r="E164" s="2"/>
      <c r="F164" s="4"/>
      <c r="G164" s="4"/>
      <c r="H164" s="6"/>
      <c r="I164" s="6"/>
      <c r="J164" s="6"/>
    </row>
    <row r="165" spans="1:10" ht="15.75" thickBot="1" x14ac:dyDescent="0.3">
      <c r="A165" s="2"/>
      <c r="B165" s="2"/>
      <c r="C165" s="2"/>
      <c r="D165" s="4"/>
      <c r="E165" s="2"/>
      <c r="F165" s="4"/>
      <c r="G165" s="4"/>
      <c r="H165" s="6"/>
      <c r="I165" s="6"/>
      <c r="J165" s="6"/>
    </row>
    <row r="166" spans="1:10" ht="15.75" thickBot="1" x14ac:dyDescent="0.3">
      <c r="A166" s="2"/>
      <c r="B166" s="2"/>
      <c r="C166" s="2"/>
      <c r="D166" s="4"/>
      <c r="E166" s="2"/>
      <c r="F166" s="4"/>
      <c r="G166" s="4"/>
      <c r="H166" s="6"/>
      <c r="I166" s="6"/>
      <c r="J166" s="6"/>
    </row>
    <row r="167" spans="1:10" ht="15.75" thickBot="1" x14ac:dyDescent="0.3">
      <c r="A167" s="2"/>
      <c r="B167" s="2"/>
      <c r="C167" s="2"/>
      <c r="D167" s="4"/>
      <c r="E167" s="2"/>
      <c r="F167" s="4"/>
      <c r="G167" s="4"/>
      <c r="H167" s="6"/>
      <c r="I167" s="6"/>
      <c r="J167" s="6"/>
    </row>
    <row r="168" spans="1:10" ht="15.75" thickBot="1" x14ac:dyDescent="0.3">
      <c r="A168" s="2"/>
      <c r="B168" s="2"/>
      <c r="C168" s="2"/>
      <c r="D168" s="4"/>
      <c r="E168" s="2"/>
      <c r="F168" s="4"/>
      <c r="G168" s="4"/>
      <c r="H168" s="6"/>
      <c r="I168" s="6"/>
      <c r="J168" s="6"/>
    </row>
    <row r="169" spans="1:10" ht="15.75" thickBot="1" x14ac:dyDescent="0.3">
      <c r="A169" s="2"/>
      <c r="B169" s="2"/>
      <c r="C169" s="2"/>
      <c r="D169" s="4"/>
      <c r="E169" s="2"/>
      <c r="F169" s="4"/>
      <c r="G169" s="4"/>
      <c r="H169" s="6"/>
      <c r="I169" s="6"/>
      <c r="J169" s="6"/>
    </row>
    <row r="170" spans="1:10" ht="15.75" thickBot="1" x14ac:dyDescent="0.3">
      <c r="A170" s="2"/>
      <c r="B170" s="2"/>
      <c r="C170" s="2"/>
      <c r="D170" s="4"/>
      <c r="E170" s="2"/>
      <c r="F170" s="4"/>
      <c r="G170" s="4"/>
      <c r="H170" s="6"/>
      <c r="I170" s="6"/>
      <c r="J170" s="6"/>
    </row>
    <row r="171" spans="1:10" ht="15.75" thickBot="1" x14ac:dyDescent="0.3">
      <c r="A171" s="2"/>
      <c r="B171" s="2"/>
      <c r="C171" s="2"/>
      <c r="D171" s="4"/>
      <c r="E171" s="2"/>
      <c r="F171" s="4"/>
      <c r="G171" s="4"/>
      <c r="H171" s="6"/>
      <c r="I171" s="6"/>
      <c r="J171" s="6"/>
    </row>
    <row r="172" spans="1:10" ht="15.75" thickBot="1" x14ac:dyDescent="0.3">
      <c r="A172" s="2"/>
      <c r="B172" s="2"/>
      <c r="C172" s="2"/>
      <c r="D172" s="4"/>
      <c r="E172" s="2"/>
      <c r="F172" s="4"/>
      <c r="G172" s="4"/>
      <c r="H172" s="6"/>
      <c r="I172" s="6"/>
      <c r="J172" s="6"/>
    </row>
    <row r="173" spans="1:10" ht="15.75" thickBot="1" x14ac:dyDescent="0.3">
      <c r="A173" s="2"/>
      <c r="B173" s="2"/>
      <c r="C173" s="2"/>
      <c r="D173" s="4"/>
      <c r="E173" s="2"/>
      <c r="F173" s="4"/>
      <c r="G173" s="4"/>
      <c r="H173" s="6"/>
      <c r="I173" s="6"/>
      <c r="J173" s="6"/>
    </row>
    <row r="174" spans="1:10" ht="15.75" thickBot="1" x14ac:dyDescent="0.3">
      <c r="A174" s="2"/>
      <c r="B174" s="2"/>
      <c r="C174" s="2"/>
      <c r="D174" s="4"/>
      <c r="E174" s="2"/>
      <c r="F174" s="4"/>
      <c r="G174" s="4"/>
      <c r="H174" s="6"/>
      <c r="I174" s="6"/>
      <c r="J174" s="6"/>
    </row>
    <row r="175" spans="1:10" ht="15.75" thickBot="1" x14ac:dyDescent="0.3">
      <c r="A175" s="2"/>
      <c r="B175" s="2"/>
      <c r="C175" s="2"/>
      <c r="D175" s="4"/>
      <c r="E175" s="2"/>
      <c r="F175" s="4"/>
      <c r="G175" s="4"/>
      <c r="H175" s="6"/>
      <c r="I175" s="6"/>
      <c r="J175" s="6"/>
    </row>
    <row r="176" spans="1:10" ht="15.75" thickBot="1" x14ac:dyDescent="0.3">
      <c r="A176" s="2"/>
      <c r="B176" s="2"/>
      <c r="C176" s="2"/>
      <c r="D176" s="4"/>
      <c r="E176" s="2"/>
      <c r="F176" s="4"/>
      <c r="G176" s="4"/>
      <c r="H176" s="6"/>
      <c r="I176" s="6"/>
      <c r="J176" s="6"/>
    </row>
    <row r="177" spans="1:10" ht="15.75" thickBot="1" x14ac:dyDescent="0.3">
      <c r="A177" s="2"/>
      <c r="B177" s="2"/>
      <c r="C177" s="2"/>
      <c r="D177" s="4"/>
      <c r="E177" s="2"/>
      <c r="F177" s="4"/>
      <c r="G177" s="4"/>
      <c r="H177" s="6"/>
      <c r="I177" s="6"/>
      <c r="J177" s="6"/>
    </row>
    <row r="178" spans="1:10" ht="15.75" thickBot="1" x14ac:dyDescent="0.3">
      <c r="A178" s="2"/>
      <c r="B178" s="2"/>
      <c r="C178" s="2"/>
      <c r="D178" s="4"/>
      <c r="E178" s="2"/>
      <c r="F178" s="4"/>
      <c r="G178" s="4"/>
      <c r="H178" s="6"/>
      <c r="I178" s="6"/>
      <c r="J178" s="6"/>
    </row>
    <row r="179" spans="1:10" ht="15.75" thickBot="1" x14ac:dyDescent="0.3">
      <c r="A179" s="2"/>
      <c r="B179" s="2"/>
      <c r="C179" s="2"/>
      <c r="D179" s="4"/>
      <c r="E179" s="2"/>
      <c r="F179" s="4"/>
      <c r="G179" s="4"/>
      <c r="H179" s="6"/>
      <c r="I179" s="6"/>
      <c r="J179" s="6"/>
    </row>
    <row r="180" spans="1:10" ht="15.75" thickBot="1" x14ac:dyDescent="0.3">
      <c r="A180" s="2"/>
      <c r="B180" s="2"/>
      <c r="C180" s="2"/>
      <c r="D180" s="4"/>
      <c r="E180" s="2"/>
      <c r="F180" s="4"/>
      <c r="G180" s="4"/>
      <c r="H180" s="6"/>
      <c r="I180" s="6"/>
      <c r="J180" s="6"/>
    </row>
    <row r="181" spans="1:10" ht="15.75" thickBot="1" x14ac:dyDescent="0.3">
      <c r="A181" s="2"/>
      <c r="B181" s="2"/>
      <c r="C181" s="2"/>
      <c r="D181" s="4"/>
      <c r="E181" s="2"/>
      <c r="F181" s="4"/>
      <c r="G181" s="4"/>
      <c r="H181" s="6"/>
      <c r="I181" s="6"/>
      <c r="J181" s="6"/>
    </row>
    <row r="182" spans="1:10" ht="15.75" thickBot="1" x14ac:dyDescent="0.3">
      <c r="A182" s="2"/>
      <c r="B182" s="2"/>
      <c r="C182" s="2"/>
      <c r="D182" s="4"/>
      <c r="E182" s="2"/>
      <c r="F182" s="4"/>
      <c r="G182" s="4"/>
      <c r="H182" s="6"/>
      <c r="I182" s="6"/>
      <c r="J182" s="6"/>
    </row>
    <row r="183" spans="1:10" ht="15.75" thickBot="1" x14ac:dyDescent="0.3">
      <c r="A183" s="2"/>
      <c r="B183" s="2"/>
      <c r="C183" s="2"/>
      <c r="D183" s="4"/>
      <c r="E183" s="2"/>
      <c r="F183" s="4"/>
      <c r="G183" s="4"/>
      <c r="H183" s="6"/>
      <c r="I183" s="6"/>
      <c r="J183" s="6"/>
    </row>
    <row r="184" spans="1:10" ht="15.75" thickBot="1" x14ac:dyDescent="0.3">
      <c r="A184" s="2"/>
      <c r="B184" s="2"/>
      <c r="C184" s="2"/>
      <c r="D184" s="4"/>
      <c r="E184" s="2"/>
      <c r="F184" s="4"/>
      <c r="G184" s="4"/>
      <c r="H184" s="6"/>
      <c r="I184" s="6"/>
      <c r="J184" s="6"/>
    </row>
    <row r="185" spans="1:10" ht="15.75" thickBot="1" x14ac:dyDescent="0.3">
      <c r="A185" s="2"/>
      <c r="B185" s="2"/>
      <c r="C185" s="2"/>
      <c r="D185" s="4"/>
      <c r="E185" s="2"/>
      <c r="F185" s="4"/>
      <c r="G185" s="4"/>
      <c r="H185" s="6"/>
      <c r="I185" s="6"/>
      <c r="J185" s="6"/>
    </row>
    <row r="186" spans="1:10" ht="15.75" thickBot="1" x14ac:dyDescent="0.3">
      <c r="A186" s="2"/>
      <c r="B186" s="2"/>
      <c r="C186" s="2"/>
      <c r="D186" s="4"/>
      <c r="E186" s="2"/>
      <c r="F186" s="4"/>
      <c r="G186" s="4"/>
      <c r="H186" s="6"/>
      <c r="I186" s="6"/>
      <c r="J186" s="6"/>
    </row>
    <row r="187" spans="1:10" ht="15.75" thickBot="1" x14ac:dyDescent="0.3">
      <c r="A187" s="2"/>
      <c r="B187" s="2"/>
      <c r="C187" s="2"/>
      <c r="D187" s="4"/>
      <c r="E187" s="2"/>
      <c r="F187" s="4"/>
      <c r="G187" s="4"/>
      <c r="H187" s="6"/>
      <c r="I187" s="6"/>
      <c r="J187" s="6"/>
    </row>
    <row r="188" spans="1:10" ht="15.75" thickBot="1" x14ac:dyDescent="0.3">
      <c r="A188" s="2"/>
      <c r="B188" s="2"/>
      <c r="C188" s="2"/>
      <c r="D188" s="4"/>
      <c r="E188" s="2"/>
      <c r="F188" s="4"/>
      <c r="G188" s="4"/>
      <c r="H188" s="6"/>
      <c r="I188" s="6"/>
      <c r="J188" s="6"/>
    </row>
    <row r="189" spans="1:10" ht="15.75" thickBot="1" x14ac:dyDescent="0.3">
      <c r="A189" s="2"/>
      <c r="B189" s="2"/>
      <c r="C189" s="2"/>
      <c r="D189" s="4"/>
      <c r="E189" s="2"/>
      <c r="F189" s="4"/>
      <c r="G189" s="4"/>
      <c r="H189" s="6"/>
      <c r="I189" s="6"/>
      <c r="J189" s="6"/>
    </row>
    <row r="190" spans="1:10" ht="15.75" thickBot="1" x14ac:dyDescent="0.3">
      <c r="A190" s="2"/>
      <c r="B190" s="2"/>
      <c r="C190" s="2"/>
      <c r="D190" s="4"/>
      <c r="E190" s="2"/>
      <c r="F190" s="4"/>
      <c r="G190" s="4"/>
      <c r="H190" s="6"/>
      <c r="I190" s="6"/>
      <c r="J190" s="6"/>
    </row>
    <row r="191" spans="1:10" ht="15.75" thickBot="1" x14ac:dyDescent="0.3">
      <c r="A191" s="2"/>
      <c r="B191" s="2"/>
      <c r="C191" s="2"/>
      <c r="D191" s="4"/>
      <c r="E191" s="2"/>
      <c r="F191" s="4"/>
      <c r="G191" s="4"/>
      <c r="H191" s="6"/>
      <c r="I191" s="6"/>
      <c r="J191" s="6"/>
    </row>
    <row r="192" spans="1:10" ht="15.75" thickBot="1" x14ac:dyDescent="0.3">
      <c r="A192" s="2"/>
      <c r="B192" s="2"/>
      <c r="C192" s="2"/>
      <c r="D192" s="4"/>
      <c r="E192" s="2"/>
      <c r="F192" s="4"/>
      <c r="G192" s="4"/>
      <c r="H192" s="6"/>
      <c r="I192" s="6"/>
      <c r="J192" s="6"/>
    </row>
    <row r="193" spans="1:10" ht="15.75" thickBot="1" x14ac:dyDescent="0.3">
      <c r="A193" s="2"/>
      <c r="B193" s="2"/>
      <c r="C193" s="2"/>
      <c r="D193" s="4"/>
      <c r="E193" s="2"/>
      <c r="F193" s="4"/>
      <c r="G193" s="4"/>
      <c r="H193" s="6"/>
      <c r="I193" s="6"/>
      <c r="J193" s="6"/>
    </row>
    <row r="194" spans="1:10" ht="15.75" thickBot="1" x14ac:dyDescent="0.3">
      <c r="A194" s="2"/>
      <c r="B194" s="2"/>
      <c r="C194" s="2"/>
      <c r="D194" s="4"/>
      <c r="E194" s="2"/>
      <c r="F194" s="4"/>
      <c r="G194" s="4"/>
      <c r="H194" s="6"/>
      <c r="I194" s="6"/>
      <c r="J194" s="6"/>
    </row>
    <row r="195" spans="1:10" ht="15.75" thickBot="1" x14ac:dyDescent="0.3">
      <c r="A195" s="2"/>
      <c r="B195" s="2"/>
      <c r="C195" s="2"/>
      <c r="D195" s="4"/>
      <c r="E195" s="2"/>
      <c r="F195" s="4"/>
      <c r="G195" s="4"/>
      <c r="H195" s="6"/>
      <c r="I195" s="6"/>
      <c r="J195" s="6"/>
    </row>
    <row r="196" spans="1:10" ht="15.75" thickBot="1" x14ac:dyDescent="0.3">
      <c r="A196" s="2"/>
      <c r="B196" s="2"/>
      <c r="C196" s="2"/>
      <c r="D196" s="4"/>
      <c r="E196" s="2"/>
      <c r="F196" s="4"/>
      <c r="G196" s="4"/>
      <c r="H196" s="6"/>
      <c r="I196" s="6"/>
      <c r="J196" s="6"/>
    </row>
    <row r="197" spans="1:10" ht="15.75" thickBot="1" x14ac:dyDescent="0.3">
      <c r="A197" s="2"/>
      <c r="B197" s="2"/>
      <c r="C197" s="2"/>
      <c r="D197" s="4"/>
      <c r="E197" s="2"/>
      <c r="F197" s="4"/>
      <c r="G197" s="4"/>
      <c r="H197" s="6"/>
      <c r="I197" s="6"/>
      <c r="J197" s="6"/>
    </row>
    <row r="198" spans="1:10" ht="15.75" thickBot="1" x14ac:dyDescent="0.3">
      <c r="A198" s="2"/>
      <c r="B198" s="2"/>
      <c r="C198" s="2"/>
      <c r="D198" s="4"/>
      <c r="E198" s="2"/>
      <c r="F198" s="4"/>
      <c r="G198" s="4"/>
      <c r="H198" s="6"/>
      <c r="I198" s="6"/>
      <c r="J198" s="6"/>
    </row>
    <row r="199" spans="1:10" ht="15.75" thickBot="1" x14ac:dyDescent="0.3">
      <c r="A199" s="2"/>
      <c r="B199" s="2"/>
      <c r="C199" s="2"/>
      <c r="D199" s="4"/>
      <c r="E199" s="2"/>
      <c r="F199" s="4"/>
      <c r="G199" s="4"/>
      <c r="H199" s="6"/>
      <c r="I199" s="6"/>
      <c r="J199" s="6"/>
    </row>
    <row r="200" spans="1:10" ht="15.75" thickBot="1" x14ac:dyDescent="0.3">
      <c r="A200" s="2"/>
      <c r="B200" s="2"/>
      <c r="C200" s="2"/>
      <c r="D200" s="4"/>
      <c r="E200" s="2"/>
      <c r="F200" s="4"/>
      <c r="G200" s="4"/>
      <c r="H200" s="6"/>
      <c r="I200" s="6"/>
      <c r="J200" s="6"/>
    </row>
    <row r="201" spans="1:10" ht="15.75" thickBot="1" x14ac:dyDescent="0.3">
      <c r="A201" s="2"/>
      <c r="B201" s="2"/>
      <c r="C201" s="2"/>
      <c r="D201" s="4"/>
      <c r="E201" s="2"/>
      <c r="F201" s="4"/>
      <c r="G201" s="4"/>
      <c r="H201" s="6"/>
      <c r="I201" s="6"/>
      <c r="J201" s="6"/>
    </row>
    <row r="202" spans="1:10" ht="15.75" thickBot="1" x14ac:dyDescent="0.3">
      <c r="A202" s="2"/>
      <c r="B202" s="2"/>
      <c r="C202" s="2"/>
      <c r="D202" s="4"/>
      <c r="E202" s="2"/>
      <c r="F202" s="4"/>
      <c r="G202" s="4"/>
      <c r="H202" s="6"/>
      <c r="I202" s="6"/>
      <c r="J202" s="6"/>
    </row>
    <row r="203" spans="1:10" ht="15.75" thickBot="1" x14ac:dyDescent="0.3">
      <c r="A203" s="2"/>
      <c r="B203" s="2"/>
      <c r="C203" s="2"/>
      <c r="D203" s="4"/>
      <c r="E203" s="2"/>
      <c r="F203" s="4"/>
      <c r="G203" s="4"/>
      <c r="H203" s="6"/>
      <c r="I203" s="6"/>
      <c r="J203" s="6"/>
    </row>
    <row r="204" spans="1:10" ht="15.75" thickBot="1" x14ac:dyDescent="0.3">
      <c r="A204" s="2"/>
      <c r="B204" s="2"/>
      <c r="C204" s="2"/>
      <c r="D204" s="4"/>
      <c r="E204" s="2"/>
      <c r="F204" s="4"/>
      <c r="G204" s="4"/>
      <c r="H204" s="6"/>
      <c r="I204" s="6"/>
      <c r="J204" s="6"/>
    </row>
    <row r="205" spans="1:10" ht="15.75" thickBot="1" x14ac:dyDescent="0.3">
      <c r="A205" s="2"/>
      <c r="B205" s="2"/>
      <c r="C205" s="2"/>
      <c r="D205" s="4"/>
      <c r="E205" s="2"/>
      <c r="F205" s="4"/>
      <c r="G205" s="4"/>
      <c r="H205" s="6"/>
      <c r="I205" s="6"/>
      <c r="J205" s="6"/>
    </row>
    <row r="206" spans="1:10" ht="15.75" thickBot="1" x14ac:dyDescent="0.3">
      <c r="A206" s="2"/>
      <c r="B206" s="2"/>
      <c r="C206" s="2"/>
      <c r="D206" s="4"/>
      <c r="E206" s="2"/>
      <c r="F206" s="4"/>
      <c r="G206" s="4"/>
      <c r="H206" s="6"/>
      <c r="I206" s="6"/>
      <c r="J206" s="6"/>
    </row>
    <row r="207" spans="1:10" ht="15.75" thickBot="1" x14ac:dyDescent="0.3">
      <c r="A207" s="2"/>
      <c r="B207" s="2"/>
      <c r="C207" s="2"/>
      <c r="D207" s="4"/>
      <c r="E207" s="2"/>
      <c r="F207" s="4"/>
      <c r="G207" s="4"/>
      <c r="H207" s="6"/>
      <c r="I207" s="6"/>
      <c r="J207" s="6"/>
    </row>
    <row r="208" spans="1:10" ht="15.75" thickBot="1" x14ac:dyDescent="0.3">
      <c r="A208" s="2"/>
      <c r="B208" s="2"/>
      <c r="C208" s="2"/>
      <c r="D208" s="4"/>
      <c r="E208" s="2"/>
      <c r="F208" s="4"/>
      <c r="G208" s="4"/>
      <c r="H208" s="6"/>
      <c r="I208" s="6"/>
      <c r="J208" s="6"/>
    </row>
    <row r="209" spans="1:10" ht="15.75" thickBot="1" x14ac:dyDescent="0.3">
      <c r="A209" s="2"/>
      <c r="B209" s="2"/>
      <c r="C209" s="2"/>
      <c r="D209" s="4"/>
      <c r="E209" s="2"/>
      <c r="F209" s="4"/>
      <c r="G209" s="4"/>
      <c r="H209" s="6"/>
      <c r="I209" s="6"/>
      <c r="J209" s="6"/>
    </row>
    <row r="210" spans="1:10" ht="15.75" thickBot="1" x14ac:dyDescent="0.3">
      <c r="A210" s="2"/>
      <c r="B210" s="2"/>
      <c r="C210" s="2"/>
      <c r="D210" s="4"/>
      <c r="E210" s="2"/>
      <c r="F210" s="4"/>
      <c r="G210" s="4"/>
      <c r="H210" s="6"/>
      <c r="I210" s="6"/>
      <c r="J210" s="6"/>
    </row>
    <row r="211" spans="1:10" ht="15.75" thickBot="1" x14ac:dyDescent="0.3">
      <c r="A211" s="2"/>
      <c r="B211" s="2"/>
      <c r="C211" s="2"/>
      <c r="D211" s="4"/>
      <c r="E211" s="2"/>
      <c r="F211" s="4"/>
      <c r="G211" s="4"/>
      <c r="H211" s="6"/>
      <c r="I211" s="6"/>
      <c r="J211" s="6"/>
    </row>
    <row r="212" spans="1:10" ht="15.75" thickBot="1" x14ac:dyDescent="0.3">
      <c r="A212" s="2"/>
      <c r="B212" s="2"/>
      <c r="C212" s="2"/>
      <c r="D212" s="4"/>
      <c r="E212" s="2"/>
      <c r="F212" s="4"/>
      <c r="G212" s="4"/>
      <c r="H212" s="6"/>
      <c r="I212" s="6"/>
      <c r="J212" s="6"/>
    </row>
    <row r="213" spans="1:10" ht="15.75" thickBot="1" x14ac:dyDescent="0.3">
      <c r="A213" s="2"/>
      <c r="B213" s="2"/>
      <c r="C213" s="2"/>
      <c r="D213" s="4"/>
      <c r="E213" s="2"/>
      <c r="F213" s="4"/>
      <c r="G213" s="4"/>
      <c r="H213" s="6"/>
      <c r="I213" s="6"/>
      <c r="J213" s="6"/>
    </row>
    <row r="214" spans="1:10" ht="15.75" thickBot="1" x14ac:dyDescent="0.3">
      <c r="A214" s="2"/>
      <c r="B214" s="2"/>
      <c r="C214" s="2"/>
      <c r="D214" s="4"/>
      <c r="E214" s="2"/>
      <c r="F214" s="4"/>
      <c r="G214" s="4"/>
      <c r="H214" s="6"/>
      <c r="I214" s="6"/>
      <c r="J214" s="6"/>
    </row>
    <row r="215" spans="1:10" ht="15.75" thickBot="1" x14ac:dyDescent="0.3">
      <c r="A215" s="2"/>
      <c r="B215" s="2"/>
      <c r="C215" s="2"/>
      <c r="D215" s="4"/>
      <c r="E215" s="2"/>
      <c r="F215" s="4"/>
      <c r="G215" s="4"/>
      <c r="H215" s="6"/>
      <c r="I215" s="6"/>
      <c r="J215" s="6"/>
    </row>
    <row r="216" spans="1:10" ht="15.75" thickBot="1" x14ac:dyDescent="0.3">
      <c r="A216" s="2"/>
      <c r="B216" s="2"/>
      <c r="C216" s="2"/>
      <c r="D216" s="4"/>
      <c r="E216" s="2"/>
      <c r="F216" s="4"/>
      <c r="G216" s="4"/>
      <c r="H216" s="6"/>
      <c r="I216" s="6"/>
      <c r="J216" s="6"/>
    </row>
    <row r="217" spans="1:10" ht="15.75" thickBot="1" x14ac:dyDescent="0.3">
      <c r="A217" s="2"/>
      <c r="B217" s="2"/>
      <c r="C217" s="2"/>
      <c r="D217" s="4"/>
      <c r="E217" s="2"/>
      <c r="F217" s="4"/>
      <c r="G217" s="4"/>
      <c r="H217" s="6"/>
      <c r="I217" s="6"/>
      <c r="J217" s="6"/>
    </row>
    <row r="218" spans="1:10" ht="15.75" thickBot="1" x14ac:dyDescent="0.3">
      <c r="A218" s="2"/>
      <c r="B218" s="2"/>
      <c r="C218" s="2"/>
      <c r="D218" s="4"/>
      <c r="E218" s="2"/>
      <c r="F218" s="4"/>
      <c r="G218" s="4"/>
      <c r="H218" s="6"/>
      <c r="I218" s="6"/>
      <c r="J218" s="6"/>
    </row>
    <row r="219" spans="1:10" ht="15.75" thickBot="1" x14ac:dyDescent="0.3">
      <c r="A219" s="2"/>
      <c r="B219" s="2"/>
      <c r="C219" s="2"/>
      <c r="D219" s="4"/>
      <c r="E219" s="2"/>
      <c r="F219" s="4"/>
      <c r="G219" s="4"/>
      <c r="H219" s="6"/>
    </row>
    <row r="220" spans="1:10" ht="15.75" thickBot="1" x14ac:dyDescent="0.3">
      <c r="A220" s="2"/>
      <c r="B220" s="2"/>
      <c r="C220" s="2"/>
      <c r="D220" s="4"/>
      <c r="E220" s="2"/>
      <c r="F220" s="4"/>
      <c r="G220" s="4"/>
      <c r="H220" s="6"/>
    </row>
    <row r="221" spans="1:10" ht="15.75" thickBot="1" x14ac:dyDescent="0.3">
      <c r="A221" s="2"/>
      <c r="B221" s="2"/>
      <c r="C221" s="2"/>
      <c r="D221" s="4"/>
      <c r="E221" s="2"/>
      <c r="F221" s="4"/>
      <c r="G221" s="4"/>
      <c r="H221" s="6"/>
    </row>
    <row r="222" spans="1:10" ht="15.75" thickBot="1" x14ac:dyDescent="0.3">
      <c r="A222" s="2"/>
      <c r="B222" s="2"/>
      <c r="C222" s="2"/>
      <c r="D222" s="4"/>
      <c r="E222" s="2"/>
      <c r="F222" s="4"/>
      <c r="G222" s="4"/>
      <c r="H222" s="6"/>
    </row>
    <row r="223" spans="1:10" ht="15.75" thickBot="1" x14ac:dyDescent="0.3">
      <c r="A223" s="2"/>
      <c r="B223" s="2"/>
      <c r="C223" s="2"/>
      <c r="D223" s="4"/>
      <c r="E223" s="2"/>
      <c r="F223" s="4"/>
      <c r="G223" s="4"/>
      <c r="H223" s="6"/>
    </row>
    <row r="224" spans="1:10" ht="15.75" thickBot="1" x14ac:dyDescent="0.3">
      <c r="A224" s="2"/>
      <c r="B224" s="2"/>
      <c r="C224" s="2"/>
      <c r="D224" s="4"/>
      <c r="E224" s="2"/>
      <c r="F224" s="4"/>
      <c r="G224" s="4"/>
      <c r="H224" s="6"/>
    </row>
    <row r="225" spans="1:8" ht="15.75" thickBot="1" x14ac:dyDescent="0.3">
      <c r="A225" s="2"/>
      <c r="B225" s="2"/>
      <c r="C225" s="2"/>
      <c r="D225" s="4"/>
      <c r="E225" s="2"/>
      <c r="F225" s="4"/>
      <c r="G225" s="4"/>
      <c r="H225" s="6"/>
    </row>
    <row r="226" spans="1:8" ht="15.75" thickBot="1" x14ac:dyDescent="0.3">
      <c r="A226" s="2"/>
      <c r="B226" s="2"/>
      <c r="C226" s="2"/>
      <c r="D226" s="4"/>
      <c r="E226" s="2"/>
      <c r="F226" s="4"/>
      <c r="G226" s="4"/>
      <c r="H226" s="6"/>
    </row>
    <row r="227" spans="1:8" ht="15.75" thickBot="1" x14ac:dyDescent="0.3">
      <c r="A227" s="2"/>
      <c r="B227" s="2"/>
      <c r="C227" s="2"/>
      <c r="D227" s="4"/>
      <c r="E227" s="2"/>
      <c r="F227" s="4"/>
      <c r="G227" s="4"/>
      <c r="H227" s="6"/>
    </row>
    <row r="228" spans="1:8" ht="15.75" thickBot="1" x14ac:dyDescent="0.3">
      <c r="A228" s="2"/>
      <c r="B228" s="2"/>
      <c r="C228" s="2"/>
      <c r="D228" s="4"/>
      <c r="E228" s="2"/>
      <c r="F228" s="4"/>
      <c r="G228" s="4"/>
      <c r="H228" s="6"/>
    </row>
    <row r="1045070" spans="9:10" ht="15.75" thickBot="1" x14ac:dyDescent="0.3"/>
    <row r="1045071" spans="9:10" ht="15.75" thickBot="1" x14ac:dyDescent="0.3">
      <c r="I1045071" s="3"/>
      <c r="J1045071" s="3"/>
    </row>
    <row r="1045072" spans="9:10" ht="15.75" thickBot="1" x14ac:dyDescent="0.3">
      <c r="I1045072" s="4"/>
      <c r="J1045072" s="4"/>
    </row>
    <row r="1045073" spans="1:10" ht="15.75" thickBot="1" x14ac:dyDescent="0.3">
      <c r="I1045073" s="4"/>
      <c r="J1045073" s="4"/>
    </row>
    <row r="1045074" spans="1:10" ht="15.75" thickBot="1" x14ac:dyDescent="0.3">
      <c r="I1045074" s="4"/>
      <c r="J1045074" s="4"/>
    </row>
    <row r="1045075" spans="1:10" ht="15.75" thickBot="1" x14ac:dyDescent="0.3">
      <c r="I1045075" s="4"/>
      <c r="J1045075" s="4"/>
    </row>
    <row r="1045076" spans="1:10" ht="15.75" thickBot="1" x14ac:dyDescent="0.3">
      <c r="I1045076" s="4"/>
      <c r="J1045076" s="4"/>
    </row>
    <row r="1045077" spans="1:10" ht="15.75" thickBot="1" x14ac:dyDescent="0.3">
      <c r="I1045077" s="4"/>
      <c r="J1045077" s="4"/>
    </row>
    <row r="1045078" spans="1:10" ht="15.75" thickBot="1" x14ac:dyDescent="0.3">
      <c r="I1045078" s="4"/>
      <c r="J1045078" s="4"/>
    </row>
    <row r="1045079" spans="1:10" ht="15.75" thickBot="1" x14ac:dyDescent="0.3">
      <c r="I1045079" s="4"/>
      <c r="J1045079" s="4"/>
    </row>
    <row r="1045080" spans="1:10" ht="15.75" thickBot="1" x14ac:dyDescent="0.3">
      <c r="I1045080" s="4"/>
      <c r="J1045080" s="4"/>
    </row>
    <row r="1045081" spans="1:10" ht="15.75" thickBot="1" x14ac:dyDescent="0.3">
      <c r="A1045081" s="1"/>
      <c r="B1045081" s="1"/>
      <c r="C1045081" s="1"/>
      <c r="D1045081" s="3"/>
      <c r="E1045081" s="1"/>
      <c r="F1045081" s="3"/>
      <c r="G1045081" s="3"/>
      <c r="H1045081" s="3"/>
      <c r="I1045081" s="4"/>
      <c r="J1045081" s="4"/>
    </row>
    <row r="1045082" spans="1:10" ht="15.75" thickBot="1" x14ac:dyDescent="0.3">
      <c r="A1045082" s="2"/>
      <c r="B1045082" s="2"/>
      <c r="C1045082" s="2"/>
      <c r="D1045082" s="4"/>
      <c r="E1045082" s="2"/>
      <c r="F1045082" s="4"/>
      <c r="G1045082" s="4"/>
      <c r="H1045082" s="4"/>
      <c r="I1045082" s="4"/>
      <c r="J1045082" s="4"/>
    </row>
    <row r="1045083" spans="1:10" ht="15.75" thickBot="1" x14ac:dyDescent="0.3">
      <c r="A1045083" s="2"/>
      <c r="B1045083" s="2"/>
      <c r="C1045083" s="2"/>
      <c r="D1045083" s="4"/>
      <c r="E1045083" s="2"/>
      <c r="F1045083" s="4"/>
      <c r="G1045083" s="4"/>
      <c r="H1045083" s="4"/>
      <c r="I1045083" s="4"/>
      <c r="J1045083" s="4"/>
    </row>
    <row r="1045084" spans="1:10" ht="15.75" thickBot="1" x14ac:dyDescent="0.3">
      <c r="A1045084" s="2"/>
      <c r="B1045084" s="2"/>
      <c r="C1045084" s="2"/>
      <c r="D1045084" s="4"/>
      <c r="E1045084" s="2"/>
      <c r="F1045084" s="4"/>
      <c r="G1045084" s="4"/>
      <c r="H1045084" s="4"/>
      <c r="I1045084" s="4"/>
      <c r="J1045084" s="4"/>
    </row>
    <row r="1045085" spans="1:10" ht="15.75" thickBot="1" x14ac:dyDescent="0.3">
      <c r="A1045085" s="2"/>
      <c r="B1045085" s="2"/>
      <c r="C1045085" s="2"/>
      <c r="D1045085" s="4"/>
      <c r="E1045085" s="2"/>
      <c r="F1045085" s="4"/>
      <c r="G1045085" s="4"/>
      <c r="H1045085" s="4"/>
      <c r="I1045085" s="4"/>
      <c r="J1045085" s="4"/>
    </row>
    <row r="1045086" spans="1:10" ht="15.75" thickBot="1" x14ac:dyDescent="0.3">
      <c r="A1045086" s="2"/>
      <c r="B1045086" s="2"/>
      <c r="C1045086" s="2"/>
      <c r="D1045086" s="4"/>
      <c r="E1045086" s="2"/>
      <c r="F1045086" s="4"/>
      <c r="G1045086" s="4"/>
      <c r="H1045086" s="4"/>
      <c r="I1045086" s="4"/>
      <c r="J1045086" s="4"/>
    </row>
    <row r="1045087" spans="1:10" ht="15.75" thickBot="1" x14ac:dyDescent="0.3">
      <c r="A1045087" s="2"/>
      <c r="B1045087" s="2"/>
      <c r="C1045087" s="2"/>
      <c r="D1045087" s="4"/>
      <c r="E1045087" s="2"/>
      <c r="F1045087" s="4"/>
      <c r="G1045087" s="4"/>
      <c r="H1045087" s="4"/>
      <c r="I1045087" s="4"/>
      <c r="J1045087" s="4"/>
    </row>
    <row r="1045088" spans="1:10" ht="15.75" thickBot="1" x14ac:dyDescent="0.3">
      <c r="A1045088" s="2"/>
      <c r="B1045088" s="2"/>
      <c r="C1045088" s="2"/>
      <c r="D1045088" s="4"/>
      <c r="E1045088" s="2"/>
      <c r="F1045088" s="4"/>
      <c r="G1045088" s="4"/>
      <c r="H1045088" s="4"/>
      <c r="I1045088" s="4"/>
      <c r="J1045088" s="4"/>
    </row>
    <row r="1045089" spans="1:10" ht="15.75" thickBot="1" x14ac:dyDescent="0.3">
      <c r="A1045089" s="2"/>
      <c r="B1045089" s="2"/>
      <c r="C1045089" s="2"/>
      <c r="D1045089" s="4"/>
      <c r="E1045089" s="2"/>
      <c r="F1045089" s="4"/>
      <c r="G1045089" s="4"/>
      <c r="H1045089" s="4"/>
      <c r="I1045089" s="4"/>
      <c r="J1045089" s="4"/>
    </row>
    <row r="1045090" spans="1:10" ht="15.75" thickBot="1" x14ac:dyDescent="0.3">
      <c r="A1045090" s="2"/>
      <c r="B1045090" s="2"/>
      <c r="C1045090" s="2"/>
      <c r="D1045090" s="4"/>
      <c r="E1045090" s="2"/>
      <c r="F1045090" s="4"/>
      <c r="G1045090" s="4"/>
      <c r="H1045090" s="4"/>
      <c r="I1045090" s="4"/>
      <c r="J1045090" s="4"/>
    </row>
    <row r="1045091" spans="1:10" ht="15.75" thickBot="1" x14ac:dyDescent="0.3">
      <c r="A1045091" s="2"/>
      <c r="B1045091" s="2"/>
      <c r="C1045091" s="2"/>
      <c r="D1045091" s="4"/>
      <c r="E1045091" s="2"/>
      <c r="F1045091" s="4"/>
      <c r="G1045091" s="4"/>
      <c r="H1045091" s="4"/>
      <c r="I1045091" s="4"/>
      <c r="J1045091" s="4"/>
    </row>
    <row r="1045092" spans="1:10" ht="15.75" thickBot="1" x14ac:dyDescent="0.3">
      <c r="A1045092" s="2"/>
      <c r="B1045092" s="2"/>
      <c r="C1045092" s="2"/>
      <c r="D1045092" s="4"/>
      <c r="E1045092" s="2"/>
      <c r="F1045092" s="4"/>
      <c r="G1045092" s="4"/>
      <c r="H1045092" s="4"/>
      <c r="I1045092" s="4"/>
      <c r="J1045092" s="4"/>
    </row>
    <row r="1045093" spans="1:10" ht="15.75" thickBot="1" x14ac:dyDescent="0.3">
      <c r="A1045093" s="2"/>
      <c r="B1045093" s="2"/>
      <c r="C1045093" s="2"/>
      <c r="D1045093" s="4"/>
      <c r="E1045093" s="2"/>
      <c r="F1045093" s="4"/>
      <c r="G1045093" s="4"/>
      <c r="H1045093" s="4"/>
      <c r="I1045093" s="4"/>
      <c r="J1045093" s="4"/>
    </row>
    <row r="1045094" spans="1:10" ht="15.75" thickBot="1" x14ac:dyDescent="0.3">
      <c r="A1045094" s="2"/>
      <c r="B1045094" s="2"/>
      <c r="C1045094" s="2"/>
      <c r="D1045094" s="4"/>
      <c r="E1045094" s="2"/>
      <c r="F1045094" s="4"/>
      <c r="G1045094" s="4"/>
      <c r="H1045094" s="4"/>
      <c r="I1045094" s="4"/>
      <c r="J1045094" s="4"/>
    </row>
    <row r="1045095" spans="1:10" ht="15.75" thickBot="1" x14ac:dyDescent="0.3">
      <c r="A1045095" s="2"/>
      <c r="B1045095" s="2"/>
      <c r="C1045095" s="2"/>
      <c r="D1045095" s="4"/>
      <c r="E1045095" s="2"/>
      <c r="F1045095" s="4"/>
      <c r="G1045095" s="4"/>
      <c r="H1045095" s="4"/>
      <c r="I1045095" s="4"/>
      <c r="J1045095" s="4"/>
    </row>
    <row r="1045096" spans="1:10" ht="15.75" thickBot="1" x14ac:dyDescent="0.3">
      <c r="A1045096" s="2"/>
      <c r="B1045096" s="2"/>
      <c r="C1045096" s="2"/>
      <c r="D1045096" s="4"/>
      <c r="E1045096" s="2"/>
      <c r="F1045096" s="4"/>
      <c r="G1045096" s="4"/>
      <c r="H1045096" s="4"/>
      <c r="I1045096" s="4"/>
      <c r="J1045096" s="4"/>
    </row>
    <row r="1045097" spans="1:10" ht="15.75" thickBot="1" x14ac:dyDescent="0.3">
      <c r="A1045097" s="2"/>
      <c r="B1045097" s="2"/>
      <c r="C1045097" s="2"/>
      <c r="D1045097" s="4"/>
      <c r="E1045097" s="2"/>
      <c r="F1045097" s="4"/>
      <c r="G1045097" s="4"/>
      <c r="H1045097" s="4"/>
      <c r="I1045097" s="4"/>
      <c r="J1045097" s="4"/>
    </row>
    <row r="1045098" spans="1:10" ht="15.75" thickBot="1" x14ac:dyDescent="0.3">
      <c r="A1045098" s="2"/>
      <c r="B1045098" s="2"/>
      <c r="C1045098" s="2"/>
      <c r="D1045098" s="4"/>
      <c r="E1045098" s="2"/>
      <c r="F1045098" s="4"/>
      <c r="G1045098" s="4"/>
      <c r="H1045098" s="4"/>
      <c r="I1045098" s="4"/>
      <c r="J1045098" s="4"/>
    </row>
    <row r="1045099" spans="1:10" ht="15.75" thickBot="1" x14ac:dyDescent="0.3">
      <c r="A1045099" s="2"/>
      <c r="B1045099" s="2"/>
      <c r="C1045099" s="2"/>
      <c r="D1045099" s="4"/>
      <c r="E1045099" s="2"/>
      <c r="F1045099" s="4"/>
      <c r="G1045099" s="4"/>
      <c r="H1045099" s="4"/>
      <c r="I1045099" s="4"/>
      <c r="J1045099" s="4"/>
    </row>
    <row r="1045100" spans="1:10" ht="15.75" thickBot="1" x14ac:dyDescent="0.3">
      <c r="A1045100" s="2"/>
      <c r="B1045100" s="2"/>
      <c r="C1045100" s="2"/>
      <c r="D1045100" s="4"/>
      <c r="E1045100" s="2"/>
      <c r="F1045100" s="4"/>
      <c r="G1045100" s="4"/>
      <c r="H1045100" s="4"/>
    </row>
    <row r="1045101" spans="1:10" ht="15.75" thickBot="1" x14ac:dyDescent="0.3">
      <c r="A1045101" s="2"/>
      <c r="B1045101" s="2"/>
      <c r="C1045101" s="2"/>
      <c r="D1045101" s="4"/>
      <c r="E1045101" s="2"/>
      <c r="F1045101" s="4"/>
      <c r="G1045101" s="4"/>
      <c r="H1045101" s="4"/>
    </row>
    <row r="1045102" spans="1:10" ht="15.75" thickBot="1" x14ac:dyDescent="0.3">
      <c r="A1045102" s="2"/>
      <c r="B1045102" s="2"/>
      <c r="C1045102" s="2"/>
      <c r="D1045102" s="4"/>
      <c r="E1045102" s="2"/>
      <c r="F1045102" s="4"/>
      <c r="G1045102" s="4"/>
      <c r="H1045102" s="4"/>
    </row>
    <row r="1045103" spans="1:10" ht="15.75" thickBot="1" x14ac:dyDescent="0.3">
      <c r="A1045103" s="2"/>
      <c r="B1045103" s="2"/>
      <c r="C1045103" s="2"/>
      <c r="D1045103" s="4"/>
      <c r="E1045103" s="2"/>
      <c r="F1045103" s="4"/>
      <c r="G1045103" s="4"/>
      <c r="H1045103" s="4"/>
    </row>
    <row r="1045104" spans="1:10" ht="15.75" thickBot="1" x14ac:dyDescent="0.3">
      <c r="A1045104" s="2"/>
      <c r="B1045104" s="2"/>
      <c r="C1045104" s="2"/>
      <c r="D1045104" s="4"/>
      <c r="E1045104" s="2"/>
      <c r="F1045104" s="4"/>
      <c r="G1045104" s="4"/>
      <c r="H1045104" s="4"/>
    </row>
    <row r="1045105" spans="1:8" ht="15.75" thickBot="1" x14ac:dyDescent="0.3">
      <c r="A1045105" s="2"/>
      <c r="B1045105" s="2"/>
      <c r="C1045105" s="2"/>
      <c r="D1045105" s="4"/>
      <c r="E1045105" s="2"/>
      <c r="F1045105" s="4"/>
      <c r="G1045105" s="4"/>
      <c r="H1045105" s="4"/>
    </row>
    <row r="1045106" spans="1:8" ht="15.75" thickBot="1" x14ac:dyDescent="0.3">
      <c r="A1045106" s="2"/>
      <c r="B1045106" s="2"/>
      <c r="C1045106" s="2"/>
      <c r="D1045106" s="4"/>
      <c r="E1045106" s="2"/>
      <c r="F1045106" s="4"/>
      <c r="G1045106" s="4"/>
      <c r="H1045106" s="4"/>
    </row>
    <row r="1045107" spans="1:8" ht="15.75" thickBot="1" x14ac:dyDescent="0.3">
      <c r="A1045107" s="2"/>
      <c r="B1045107" s="2"/>
      <c r="C1045107" s="2"/>
      <c r="D1045107" s="4"/>
      <c r="E1045107" s="2"/>
      <c r="F1045107" s="4"/>
      <c r="G1045107" s="4"/>
      <c r="H1045107" s="4"/>
    </row>
    <row r="1045108" spans="1:8" ht="15.75" thickBot="1" x14ac:dyDescent="0.3">
      <c r="A1045108" s="2"/>
      <c r="B1045108" s="2"/>
      <c r="C1045108" s="2"/>
      <c r="D1045108" s="4"/>
      <c r="E1045108" s="2"/>
      <c r="F1045108" s="4"/>
      <c r="G1045108" s="4"/>
      <c r="H1045108" s="4"/>
    </row>
    <row r="1045109" spans="1:8" ht="15.75" thickBot="1" x14ac:dyDescent="0.3">
      <c r="A1045109" s="2"/>
      <c r="B1045109" s="2"/>
      <c r="C1045109" s="2"/>
      <c r="D1045109" s="4"/>
      <c r="E1045109" s="2"/>
      <c r="F1045109" s="4"/>
      <c r="G1045109" s="4"/>
      <c r="H1045109" s="4"/>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Liste des apprenants</vt:lpstr>
      <vt:lpstr>Calendrier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julienne.ekouma@naumur.com</dc:creator>
  <cp:lastModifiedBy>Maison</cp:lastModifiedBy>
  <dcterms:created xsi:type="dcterms:W3CDTF">2025-10-01T14:18:17Z</dcterms:created>
  <dcterms:modified xsi:type="dcterms:W3CDTF">2026-01-02T16:02:18Z</dcterms:modified>
</cp:coreProperties>
</file>