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6eaa61bd6b3b4/Desktop/"/>
    </mc:Choice>
  </mc:AlternateContent>
  <xr:revisionPtr revIDLastSave="0" documentId="8_{9D7FE887-2620-4054-BD04-27C3BBE5F8B1}" xr6:coauthVersionLast="47" xr6:coauthVersionMax="47" xr10:uidLastSave="{00000000-0000-0000-0000-000000000000}"/>
  <bookViews>
    <workbookView xWindow="-108" yWindow="-108" windowWidth="23256" windowHeight="13176" xr2:uid="{323D3AED-D035-409B-98A4-4E0537352138}"/>
  </bookViews>
  <sheets>
    <sheet name="student_exam_scores" sheetId="2" r:id="rId1"/>
  </sheets>
  <definedNames>
    <definedName name="ExternalData_1" localSheetId="0" hidden="1">student_exam_scores!$A$1:$F$201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FF196-7FC8-4E45-A6C0-92D28C917950}" keepAlive="1" name="Query - student_exam_scores" description="Connection to the 'student_exam_scores' query in the workbook." type="5" refreshedVersion="8" background="1" saveData="1">
    <dbPr connection="Provider=Microsoft.Mashup.OleDb.1;Data Source=$Workbook$;Location=student_exam_scores;Extended Properties=&quot;&quot;" command="SELECT * FROM [student_exam_scores]"/>
  </connection>
</connections>
</file>

<file path=xl/sharedStrings.xml><?xml version="1.0" encoding="utf-8"?>
<sst xmlns="http://schemas.openxmlformats.org/spreadsheetml/2006/main" count="207" uniqueCount="207">
  <si>
    <t>student_id</t>
  </si>
  <si>
    <t>hours_studied</t>
  </si>
  <si>
    <t>sleep_hours</t>
  </si>
  <si>
    <t>attendance_percent</t>
  </si>
  <si>
    <t>previous_scores</t>
  </si>
  <si>
    <t>exam_score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</si>
  <si>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</si>
  <si>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</si>
  <si>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</si>
  <si>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</si>
  <si>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</si>
  <si>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</si>
  <si>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</si>
  <si>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</si>
  <si>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</si>
  <si>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</si>
  <si>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</si>
  <si>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</si>
  <si>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</si>
  <si>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</si>
  <si>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</si>
  <si>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</si>
  <si>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</si>
  <si>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</si>
  <si>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</si>
  <si>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</si>
  <si>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</si>
  <si>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</si>
  <si>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</si>
  <si>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</si>
  <si>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</si>
  <si>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</si>
  <si>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</si>
  <si>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</si>
  <si>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</si>
  <si>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</si>
  <si>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</si>
  <si>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</si>
  <si>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</si>
  <si>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</si>
  <si>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</si>
  <si>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</si>
  <si>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</si>
  <si>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</si>
  <si>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</si>
  <si>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</si>
  <si>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</si>
  <si>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</si>
  <si>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</si>
  <si>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</si>
  <si>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</si>
  <si>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</si>
  <si>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</si>
  <si>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</si>
  <si>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</si>
  <si>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</si>
  <si>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</si>
  <si>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</si>
  <si>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</si>
  <si>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</si>
  <si>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</si>
  <si>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</si>
  <si>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</si>
  <si>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</si>
  <si>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</si>
  <si>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</si>
  <si>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</si>
  <si>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</si>
  <si>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</si>
  <si>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</si>
  <si>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</si>
  <si>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</si>
  <si>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</si>
  <si>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</si>
  <si>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</si>
  <si>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</si>
  <si>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</si>
  <si>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</si>
  <si>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</si>
  <si>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</si>
  <si>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</si>
  <si>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</si>
  <si>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</si>
  <si>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</si>
  <si>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</si>
  <si>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</si>
  <si>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</si>
  <si>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</si>
  <si>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</si>
  <si>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</si>
  <si>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</si>
  <si>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</si>
  <si>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</si>
  <si>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</si>
  <si>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</si>
  <si>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</si>
  <si>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</si>
  <si>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</si>
  <si>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</si>
  <si>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</si>
  <si>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</si>
  <si>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</si>
  <si>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</si>
  <si>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</si>
  <si>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</si>
  <si>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</si>
  <si>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</si>
  <si>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</si>
  <si>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</si>
  <si>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</si>
  <si>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</si>
  <si>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</si>
  <si>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</si>
  <si>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</si>
  <si>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</si>
  <si>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</si>
  <si>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</si>
  <si>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</si>
  <si>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</si>
  <si>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</si>
  <si>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</si>
  <si>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</si>
  <si>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</si>
  <si>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</si>
  <si>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</si>
  <si>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</si>
  <si>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</si>
  <si>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</si>
  <si>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</si>
  <si>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</si>
  <si>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</si>
  <si>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</si>
  <si>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</si>
  <si>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</si>
  <si>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</si>
  <si>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</si>
  <si>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</si>
  <si>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</si>
  <si>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</si>
  <si>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</si>
  <si>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</si>
  <si>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</si>
  <si>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</si>
  <si>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</si>
  <si>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</si>
  <si>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</si>
  <si>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</si>
  <si>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</si>
  <si>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</si>
  <si>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</si>
  <si>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</si>
  <si>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</si>
  <si>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</si>
  <si>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</si>
  <si>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</si>
  <si>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</si>
  <si>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</si>
  <si>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</si>
  <si>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</si>
  <si>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</si>
  <si>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</si>
  <si>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</si>
  <si>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</si>
  <si>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</si>
  <si>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</si>
  <si>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</si>
  <si>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</si>
  <si>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</si>
  <si>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</si>
  <si>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</si>
  <si>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</si>
  <si>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</si>
  <si>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</si>
  <si>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</si>
  <si>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</si>
  <si>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</si>
  <si>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</si>
  <si>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</si>
  <si>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</si>
  <si>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</si>
  <si>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</si>
  <si>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</si>
  <si>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</si>
  <si>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</si>
  <si>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</si>
  <si>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</si>
  <si>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</si>
  <si>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</si>
  <si>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</si>
  <si>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</si>
  <si>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</si>
  <si>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</si>
  <si>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</si>
  <si>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</si>
  <si>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</si>
  <si>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</si>
  <si>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</si>
  <si>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</si>
  <si>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</si>
  <si>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</si>
  <si>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</si>
  <si>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</si>
  <si>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</si>
  <si>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</si>
  <si>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</si>
  <si>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</si>
  <si>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score_change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</si>
</sst>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0B089A-AF69-4FDF-9FCB-F319EBC2539C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student_id" tableColumnId="1"/>
      <queryTableField id="2" name="hours_studied" tableColumnId="2"/>
      <queryTableField id="3" name="sleep_hours" tableColumnId="3"/>
      <queryTableField id="4" name="attendance_percent" tableColumnId="4"/>
      <queryTableField id="5" name="previous_scores" tableColumnId="5"/>
      <queryTableField id="6" name="exam_score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02539-A391-43F7-8D8E-CE06727832E7}" name="student_exam_scores" displayName="student_exam_scores" ref="A1:G201" tableType="queryTable" totalsRowShown="0">
  <autoFilter ref="A1:G201" xr:uid="{96E02539-A391-43F7-8D8E-CE06727832E7}">
    <filterColumn colId="5">
      <customFilters and="1">
        <customFilter operator="lessThan" val="50"/>
        <customFilter operator="greaterThanOrEqual" val="40"/>
      </customFilters>
    </filterColumn>
  </autoFilter>
  <tableColumns count="7">
    <tableColumn id="1" xr3:uid="{20B5CA3B-2E25-4D27-9C69-792F9956BC50}" uniqueName="1" name="student_id" queryTableFieldId="1" dataDxfId="1"/>
    <tableColumn id="2" xr3:uid="{14FF3F82-51CE-42F2-A64B-87335700AAD1}" uniqueName="2" name="hours_studied" queryTableFieldId="2"/>
    <tableColumn id="3" xr3:uid="{26DB9B21-DB3C-433C-970D-447B943918D9}" uniqueName="3" name="sleep_hours" queryTableFieldId="3"/>
    <tableColumn id="4" xr3:uid="{96F5D692-B545-44D8-83DA-725F6493D415}" uniqueName="4" name="attendance_percent" queryTableFieldId="4"/>
    <tableColumn id="5" xr3:uid="{E8741499-E531-4508-84E7-5B8D1A106B8E}" uniqueName="5" name="previous_scores" queryTableFieldId="5"/>
    <tableColumn id="6" xr3:uid="{E1700D82-834E-474D-9894-B8CB34D055B8}" uniqueName="6" name="exam_score" queryTableFieldId="6"/>
    <tableColumn id="7" xr3:uid="{DE4F9EF3-B4B7-4D41-AB8B-869BB3B5FAE7}" uniqueName="7" name="score_change" queryTableFieldId="7" dataDxfId="0">
      <calculatedColumnFormula>student_exam_scores[[#This Row],[exam_score]]-student_exam_scores[[#This Row],[previous_scores]]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09B7-969D-4560-B038-43935006B5AA}">
  <dimension ref="A1:G201"/>
  <sheetViews>
    <sheetView tabSelected="1" workbookViewId="0">
      <selection activeCell="M117" sqref="M117"/>
    </sheetView>
  </sheetViews>
  <sheetFormatPr defaultRowHeight="14.4" x14ac:dyDescent="0.3"/>
  <cols>
    <col min="1" max="1" width="12.21875" bestFit="1" customWidth="1"/>
    <col min="2" max="2" width="15.33203125" bestFit="1" customWidth="1"/>
    <col min="3" max="3" width="13.33203125" bestFit="1" customWidth="1"/>
    <col min="4" max="4" width="20.44140625" bestFit="1" customWidth="1"/>
    <col min="5" max="5" width="16.77734375" bestFit="1" customWidth="1"/>
    <col min="6" max="6" width="13.21875" bestFit="1" customWidth="1"/>
    <col min="7" max="7" width="1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</row>
    <row r="2" spans="1:7" hidden="1" x14ac:dyDescent="0.3">
      <c r="A2" s="1" t="s">
        <v>6</v>
      </c>
      <c r="B2">
        <v>8</v>
      </c>
      <c r="C2">
        <v>8.8000000000000007</v>
      </c>
      <c r="D2">
        <v>95</v>
      </c>
      <c r="E2">
        <v>45</v>
      </c>
      <c r="F2">
        <v>30.2</v>
      </c>
      <c r="G2">
        <f>student_exam_scores[[#This Row],[exam_score]]-student_exam_scores[[#This Row],[previous_scores]]</f>
        <v>-14.8</v>
      </c>
    </row>
    <row r="3" spans="1:7" hidden="1" x14ac:dyDescent="0.3">
      <c r="A3" s="1" t="s">
        <v>7</v>
      </c>
      <c r="B3">
        <v>1.3</v>
      </c>
      <c r="C3">
        <v>8.6</v>
      </c>
      <c r="D3">
        <v>60.7</v>
      </c>
      <c r="E3">
        <v>55</v>
      </c>
      <c r="F3">
        <v>25</v>
      </c>
      <c r="G3">
        <f>student_exam_scores[[#This Row],[exam_score]]-student_exam_scores[[#This Row],[previous_scores]]</f>
        <v>-30</v>
      </c>
    </row>
    <row r="4" spans="1:7" hidden="1" x14ac:dyDescent="0.3">
      <c r="A4" s="1" t="s">
        <v>8</v>
      </c>
      <c r="B4">
        <v>4</v>
      </c>
      <c r="C4">
        <v>8.1999999999999993</v>
      </c>
      <c r="D4">
        <v>73.7</v>
      </c>
      <c r="E4">
        <v>86</v>
      </c>
      <c r="F4">
        <v>35.799999999999997</v>
      </c>
      <c r="G4">
        <f>student_exam_scores[[#This Row],[exam_score]]-student_exam_scores[[#This Row],[previous_scores]]</f>
        <v>-50.2</v>
      </c>
    </row>
    <row r="5" spans="1:7" hidden="1" x14ac:dyDescent="0.3">
      <c r="A5" s="1" t="s">
        <v>9</v>
      </c>
      <c r="B5">
        <v>3.5</v>
      </c>
      <c r="C5">
        <v>4.8</v>
      </c>
      <c r="D5">
        <v>95.1</v>
      </c>
      <c r="E5">
        <v>66</v>
      </c>
      <c r="F5">
        <v>34</v>
      </c>
      <c r="G5">
        <f>student_exam_scores[[#This Row],[exam_score]]-student_exam_scores[[#This Row],[previous_scores]]</f>
        <v>-32</v>
      </c>
    </row>
    <row r="6" spans="1:7" x14ac:dyDescent="0.3">
      <c r="A6" s="1" t="s">
        <v>10</v>
      </c>
      <c r="B6">
        <v>9.1</v>
      </c>
      <c r="C6">
        <v>6.4</v>
      </c>
      <c r="D6">
        <v>89.8</v>
      </c>
      <c r="E6">
        <v>71</v>
      </c>
      <c r="F6">
        <v>40.299999999999997</v>
      </c>
      <c r="G6">
        <f>student_exam_scores[[#This Row],[exam_score]]-student_exam_scores[[#This Row],[previous_scores]]</f>
        <v>-30.700000000000003</v>
      </c>
    </row>
    <row r="7" spans="1:7" hidden="1" x14ac:dyDescent="0.3">
      <c r="A7" s="1" t="s">
        <v>11</v>
      </c>
      <c r="B7">
        <v>8.4</v>
      </c>
      <c r="C7">
        <v>5.0999999999999996</v>
      </c>
      <c r="D7">
        <v>58.5</v>
      </c>
      <c r="E7">
        <v>75</v>
      </c>
      <c r="F7">
        <v>35.700000000000003</v>
      </c>
      <c r="G7">
        <f>student_exam_scores[[#This Row],[exam_score]]-student_exam_scores[[#This Row],[previous_scores]]</f>
        <v>-39.299999999999997</v>
      </c>
    </row>
    <row r="8" spans="1:7" hidden="1" x14ac:dyDescent="0.3">
      <c r="A8" s="1" t="s">
        <v>12</v>
      </c>
      <c r="B8">
        <v>10.8</v>
      </c>
      <c r="C8">
        <v>6</v>
      </c>
      <c r="D8">
        <v>54.2</v>
      </c>
      <c r="E8">
        <v>88</v>
      </c>
      <c r="F8">
        <v>37.9</v>
      </c>
      <c r="G8">
        <f>student_exam_scores[[#This Row],[exam_score]]-student_exam_scores[[#This Row],[previous_scores]]</f>
        <v>-50.1</v>
      </c>
    </row>
    <row r="9" spans="1:7" hidden="1" x14ac:dyDescent="0.3">
      <c r="A9" s="1" t="s">
        <v>13</v>
      </c>
      <c r="B9">
        <v>2</v>
      </c>
      <c r="C9">
        <v>4.3</v>
      </c>
      <c r="D9">
        <v>75.8</v>
      </c>
      <c r="E9">
        <v>55</v>
      </c>
      <c r="F9">
        <v>18.3</v>
      </c>
      <c r="G9">
        <f>student_exam_scores[[#This Row],[exam_score]]-student_exam_scores[[#This Row],[previous_scores]]</f>
        <v>-36.700000000000003</v>
      </c>
    </row>
    <row r="10" spans="1:7" hidden="1" x14ac:dyDescent="0.3">
      <c r="A10" s="1" t="s">
        <v>14</v>
      </c>
      <c r="B10">
        <v>5.6</v>
      </c>
      <c r="C10">
        <v>5.9</v>
      </c>
      <c r="D10">
        <v>81.599999999999994</v>
      </c>
      <c r="E10">
        <v>84</v>
      </c>
      <c r="F10">
        <v>34.700000000000003</v>
      </c>
      <c r="G10">
        <f>student_exam_scores[[#This Row],[exam_score]]-student_exam_scores[[#This Row],[previous_scores]]</f>
        <v>-49.3</v>
      </c>
    </row>
    <row r="11" spans="1:7" hidden="1" x14ac:dyDescent="0.3">
      <c r="A11" s="1" t="s">
        <v>15</v>
      </c>
      <c r="B11">
        <v>1.3</v>
      </c>
      <c r="C11">
        <v>8.9</v>
      </c>
      <c r="D11">
        <v>66.8</v>
      </c>
      <c r="E11">
        <v>70</v>
      </c>
      <c r="F11">
        <v>24.7</v>
      </c>
      <c r="G11">
        <f>student_exam_scores[[#This Row],[exam_score]]-student_exam_scores[[#This Row],[previous_scores]]</f>
        <v>-45.3</v>
      </c>
    </row>
    <row r="12" spans="1:7" hidden="1" x14ac:dyDescent="0.3">
      <c r="A12" s="1" t="s">
        <v>16</v>
      </c>
      <c r="B12">
        <v>3.4</v>
      </c>
      <c r="C12">
        <v>5.3</v>
      </c>
      <c r="D12">
        <v>90.9</v>
      </c>
      <c r="E12">
        <v>81</v>
      </c>
      <c r="F12">
        <v>29.3</v>
      </c>
      <c r="G12">
        <f>student_exam_scores[[#This Row],[exam_score]]-student_exam_scores[[#This Row],[previous_scores]]</f>
        <v>-51.7</v>
      </c>
    </row>
    <row r="13" spans="1:7" hidden="1" x14ac:dyDescent="0.3">
      <c r="A13" s="1" t="s">
        <v>17</v>
      </c>
      <c r="B13">
        <v>6.6</v>
      </c>
      <c r="C13">
        <v>7.9</v>
      </c>
      <c r="D13">
        <v>87.6</v>
      </c>
      <c r="E13">
        <v>85</v>
      </c>
      <c r="F13">
        <v>35.1</v>
      </c>
      <c r="G13">
        <f>student_exam_scores[[#This Row],[exam_score]]-student_exam_scores[[#This Row],[previous_scores]]</f>
        <v>-49.9</v>
      </c>
    </row>
    <row r="14" spans="1:7" hidden="1" x14ac:dyDescent="0.3">
      <c r="A14" s="1" t="s">
        <v>18</v>
      </c>
      <c r="B14">
        <v>1.3</v>
      </c>
      <c r="C14">
        <v>6.3</v>
      </c>
      <c r="D14">
        <v>83.6</v>
      </c>
      <c r="E14">
        <v>71</v>
      </c>
      <c r="F14">
        <v>31.2</v>
      </c>
      <c r="G14">
        <f>student_exam_scores[[#This Row],[exam_score]]-student_exam_scores[[#This Row],[previous_scores]]</f>
        <v>-39.799999999999997</v>
      </c>
    </row>
    <row r="15" spans="1:7" hidden="1" x14ac:dyDescent="0.3">
      <c r="A15" s="1" t="s">
        <v>19</v>
      </c>
      <c r="B15">
        <v>3.2</v>
      </c>
      <c r="C15">
        <v>6.1</v>
      </c>
      <c r="D15">
        <v>61.2</v>
      </c>
      <c r="E15">
        <v>68</v>
      </c>
      <c r="F15">
        <v>30.2</v>
      </c>
      <c r="G15">
        <f>student_exam_scores[[#This Row],[exam_score]]-student_exam_scores[[#This Row],[previous_scores]]</f>
        <v>-37.799999999999997</v>
      </c>
    </row>
    <row r="16" spans="1:7" x14ac:dyDescent="0.3">
      <c r="A16" s="1" t="s">
        <v>20</v>
      </c>
      <c r="B16">
        <v>8.1</v>
      </c>
      <c r="C16">
        <v>8.8000000000000007</v>
      </c>
      <c r="D16">
        <v>60</v>
      </c>
      <c r="E16">
        <v>90</v>
      </c>
      <c r="F16">
        <v>41.1</v>
      </c>
      <c r="G16">
        <f>student_exam_scores[[#This Row],[exam_score]]-student_exam_scores[[#This Row],[previous_scores]]</f>
        <v>-48.9</v>
      </c>
    </row>
    <row r="17" spans="1:7" hidden="1" x14ac:dyDescent="0.3">
      <c r="A17" s="1" t="s">
        <v>21</v>
      </c>
      <c r="B17">
        <v>7</v>
      </c>
      <c r="C17">
        <v>9</v>
      </c>
      <c r="D17">
        <v>51.2</v>
      </c>
      <c r="E17">
        <v>41</v>
      </c>
      <c r="F17">
        <v>34.1</v>
      </c>
      <c r="G17">
        <f>student_exam_scores[[#This Row],[exam_score]]-student_exam_scores[[#This Row],[previous_scores]]</f>
        <v>-6.8999999999999986</v>
      </c>
    </row>
    <row r="18" spans="1:7" hidden="1" x14ac:dyDescent="0.3">
      <c r="A18" s="1" t="s">
        <v>22</v>
      </c>
      <c r="B18">
        <v>3.4</v>
      </c>
      <c r="C18">
        <v>6.8</v>
      </c>
      <c r="D18">
        <v>62.2</v>
      </c>
      <c r="E18">
        <v>45</v>
      </c>
      <c r="F18">
        <v>28.9</v>
      </c>
      <c r="G18">
        <f>student_exam_scores[[#This Row],[exam_score]]-student_exam_scores[[#This Row],[previous_scores]]</f>
        <v>-16.100000000000001</v>
      </c>
    </row>
    <row r="19" spans="1:7" hidden="1" x14ac:dyDescent="0.3">
      <c r="A19" s="1" t="s">
        <v>23</v>
      </c>
      <c r="B19">
        <v>7.5</v>
      </c>
      <c r="C19">
        <v>7.6</v>
      </c>
      <c r="D19">
        <v>73.8</v>
      </c>
      <c r="E19">
        <v>58</v>
      </c>
      <c r="F19">
        <v>36.299999999999997</v>
      </c>
      <c r="G19">
        <f>student_exam_scores[[#This Row],[exam_score]]-student_exam_scores[[#This Row],[previous_scores]]</f>
        <v>-21.700000000000003</v>
      </c>
    </row>
    <row r="20" spans="1:7" hidden="1" x14ac:dyDescent="0.3">
      <c r="A20" s="1" t="s">
        <v>24</v>
      </c>
      <c r="B20">
        <v>9.9</v>
      </c>
      <c r="C20">
        <v>4.8</v>
      </c>
      <c r="D20">
        <v>92.5</v>
      </c>
      <c r="E20">
        <v>54</v>
      </c>
      <c r="F20">
        <v>35.6</v>
      </c>
      <c r="G20">
        <f>student_exam_scores[[#This Row],[exam_score]]-student_exam_scores[[#This Row],[previous_scores]]</f>
        <v>-18.399999999999999</v>
      </c>
    </row>
    <row r="21" spans="1:7" hidden="1" x14ac:dyDescent="0.3">
      <c r="A21" s="1" t="s">
        <v>25</v>
      </c>
      <c r="B21">
        <v>1.1000000000000001</v>
      </c>
      <c r="C21">
        <v>5.5</v>
      </c>
      <c r="D21">
        <v>53.6</v>
      </c>
      <c r="E21">
        <v>65</v>
      </c>
      <c r="F21">
        <v>17.100000000000001</v>
      </c>
      <c r="G21">
        <f>student_exam_scores[[#This Row],[exam_score]]-student_exam_scores[[#This Row],[previous_scores]]</f>
        <v>-47.9</v>
      </c>
    </row>
    <row r="22" spans="1:7" x14ac:dyDescent="0.3">
      <c r="A22" s="1" t="s">
        <v>26</v>
      </c>
      <c r="B22">
        <v>9.9</v>
      </c>
      <c r="C22">
        <v>8.8000000000000007</v>
      </c>
      <c r="D22">
        <v>70.7</v>
      </c>
      <c r="E22">
        <v>84</v>
      </c>
      <c r="F22">
        <v>46</v>
      </c>
      <c r="G22">
        <f>student_exam_scores[[#This Row],[exam_score]]-student_exam_scores[[#This Row],[previous_scores]]</f>
        <v>-38</v>
      </c>
    </row>
    <row r="23" spans="1:7" hidden="1" x14ac:dyDescent="0.3">
      <c r="A23" s="1" t="s">
        <v>27</v>
      </c>
      <c r="B23">
        <v>8.6999999999999993</v>
      </c>
      <c r="C23">
        <v>6.9</v>
      </c>
      <c r="D23">
        <v>81.5</v>
      </c>
      <c r="E23">
        <v>55</v>
      </c>
      <c r="F23">
        <v>36.1</v>
      </c>
      <c r="G23">
        <f>student_exam_scores[[#This Row],[exam_score]]-student_exam_scores[[#This Row],[previous_scores]]</f>
        <v>-18.899999999999999</v>
      </c>
    </row>
    <row r="24" spans="1:7" hidden="1" x14ac:dyDescent="0.3">
      <c r="A24" s="1" t="s">
        <v>28</v>
      </c>
      <c r="B24">
        <v>4.7</v>
      </c>
      <c r="C24">
        <v>6.7</v>
      </c>
      <c r="D24">
        <v>59.7</v>
      </c>
      <c r="E24">
        <v>59</v>
      </c>
      <c r="F24">
        <v>29.6</v>
      </c>
      <c r="G24">
        <f>student_exam_scores[[#This Row],[exam_score]]-student_exam_scores[[#This Row],[previous_scores]]</f>
        <v>-29.4</v>
      </c>
    </row>
    <row r="25" spans="1:7" hidden="1" x14ac:dyDescent="0.3">
      <c r="A25" s="1" t="s">
        <v>29</v>
      </c>
      <c r="B25">
        <v>2.7</v>
      </c>
      <c r="C25">
        <v>7.7</v>
      </c>
      <c r="D25">
        <v>84.8</v>
      </c>
      <c r="E25">
        <v>82</v>
      </c>
      <c r="F25">
        <v>35.9</v>
      </c>
      <c r="G25">
        <f>student_exam_scores[[#This Row],[exam_score]]-student_exam_scores[[#This Row],[previous_scores]]</f>
        <v>-46.1</v>
      </c>
    </row>
    <row r="26" spans="1:7" hidden="1" x14ac:dyDescent="0.3">
      <c r="A26" s="1" t="s">
        <v>30</v>
      </c>
      <c r="B26">
        <v>11.5</v>
      </c>
      <c r="C26">
        <v>4.3</v>
      </c>
      <c r="D26">
        <v>74.7</v>
      </c>
      <c r="E26">
        <v>77</v>
      </c>
      <c r="F26">
        <v>39.200000000000003</v>
      </c>
      <c r="G26">
        <f>student_exam_scores[[#This Row],[exam_score]]-student_exam_scores[[#This Row],[previous_scores]]</f>
        <v>-37.799999999999997</v>
      </c>
    </row>
    <row r="27" spans="1:7" hidden="1" x14ac:dyDescent="0.3">
      <c r="A27" s="1" t="s">
        <v>31</v>
      </c>
      <c r="B27">
        <v>4.7</v>
      </c>
      <c r="C27">
        <v>6.9</v>
      </c>
      <c r="D27">
        <v>62.2</v>
      </c>
      <c r="E27">
        <v>63</v>
      </c>
      <c r="F27">
        <v>30</v>
      </c>
      <c r="G27">
        <f>student_exam_scores[[#This Row],[exam_score]]-student_exam_scores[[#This Row],[previous_scores]]</f>
        <v>-33</v>
      </c>
    </row>
    <row r="28" spans="1:7" hidden="1" x14ac:dyDescent="0.3">
      <c r="A28" s="1" t="s">
        <v>32</v>
      </c>
      <c r="B28">
        <v>2</v>
      </c>
      <c r="C28">
        <v>6.5</v>
      </c>
      <c r="D28">
        <v>82.8</v>
      </c>
      <c r="E28">
        <v>70</v>
      </c>
      <c r="F28">
        <v>29</v>
      </c>
      <c r="G28">
        <f>student_exam_scores[[#This Row],[exam_score]]-student_exam_scores[[#This Row],[previous_scores]]</f>
        <v>-41</v>
      </c>
    </row>
    <row r="29" spans="1:7" hidden="1" x14ac:dyDescent="0.3">
      <c r="A29" s="1" t="s">
        <v>33</v>
      </c>
      <c r="B29">
        <v>2.1</v>
      </c>
      <c r="C29">
        <v>8.3000000000000007</v>
      </c>
      <c r="D29">
        <v>50.3</v>
      </c>
      <c r="E29">
        <v>75</v>
      </c>
      <c r="F29">
        <v>26.5</v>
      </c>
      <c r="G29">
        <f>student_exam_scores[[#This Row],[exam_score]]-student_exam_scores[[#This Row],[previous_scores]]</f>
        <v>-48.5</v>
      </c>
    </row>
    <row r="30" spans="1:7" hidden="1" x14ac:dyDescent="0.3">
      <c r="A30" s="1" t="s">
        <v>34</v>
      </c>
      <c r="B30">
        <v>10.3</v>
      </c>
      <c r="C30">
        <v>4.8</v>
      </c>
      <c r="D30">
        <v>87.5</v>
      </c>
      <c r="E30">
        <v>73</v>
      </c>
      <c r="F30">
        <v>37.200000000000003</v>
      </c>
      <c r="G30">
        <f>student_exam_scores[[#This Row],[exam_score]]-student_exam_scores[[#This Row],[previous_scores]]</f>
        <v>-35.799999999999997</v>
      </c>
    </row>
    <row r="31" spans="1:7" hidden="1" x14ac:dyDescent="0.3">
      <c r="A31" s="1" t="s">
        <v>35</v>
      </c>
      <c r="B31">
        <v>7.6</v>
      </c>
      <c r="C31">
        <v>8.8000000000000007</v>
      </c>
      <c r="D31">
        <v>88.5</v>
      </c>
      <c r="E31">
        <v>62</v>
      </c>
      <c r="F31">
        <v>36.200000000000003</v>
      </c>
      <c r="G31">
        <f>student_exam_scores[[#This Row],[exam_score]]-student_exam_scores[[#This Row],[previous_scores]]</f>
        <v>-25.799999999999997</v>
      </c>
    </row>
    <row r="32" spans="1:7" hidden="1" x14ac:dyDescent="0.3">
      <c r="A32" s="1" t="s">
        <v>36</v>
      </c>
      <c r="B32">
        <v>9.9</v>
      </c>
      <c r="C32">
        <v>4.4000000000000004</v>
      </c>
      <c r="D32">
        <v>55.3</v>
      </c>
      <c r="E32">
        <v>67</v>
      </c>
      <c r="F32">
        <v>34.5</v>
      </c>
      <c r="G32">
        <f>student_exam_scores[[#This Row],[exam_score]]-student_exam_scores[[#This Row],[previous_scores]]</f>
        <v>-32.5</v>
      </c>
    </row>
    <row r="33" spans="1:7" x14ac:dyDescent="0.3">
      <c r="A33" s="1" t="s">
        <v>37</v>
      </c>
      <c r="B33">
        <v>9</v>
      </c>
      <c r="C33">
        <v>4.9000000000000004</v>
      </c>
      <c r="D33">
        <v>71.3</v>
      </c>
      <c r="E33">
        <v>87</v>
      </c>
      <c r="F33">
        <v>41.6</v>
      </c>
      <c r="G33">
        <f>student_exam_scores[[#This Row],[exam_score]]-student_exam_scores[[#This Row],[previous_scores]]</f>
        <v>-45.4</v>
      </c>
    </row>
    <row r="34" spans="1:7" hidden="1" x14ac:dyDescent="0.3">
      <c r="A34" s="1" t="s">
        <v>38</v>
      </c>
      <c r="B34">
        <v>6.9</v>
      </c>
      <c r="C34">
        <v>7</v>
      </c>
      <c r="D34">
        <v>58.8</v>
      </c>
      <c r="E34">
        <v>75</v>
      </c>
      <c r="F34">
        <v>38.1</v>
      </c>
      <c r="G34">
        <f>student_exam_scores[[#This Row],[exam_score]]-student_exam_scores[[#This Row],[previous_scores]]</f>
        <v>-36.9</v>
      </c>
    </row>
    <row r="35" spans="1:7" x14ac:dyDescent="0.3">
      <c r="A35" s="1" t="s">
        <v>39</v>
      </c>
      <c r="B35">
        <v>11.7</v>
      </c>
      <c r="C35">
        <v>7.4</v>
      </c>
      <c r="D35">
        <v>97.9</v>
      </c>
      <c r="E35">
        <v>61</v>
      </c>
      <c r="F35">
        <v>42.7</v>
      </c>
      <c r="G35">
        <f>student_exam_scores[[#This Row],[exam_score]]-student_exam_scores[[#This Row],[previous_scores]]</f>
        <v>-18.299999999999997</v>
      </c>
    </row>
    <row r="36" spans="1:7" hidden="1" x14ac:dyDescent="0.3">
      <c r="A36" s="1" t="s">
        <v>40</v>
      </c>
      <c r="B36">
        <v>5.2</v>
      </c>
      <c r="C36">
        <v>5.2</v>
      </c>
      <c r="D36">
        <v>75.900000000000006</v>
      </c>
      <c r="E36">
        <v>62</v>
      </c>
      <c r="F36">
        <v>32</v>
      </c>
      <c r="G36">
        <f>student_exam_scores[[#This Row],[exam_score]]-student_exam_scores[[#This Row],[previous_scores]]</f>
        <v>-30</v>
      </c>
    </row>
    <row r="37" spans="1:7" hidden="1" x14ac:dyDescent="0.3">
      <c r="A37" s="1" t="s">
        <v>41</v>
      </c>
      <c r="B37">
        <v>7.1</v>
      </c>
      <c r="C37">
        <v>4.5999999999999996</v>
      </c>
      <c r="D37">
        <v>52.5</v>
      </c>
      <c r="E37">
        <v>84</v>
      </c>
      <c r="F37">
        <v>32</v>
      </c>
      <c r="G37">
        <f>student_exam_scores[[#This Row],[exam_score]]-student_exam_scores[[#This Row],[previous_scores]]</f>
        <v>-52</v>
      </c>
    </row>
    <row r="38" spans="1:7" x14ac:dyDescent="0.3">
      <c r="A38" s="1" t="s">
        <v>42</v>
      </c>
      <c r="B38">
        <v>10.1</v>
      </c>
      <c r="C38">
        <v>8.5</v>
      </c>
      <c r="D38">
        <v>62.5</v>
      </c>
      <c r="E38">
        <v>69</v>
      </c>
      <c r="F38">
        <v>44.7</v>
      </c>
      <c r="G38">
        <f>student_exam_scores[[#This Row],[exam_score]]-student_exam_scores[[#This Row],[previous_scores]]</f>
        <v>-24.299999999999997</v>
      </c>
    </row>
    <row r="39" spans="1:7" hidden="1" x14ac:dyDescent="0.3">
      <c r="A39" s="1" t="s">
        <v>43</v>
      </c>
      <c r="B39">
        <v>7.8</v>
      </c>
      <c r="C39">
        <v>5.2</v>
      </c>
      <c r="D39">
        <v>92.4</v>
      </c>
      <c r="E39">
        <v>57</v>
      </c>
      <c r="F39">
        <v>38.299999999999997</v>
      </c>
      <c r="G39">
        <f>student_exam_scores[[#This Row],[exam_score]]-student_exam_scores[[#This Row],[previous_scores]]</f>
        <v>-18.700000000000003</v>
      </c>
    </row>
    <row r="40" spans="1:7" hidden="1" x14ac:dyDescent="0.3">
      <c r="A40" s="1" t="s">
        <v>44</v>
      </c>
      <c r="B40">
        <v>10.5</v>
      </c>
      <c r="C40">
        <v>7</v>
      </c>
      <c r="D40">
        <v>72.8</v>
      </c>
      <c r="E40">
        <v>59</v>
      </c>
      <c r="F40">
        <v>39.799999999999997</v>
      </c>
      <c r="G40">
        <f>student_exam_scores[[#This Row],[exam_score]]-student_exam_scores[[#This Row],[previous_scores]]</f>
        <v>-19.200000000000003</v>
      </c>
    </row>
    <row r="41" spans="1:7" hidden="1" x14ac:dyDescent="0.3">
      <c r="A41" s="1" t="s">
        <v>45</v>
      </c>
      <c r="B41">
        <v>7.4</v>
      </c>
      <c r="C41">
        <v>7.1</v>
      </c>
      <c r="D41">
        <v>90.1</v>
      </c>
      <c r="E41">
        <v>56</v>
      </c>
      <c r="F41">
        <v>35</v>
      </c>
      <c r="G41">
        <f>student_exam_scores[[#This Row],[exam_score]]-student_exam_scores[[#This Row],[previous_scores]]</f>
        <v>-21</v>
      </c>
    </row>
    <row r="42" spans="1:7" hidden="1" x14ac:dyDescent="0.3">
      <c r="A42" s="1" t="s">
        <v>46</v>
      </c>
      <c r="B42">
        <v>8.8000000000000007</v>
      </c>
      <c r="C42">
        <v>6.1</v>
      </c>
      <c r="D42">
        <v>83.4</v>
      </c>
      <c r="E42">
        <v>54</v>
      </c>
      <c r="F42">
        <v>34.200000000000003</v>
      </c>
      <c r="G42">
        <f>student_exam_scores[[#This Row],[exam_score]]-student_exam_scores[[#This Row],[previous_scores]]</f>
        <v>-19.799999999999997</v>
      </c>
    </row>
    <row r="43" spans="1:7" hidden="1" x14ac:dyDescent="0.3">
      <c r="A43" s="1" t="s">
        <v>47</v>
      </c>
      <c r="B43">
        <v>1.5</v>
      </c>
      <c r="C43">
        <v>6.9</v>
      </c>
      <c r="D43">
        <v>99.4</v>
      </c>
      <c r="E43">
        <v>47</v>
      </c>
      <c r="F43">
        <v>23.1</v>
      </c>
      <c r="G43">
        <f>student_exam_scores[[#This Row],[exam_score]]-student_exam_scores[[#This Row],[previous_scores]]</f>
        <v>-23.9</v>
      </c>
    </row>
    <row r="44" spans="1:7" hidden="1" x14ac:dyDescent="0.3">
      <c r="A44" s="1" t="s">
        <v>48</v>
      </c>
      <c r="B44">
        <v>3.5</v>
      </c>
      <c r="C44">
        <v>6.6</v>
      </c>
      <c r="D44">
        <v>79.8</v>
      </c>
      <c r="E44">
        <v>86</v>
      </c>
      <c r="F44">
        <v>37.200000000000003</v>
      </c>
      <c r="G44">
        <f>student_exam_scores[[#This Row],[exam_score]]-student_exam_scores[[#This Row],[previous_scores]]</f>
        <v>-48.8</v>
      </c>
    </row>
    <row r="45" spans="1:7" hidden="1" x14ac:dyDescent="0.3">
      <c r="A45" s="1" t="s">
        <v>49</v>
      </c>
      <c r="B45">
        <v>4.2</v>
      </c>
      <c r="C45">
        <v>8.6999999999999993</v>
      </c>
      <c r="D45">
        <v>97.5</v>
      </c>
      <c r="E45">
        <v>52</v>
      </c>
      <c r="F45">
        <v>30.3</v>
      </c>
      <c r="G45">
        <f>student_exam_scores[[#This Row],[exam_score]]-student_exam_scores[[#This Row],[previous_scores]]</f>
        <v>-21.7</v>
      </c>
    </row>
    <row r="46" spans="1:7" hidden="1" x14ac:dyDescent="0.3">
      <c r="A46" s="1" t="s">
        <v>50</v>
      </c>
      <c r="B46">
        <v>1.9</v>
      </c>
      <c r="C46">
        <v>5</v>
      </c>
      <c r="D46">
        <v>94.6</v>
      </c>
      <c r="E46">
        <v>60</v>
      </c>
      <c r="F46">
        <v>26.1</v>
      </c>
      <c r="G46">
        <f>student_exam_scores[[#This Row],[exam_score]]-student_exam_scores[[#This Row],[previous_scores]]</f>
        <v>-33.9</v>
      </c>
    </row>
    <row r="47" spans="1:7" hidden="1" x14ac:dyDescent="0.3">
      <c r="A47" s="1" t="s">
        <v>51</v>
      </c>
      <c r="B47">
        <v>3.6</v>
      </c>
      <c r="C47">
        <v>7.6</v>
      </c>
      <c r="D47">
        <v>80.599999999999994</v>
      </c>
      <c r="E47">
        <v>47</v>
      </c>
      <c r="F47">
        <v>31.8</v>
      </c>
      <c r="G47">
        <f>student_exam_scores[[#This Row],[exam_score]]-student_exam_scores[[#This Row],[previous_scores]]</f>
        <v>-15.2</v>
      </c>
    </row>
    <row r="48" spans="1:7" hidden="1" x14ac:dyDescent="0.3">
      <c r="A48" s="1" t="s">
        <v>52</v>
      </c>
      <c r="B48">
        <v>2.1</v>
      </c>
      <c r="C48">
        <v>5.2</v>
      </c>
      <c r="D48">
        <v>86</v>
      </c>
      <c r="E48">
        <v>87</v>
      </c>
      <c r="F48">
        <v>31.6</v>
      </c>
      <c r="G48">
        <f>student_exam_scores[[#This Row],[exam_score]]-student_exam_scores[[#This Row],[previous_scores]]</f>
        <v>-55.4</v>
      </c>
    </row>
    <row r="49" spans="1:7" hidden="1" x14ac:dyDescent="0.3">
      <c r="A49" s="1" t="s">
        <v>53</v>
      </c>
      <c r="B49">
        <v>4.0999999999999996</v>
      </c>
      <c r="C49">
        <v>6</v>
      </c>
      <c r="D49">
        <v>75.2</v>
      </c>
      <c r="E49">
        <v>74</v>
      </c>
      <c r="F49">
        <v>31.1</v>
      </c>
      <c r="G49">
        <f>student_exam_scores[[#This Row],[exam_score]]-student_exam_scores[[#This Row],[previous_scores]]</f>
        <v>-42.9</v>
      </c>
    </row>
    <row r="50" spans="1:7" x14ac:dyDescent="0.3">
      <c r="A50" s="1" t="s">
        <v>54</v>
      </c>
      <c r="B50">
        <v>8</v>
      </c>
      <c r="C50">
        <v>7.4</v>
      </c>
      <c r="D50">
        <v>91.5</v>
      </c>
      <c r="E50">
        <v>88</v>
      </c>
      <c r="F50">
        <v>41.2</v>
      </c>
      <c r="G50">
        <f>student_exam_scores[[#This Row],[exam_score]]-student_exam_scores[[#This Row],[previous_scores]]</f>
        <v>-46.8</v>
      </c>
    </row>
    <row r="51" spans="1:7" hidden="1" x14ac:dyDescent="0.3">
      <c r="A51" s="1" t="s">
        <v>55</v>
      </c>
      <c r="B51">
        <v>5</v>
      </c>
      <c r="C51">
        <v>5.5</v>
      </c>
      <c r="D51">
        <v>77.400000000000006</v>
      </c>
      <c r="E51">
        <v>84</v>
      </c>
      <c r="F51">
        <v>30.6</v>
      </c>
      <c r="G51">
        <f>student_exam_scores[[#This Row],[exam_score]]-student_exam_scores[[#This Row],[previous_scores]]</f>
        <v>-53.4</v>
      </c>
    </row>
    <row r="52" spans="1:7" hidden="1" x14ac:dyDescent="0.3">
      <c r="A52" s="1" t="s">
        <v>56</v>
      </c>
      <c r="B52">
        <v>5.0999999999999996</v>
      </c>
      <c r="C52">
        <v>5.6</v>
      </c>
      <c r="D52">
        <v>94.9</v>
      </c>
      <c r="E52">
        <v>51</v>
      </c>
      <c r="F52">
        <v>28.8</v>
      </c>
      <c r="G52">
        <f>student_exam_scores[[#This Row],[exam_score]]-student_exam_scores[[#This Row],[previous_scores]]</f>
        <v>-22.2</v>
      </c>
    </row>
    <row r="53" spans="1:7" hidden="1" x14ac:dyDescent="0.3">
      <c r="A53" s="1" t="s">
        <v>57</v>
      </c>
      <c r="B53">
        <v>3.3</v>
      </c>
      <c r="C53">
        <v>7.8</v>
      </c>
      <c r="D53">
        <v>87.2</v>
      </c>
      <c r="E53">
        <v>52</v>
      </c>
      <c r="F53">
        <v>30.7</v>
      </c>
      <c r="G53">
        <f>student_exam_scores[[#This Row],[exam_score]]-student_exam_scores[[#This Row],[previous_scores]]</f>
        <v>-21.3</v>
      </c>
    </row>
    <row r="54" spans="1:7" hidden="1" x14ac:dyDescent="0.3">
      <c r="A54" s="1" t="s">
        <v>58</v>
      </c>
      <c r="B54">
        <v>3.9</v>
      </c>
      <c r="C54">
        <v>4.4000000000000004</v>
      </c>
      <c r="D54">
        <v>73.7</v>
      </c>
      <c r="E54">
        <v>53</v>
      </c>
      <c r="F54">
        <v>26.9</v>
      </c>
      <c r="G54">
        <f>student_exam_scores[[#This Row],[exam_score]]-student_exam_scores[[#This Row],[previous_scores]]</f>
        <v>-26.1</v>
      </c>
    </row>
    <row r="55" spans="1:7" x14ac:dyDescent="0.3">
      <c r="A55" s="1" t="s">
        <v>59</v>
      </c>
      <c r="B55">
        <v>11.3</v>
      </c>
      <c r="C55">
        <v>6.3</v>
      </c>
      <c r="D55">
        <v>63</v>
      </c>
      <c r="E55">
        <v>87</v>
      </c>
      <c r="F55">
        <v>46.4</v>
      </c>
      <c r="G55">
        <f>student_exam_scores[[#This Row],[exam_score]]-student_exam_scores[[#This Row],[previous_scores]]</f>
        <v>-40.6</v>
      </c>
    </row>
    <row r="56" spans="1:7" hidden="1" x14ac:dyDescent="0.3">
      <c r="A56" s="1" t="s">
        <v>60</v>
      </c>
      <c r="B56">
        <v>8.1</v>
      </c>
      <c r="C56">
        <v>9</v>
      </c>
      <c r="D56">
        <v>62.4</v>
      </c>
      <c r="E56">
        <v>70</v>
      </c>
      <c r="F56">
        <v>34.4</v>
      </c>
      <c r="G56">
        <f>student_exam_scores[[#This Row],[exam_score]]-student_exam_scores[[#This Row],[previous_scores]]</f>
        <v>-35.6</v>
      </c>
    </row>
    <row r="57" spans="1:7" hidden="1" x14ac:dyDescent="0.3">
      <c r="A57" s="1" t="s">
        <v>61</v>
      </c>
      <c r="B57">
        <v>7.7</v>
      </c>
      <c r="C57">
        <v>9</v>
      </c>
      <c r="D57">
        <v>81.900000000000006</v>
      </c>
      <c r="E57">
        <v>57</v>
      </c>
      <c r="F57">
        <v>37</v>
      </c>
      <c r="G57">
        <f>student_exam_scores[[#This Row],[exam_score]]-student_exam_scores[[#This Row],[previous_scores]]</f>
        <v>-20</v>
      </c>
    </row>
    <row r="58" spans="1:7" hidden="1" x14ac:dyDescent="0.3">
      <c r="A58" s="1" t="s">
        <v>62</v>
      </c>
      <c r="B58">
        <v>2.9</v>
      </c>
      <c r="C58">
        <v>4.4000000000000004</v>
      </c>
      <c r="D58">
        <v>88.3</v>
      </c>
      <c r="E58">
        <v>86</v>
      </c>
      <c r="F58">
        <v>35.200000000000003</v>
      </c>
      <c r="G58">
        <f>student_exam_scores[[#This Row],[exam_score]]-student_exam_scores[[#This Row],[previous_scores]]</f>
        <v>-50.8</v>
      </c>
    </row>
    <row r="59" spans="1:7" hidden="1" x14ac:dyDescent="0.3">
      <c r="A59" s="1" t="s">
        <v>63</v>
      </c>
      <c r="B59">
        <v>9</v>
      </c>
      <c r="C59">
        <v>5.0999999999999996</v>
      </c>
      <c r="D59">
        <v>76.099999999999994</v>
      </c>
      <c r="E59">
        <v>77</v>
      </c>
      <c r="F59">
        <v>38.200000000000003</v>
      </c>
      <c r="G59">
        <f>student_exam_scores[[#This Row],[exam_score]]-student_exam_scores[[#This Row],[previous_scores]]</f>
        <v>-38.799999999999997</v>
      </c>
    </row>
    <row r="60" spans="1:7" hidden="1" x14ac:dyDescent="0.3">
      <c r="A60" s="1" t="s">
        <v>64</v>
      </c>
      <c r="B60">
        <v>2.8</v>
      </c>
      <c r="C60">
        <v>5.3</v>
      </c>
      <c r="D60">
        <v>81.3</v>
      </c>
      <c r="E60">
        <v>88</v>
      </c>
      <c r="F60">
        <v>33</v>
      </c>
      <c r="G60">
        <f>student_exam_scores[[#This Row],[exam_score]]-student_exam_scores[[#This Row],[previous_scores]]</f>
        <v>-55</v>
      </c>
    </row>
    <row r="61" spans="1:7" hidden="1" x14ac:dyDescent="0.3">
      <c r="A61" s="1" t="s">
        <v>65</v>
      </c>
      <c r="B61">
        <v>5.2</v>
      </c>
      <c r="C61">
        <v>8.6999999999999993</v>
      </c>
      <c r="D61">
        <v>63.7</v>
      </c>
      <c r="E61">
        <v>73</v>
      </c>
      <c r="F61">
        <v>29.2</v>
      </c>
      <c r="G61">
        <f>student_exam_scores[[#This Row],[exam_score]]-student_exam_scores[[#This Row],[previous_scores]]</f>
        <v>-43.8</v>
      </c>
    </row>
    <row r="62" spans="1:7" x14ac:dyDescent="0.3">
      <c r="A62" s="1" t="s">
        <v>66</v>
      </c>
      <c r="B62">
        <v>11.9</v>
      </c>
      <c r="C62">
        <v>8.4</v>
      </c>
      <c r="D62">
        <v>53.9</v>
      </c>
      <c r="E62">
        <v>78</v>
      </c>
      <c r="F62">
        <v>48.6</v>
      </c>
      <c r="G62">
        <f>student_exam_scores[[#This Row],[exam_score]]-student_exam_scores[[#This Row],[previous_scores]]</f>
        <v>-29.4</v>
      </c>
    </row>
    <row r="63" spans="1:7" hidden="1" x14ac:dyDescent="0.3">
      <c r="A63" s="1" t="s">
        <v>67</v>
      </c>
      <c r="B63">
        <v>8</v>
      </c>
      <c r="C63">
        <v>8.4</v>
      </c>
      <c r="D63">
        <v>64.3</v>
      </c>
      <c r="E63">
        <v>58</v>
      </c>
      <c r="F63">
        <v>36.1</v>
      </c>
      <c r="G63">
        <f>student_exam_scores[[#This Row],[exam_score]]-student_exam_scores[[#This Row],[previous_scores]]</f>
        <v>-21.9</v>
      </c>
    </row>
    <row r="64" spans="1:7" hidden="1" x14ac:dyDescent="0.3">
      <c r="A64" s="1" t="s">
        <v>68</v>
      </c>
      <c r="B64">
        <v>7.1</v>
      </c>
      <c r="C64">
        <v>5.8</v>
      </c>
      <c r="D64">
        <v>63.6</v>
      </c>
      <c r="E64">
        <v>46</v>
      </c>
      <c r="F64">
        <v>27.1</v>
      </c>
      <c r="G64">
        <f>student_exam_scores[[#This Row],[exam_score]]-student_exam_scores[[#This Row],[previous_scores]]</f>
        <v>-18.899999999999999</v>
      </c>
    </row>
    <row r="65" spans="1:7" hidden="1" x14ac:dyDescent="0.3">
      <c r="A65" s="1" t="s">
        <v>69</v>
      </c>
      <c r="B65">
        <v>8.5</v>
      </c>
      <c r="C65">
        <v>4.8</v>
      </c>
      <c r="D65">
        <v>66</v>
      </c>
      <c r="E65">
        <v>93</v>
      </c>
      <c r="F65">
        <v>36.1</v>
      </c>
      <c r="G65">
        <f>student_exam_scores[[#This Row],[exam_score]]-student_exam_scores[[#This Row],[previous_scores]]</f>
        <v>-56.9</v>
      </c>
    </row>
    <row r="66" spans="1:7" hidden="1" x14ac:dyDescent="0.3">
      <c r="A66" s="1" t="s">
        <v>70</v>
      </c>
      <c r="B66">
        <v>10.3</v>
      </c>
      <c r="C66">
        <v>8.1999999999999993</v>
      </c>
      <c r="D66">
        <v>77</v>
      </c>
      <c r="E66">
        <v>52</v>
      </c>
      <c r="F66">
        <v>39.5</v>
      </c>
      <c r="G66">
        <f>student_exam_scores[[#This Row],[exam_score]]-student_exam_scores[[#This Row],[previous_scores]]</f>
        <v>-12.5</v>
      </c>
    </row>
    <row r="67" spans="1:7" hidden="1" x14ac:dyDescent="0.3">
      <c r="A67" s="1" t="s">
        <v>71</v>
      </c>
      <c r="B67">
        <v>9.5</v>
      </c>
      <c r="C67">
        <v>7.5</v>
      </c>
      <c r="D67">
        <v>56.9</v>
      </c>
      <c r="E67">
        <v>58</v>
      </c>
      <c r="F67">
        <v>36.700000000000003</v>
      </c>
      <c r="G67">
        <f>student_exam_scores[[#This Row],[exam_score]]-student_exam_scores[[#This Row],[previous_scores]]</f>
        <v>-21.299999999999997</v>
      </c>
    </row>
    <row r="68" spans="1:7" hidden="1" x14ac:dyDescent="0.3">
      <c r="A68" s="1" t="s">
        <v>72</v>
      </c>
      <c r="B68">
        <v>3.5</v>
      </c>
      <c r="C68">
        <v>7.1</v>
      </c>
      <c r="D68">
        <v>61.6</v>
      </c>
      <c r="E68">
        <v>54</v>
      </c>
      <c r="F68">
        <v>21.7</v>
      </c>
      <c r="G68">
        <f>student_exam_scores[[#This Row],[exam_score]]-student_exam_scores[[#This Row],[previous_scores]]</f>
        <v>-32.299999999999997</v>
      </c>
    </row>
    <row r="69" spans="1:7" hidden="1" x14ac:dyDescent="0.3">
      <c r="A69" s="1" t="s">
        <v>73</v>
      </c>
      <c r="B69">
        <v>1.4</v>
      </c>
      <c r="C69">
        <v>8.9</v>
      </c>
      <c r="D69">
        <v>84.7</v>
      </c>
      <c r="E69">
        <v>63</v>
      </c>
      <c r="F69">
        <v>32.200000000000003</v>
      </c>
      <c r="G69">
        <f>student_exam_scores[[#This Row],[exam_score]]-student_exam_scores[[#This Row],[previous_scores]]</f>
        <v>-30.799999999999997</v>
      </c>
    </row>
    <row r="70" spans="1:7" hidden="1" x14ac:dyDescent="0.3">
      <c r="A70" s="1" t="s">
        <v>74</v>
      </c>
      <c r="B70">
        <v>4.5</v>
      </c>
      <c r="C70">
        <v>7.3</v>
      </c>
      <c r="D70">
        <v>85.3</v>
      </c>
      <c r="E70">
        <v>51</v>
      </c>
      <c r="F70">
        <v>33.5</v>
      </c>
      <c r="G70">
        <f>student_exam_scores[[#This Row],[exam_score]]-student_exam_scores[[#This Row],[previous_scores]]</f>
        <v>-17.5</v>
      </c>
    </row>
    <row r="71" spans="1:7" hidden="1" x14ac:dyDescent="0.3">
      <c r="A71" s="1" t="s">
        <v>75</v>
      </c>
      <c r="B71">
        <v>3.9</v>
      </c>
      <c r="C71">
        <v>4</v>
      </c>
      <c r="D71">
        <v>53.2</v>
      </c>
      <c r="E71">
        <v>59</v>
      </c>
      <c r="F71">
        <v>23.9</v>
      </c>
      <c r="G71">
        <f>student_exam_scores[[#This Row],[exam_score]]-student_exam_scores[[#This Row],[previous_scores]]</f>
        <v>-35.1</v>
      </c>
    </row>
    <row r="72" spans="1:7" hidden="1" x14ac:dyDescent="0.3">
      <c r="A72" s="1" t="s">
        <v>76</v>
      </c>
      <c r="B72">
        <v>3.3</v>
      </c>
      <c r="C72">
        <v>8.1</v>
      </c>
      <c r="D72">
        <v>70.400000000000006</v>
      </c>
      <c r="E72">
        <v>40</v>
      </c>
      <c r="F72">
        <v>20.8</v>
      </c>
      <c r="G72">
        <f>student_exam_scores[[#This Row],[exam_score]]-student_exam_scores[[#This Row],[previous_scores]]</f>
        <v>-19.2</v>
      </c>
    </row>
    <row r="73" spans="1:7" x14ac:dyDescent="0.3">
      <c r="A73" s="1" t="s">
        <v>77</v>
      </c>
      <c r="B73">
        <v>11.4</v>
      </c>
      <c r="C73">
        <v>5.5</v>
      </c>
      <c r="D73">
        <v>77.099999999999994</v>
      </c>
      <c r="E73">
        <v>85</v>
      </c>
      <c r="F73">
        <v>47.9</v>
      </c>
      <c r="G73">
        <f>student_exam_scores[[#This Row],[exam_score]]-student_exam_scores[[#This Row],[previous_scores]]</f>
        <v>-37.1</v>
      </c>
    </row>
    <row r="74" spans="1:7" x14ac:dyDescent="0.3">
      <c r="A74" s="1" t="s">
        <v>78</v>
      </c>
      <c r="B74">
        <v>10.6</v>
      </c>
      <c r="C74">
        <v>7.3</v>
      </c>
      <c r="D74">
        <v>70.8</v>
      </c>
      <c r="E74">
        <v>74</v>
      </c>
      <c r="F74">
        <v>41.9</v>
      </c>
      <c r="G74">
        <f>student_exam_scores[[#This Row],[exam_score]]-student_exam_scores[[#This Row],[previous_scores]]</f>
        <v>-32.1</v>
      </c>
    </row>
    <row r="75" spans="1:7" hidden="1" x14ac:dyDescent="0.3">
      <c r="A75" s="1" t="s">
        <v>79</v>
      </c>
      <c r="B75">
        <v>4.5</v>
      </c>
      <c r="C75">
        <v>8.6999999999999993</v>
      </c>
      <c r="D75">
        <v>60.3</v>
      </c>
      <c r="E75">
        <v>48</v>
      </c>
      <c r="F75">
        <v>29.5</v>
      </c>
      <c r="G75">
        <f>student_exam_scores[[#This Row],[exam_score]]-student_exam_scores[[#This Row],[previous_scores]]</f>
        <v>-18.5</v>
      </c>
    </row>
    <row r="76" spans="1:7" hidden="1" x14ac:dyDescent="0.3">
      <c r="A76" s="1" t="s">
        <v>80</v>
      </c>
      <c r="B76">
        <v>8.1999999999999993</v>
      </c>
      <c r="C76">
        <v>4.7</v>
      </c>
      <c r="D76">
        <v>71</v>
      </c>
      <c r="E76">
        <v>57</v>
      </c>
      <c r="F76">
        <v>33.5</v>
      </c>
      <c r="G76">
        <f>student_exam_scores[[#This Row],[exam_score]]-student_exam_scores[[#This Row],[previous_scores]]</f>
        <v>-23.5</v>
      </c>
    </row>
    <row r="77" spans="1:7" hidden="1" x14ac:dyDescent="0.3">
      <c r="A77" s="1" t="s">
        <v>81</v>
      </c>
      <c r="B77">
        <v>5.4</v>
      </c>
      <c r="C77">
        <v>4.5999999999999996</v>
      </c>
      <c r="D77">
        <v>95.2</v>
      </c>
      <c r="E77">
        <v>42</v>
      </c>
      <c r="F77">
        <v>26.3</v>
      </c>
      <c r="G77">
        <f>student_exam_scores[[#This Row],[exam_score]]-student_exam_scores[[#This Row],[previous_scores]]</f>
        <v>-15.7</v>
      </c>
    </row>
    <row r="78" spans="1:7" hidden="1" x14ac:dyDescent="0.3">
      <c r="A78" s="1" t="s">
        <v>82</v>
      </c>
      <c r="B78">
        <v>11.1</v>
      </c>
      <c r="C78">
        <v>4.5</v>
      </c>
      <c r="D78">
        <v>79.2</v>
      </c>
      <c r="E78">
        <v>43</v>
      </c>
      <c r="F78">
        <v>39.9</v>
      </c>
      <c r="G78">
        <f>student_exam_scores[[#This Row],[exam_score]]-student_exam_scores[[#This Row],[previous_scores]]</f>
        <v>-3.1000000000000014</v>
      </c>
    </row>
    <row r="79" spans="1:7" x14ac:dyDescent="0.3">
      <c r="A79" s="1" t="s">
        <v>83</v>
      </c>
      <c r="B79">
        <v>6</v>
      </c>
      <c r="C79">
        <v>6.8</v>
      </c>
      <c r="D79">
        <v>84.8</v>
      </c>
      <c r="E79">
        <v>75</v>
      </c>
      <c r="F79">
        <v>40.299999999999997</v>
      </c>
      <c r="G79">
        <f>student_exam_scores[[#This Row],[exam_score]]-student_exam_scores[[#This Row],[previous_scores]]</f>
        <v>-34.700000000000003</v>
      </c>
    </row>
    <row r="80" spans="1:7" hidden="1" x14ac:dyDescent="0.3">
      <c r="A80" s="1" t="s">
        <v>84</v>
      </c>
      <c r="B80">
        <v>3.9</v>
      </c>
      <c r="C80">
        <v>5.4</v>
      </c>
      <c r="D80">
        <v>92.8</v>
      </c>
      <c r="E80">
        <v>58</v>
      </c>
      <c r="F80">
        <v>26.5</v>
      </c>
      <c r="G80">
        <f>student_exam_scores[[#This Row],[exam_score]]-student_exam_scores[[#This Row],[previous_scores]]</f>
        <v>-31.5</v>
      </c>
    </row>
    <row r="81" spans="1:7" hidden="1" x14ac:dyDescent="0.3">
      <c r="A81" s="1" t="s">
        <v>85</v>
      </c>
      <c r="B81">
        <v>3.7</v>
      </c>
      <c r="C81">
        <v>7</v>
      </c>
      <c r="D81">
        <v>88.3</v>
      </c>
      <c r="E81">
        <v>84</v>
      </c>
      <c r="F81">
        <v>34.200000000000003</v>
      </c>
      <c r="G81">
        <f>student_exam_scores[[#This Row],[exam_score]]-student_exam_scores[[#This Row],[previous_scores]]</f>
        <v>-49.8</v>
      </c>
    </row>
    <row r="82" spans="1:7" hidden="1" x14ac:dyDescent="0.3">
      <c r="A82" s="1" t="s">
        <v>86</v>
      </c>
      <c r="B82">
        <v>7.2</v>
      </c>
      <c r="C82">
        <v>7.6</v>
      </c>
      <c r="D82">
        <v>69</v>
      </c>
      <c r="E82">
        <v>48</v>
      </c>
      <c r="F82">
        <v>30.8</v>
      </c>
      <c r="G82">
        <f>student_exam_scores[[#This Row],[exam_score]]-student_exam_scores[[#This Row],[previous_scores]]</f>
        <v>-17.2</v>
      </c>
    </row>
    <row r="83" spans="1:7" hidden="1" x14ac:dyDescent="0.3">
      <c r="A83" s="1" t="s">
        <v>87</v>
      </c>
      <c r="B83">
        <v>3.9</v>
      </c>
      <c r="C83">
        <v>5</v>
      </c>
      <c r="D83">
        <v>50.3</v>
      </c>
      <c r="E83">
        <v>80</v>
      </c>
      <c r="F83">
        <v>32.4</v>
      </c>
      <c r="G83">
        <f>student_exam_scores[[#This Row],[exam_score]]-student_exam_scores[[#This Row],[previous_scores]]</f>
        <v>-47.6</v>
      </c>
    </row>
    <row r="84" spans="1:7" hidden="1" x14ac:dyDescent="0.3">
      <c r="A84" s="1" t="s">
        <v>88</v>
      </c>
      <c r="B84">
        <v>7.4</v>
      </c>
      <c r="C84">
        <v>7.2</v>
      </c>
      <c r="D84">
        <v>67.599999999999994</v>
      </c>
      <c r="E84">
        <v>95</v>
      </c>
      <c r="F84">
        <v>39.799999999999997</v>
      </c>
      <c r="G84">
        <f>student_exam_scores[[#This Row],[exam_score]]-student_exam_scores[[#This Row],[previous_scores]]</f>
        <v>-55.2</v>
      </c>
    </row>
    <row r="85" spans="1:7" x14ac:dyDescent="0.3">
      <c r="A85" s="1" t="s">
        <v>89</v>
      </c>
      <c r="B85">
        <v>10.9</v>
      </c>
      <c r="C85">
        <v>5.3</v>
      </c>
      <c r="D85">
        <v>87.7</v>
      </c>
      <c r="E85">
        <v>88</v>
      </c>
      <c r="F85">
        <v>48.9</v>
      </c>
      <c r="G85">
        <f>student_exam_scores[[#This Row],[exam_score]]-student_exam_scores[[#This Row],[previous_scores]]</f>
        <v>-39.1</v>
      </c>
    </row>
    <row r="86" spans="1:7" hidden="1" x14ac:dyDescent="0.3">
      <c r="A86" s="1" t="s">
        <v>90</v>
      </c>
      <c r="B86">
        <v>5.4</v>
      </c>
      <c r="C86">
        <v>6.4</v>
      </c>
      <c r="D86">
        <v>92.7</v>
      </c>
      <c r="E86">
        <v>71</v>
      </c>
      <c r="F86">
        <v>38</v>
      </c>
      <c r="G86">
        <f>student_exam_scores[[#This Row],[exam_score]]-student_exam_scores[[#This Row],[previous_scores]]</f>
        <v>-33</v>
      </c>
    </row>
    <row r="87" spans="1:7" hidden="1" x14ac:dyDescent="0.3">
      <c r="A87" s="1" t="s">
        <v>91</v>
      </c>
      <c r="B87">
        <v>3.4</v>
      </c>
      <c r="C87">
        <v>8.5</v>
      </c>
      <c r="D87">
        <v>97.7</v>
      </c>
      <c r="E87">
        <v>46</v>
      </c>
      <c r="F87">
        <v>26.5</v>
      </c>
      <c r="G87">
        <f>student_exam_scores[[#This Row],[exam_score]]-student_exam_scores[[#This Row],[previous_scores]]</f>
        <v>-19.5</v>
      </c>
    </row>
    <row r="88" spans="1:7" hidden="1" x14ac:dyDescent="0.3">
      <c r="A88" s="1" t="s">
        <v>92</v>
      </c>
      <c r="B88">
        <v>12</v>
      </c>
      <c r="C88">
        <v>8.1999999999999993</v>
      </c>
      <c r="D88">
        <v>71</v>
      </c>
      <c r="E88">
        <v>95</v>
      </c>
      <c r="F88">
        <v>51.3</v>
      </c>
      <c r="G88">
        <f>student_exam_scores[[#This Row],[exam_score]]-student_exam_scores[[#This Row],[previous_scores]]</f>
        <v>-43.7</v>
      </c>
    </row>
    <row r="89" spans="1:7" hidden="1" x14ac:dyDescent="0.3">
      <c r="A89" s="1" t="s">
        <v>93</v>
      </c>
      <c r="B89">
        <v>6.6</v>
      </c>
      <c r="C89">
        <v>4.5</v>
      </c>
      <c r="D89">
        <v>87.4</v>
      </c>
      <c r="E89">
        <v>40</v>
      </c>
      <c r="F89">
        <v>28.6</v>
      </c>
      <c r="G89">
        <f>student_exam_scores[[#This Row],[exam_score]]-student_exam_scores[[#This Row],[previous_scores]]</f>
        <v>-11.399999999999999</v>
      </c>
    </row>
    <row r="90" spans="1:7" hidden="1" x14ac:dyDescent="0.3">
      <c r="A90" s="1" t="s">
        <v>94</v>
      </c>
      <c r="B90">
        <v>2</v>
      </c>
      <c r="C90">
        <v>6.1</v>
      </c>
      <c r="D90">
        <v>77.3</v>
      </c>
      <c r="E90">
        <v>76</v>
      </c>
      <c r="F90">
        <v>32.1</v>
      </c>
      <c r="G90">
        <f>student_exam_scores[[#This Row],[exam_score]]-student_exam_scores[[#This Row],[previous_scores]]</f>
        <v>-43.9</v>
      </c>
    </row>
    <row r="91" spans="1:7" hidden="1" x14ac:dyDescent="0.3">
      <c r="A91" s="1" t="s">
        <v>95</v>
      </c>
      <c r="B91">
        <v>1.5</v>
      </c>
      <c r="C91">
        <v>5.4</v>
      </c>
      <c r="D91">
        <v>80.2</v>
      </c>
      <c r="E91">
        <v>58</v>
      </c>
      <c r="F91">
        <v>23.9</v>
      </c>
      <c r="G91">
        <f>student_exam_scores[[#This Row],[exam_score]]-student_exam_scores[[#This Row],[previous_scores]]</f>
        <v>-34.1</v>
      </c>
    </row>
    <row r="92" spans="1:7" hidden="1" x14ac:dyDescent="0.3">
      <c r="A92" s="1" t="s">
        <v>96</v>
      </c>
      <c r="B92">
        <v>2.2000000000000002</v>
      </c>
      <c r="C92">
        <v>4</v>
      </c>
      <c r="D92">
        <v>61</v>
      </c>
      <c r="E92">
        <v>70</v>
      </c>
      <c r="F92">
        <v>27.3</v>
      </c>
      <c r="G92">
        <f>student_exam_scores[[#This Row],[exam_score]]-student_exam_scores[[#This Row],[previous_scores]]</f>
        <v>-42.7</v>
      </c>
    </row>
    <row r="93" spans="1:7" hidden="1" x14ac:dyDescent="0.3">
      <c r="A93" s="1" t="s">
        <v>97</v>
      </c>
      <c r="B93">
        <v>7.9</v>
      </c>
      <c r="C93">
        <v>7.9</v>
      </c>
      <c r="D93">
        <v>61</v>
      </c>
      <c r="E93">
        <v>70</v>
      </c>
      <c r="F93">
        <v>34</v>
      </c>
      <c r="G93">
        <f>student_exam_scores[[#This Row],[exam_score]]-student_exam_scores[[#This Row],[previous_scores]]</f>
        <v>-36</v>
      </c>
    </row>
    <row r="94" spans="1:7" hidden="1" x14ac:dyDescent="0.3">
      <c r="A94" s="1" t="s">
        <v>98</v>
      </c>
      <c r="B94">
        <v>9.6999999999999993</v>
      </c>
      <c r="C94">
        <v>7.2</v>
      </c>
      <c r="D94">
        <v>71.8</v>
      </c>
      <c r="E94">
        <v>68</v>
      </c>
      <c r="F94">
        <v>37.5</v>
      </c>
      <c r="G94">
        <f>student_exam_scores[[#This Row],[exam_score]]-student_exam_scores[[#This Row],[previous_scores]]</f>
        <v>-30.5</v>
      </c>
    </row>
    <row r="95" spans="1:7" hidden="1" x14ac:dyDescent="0.3">
      <c r="A95" s="1" t="s">
        <v>99</v>
      </c>
      <c r="B95">
        <v>5.6</v>
      </c>
      <c r="C95">
        <v>5.3</v>
      </c>
      <c r="D95">
        <v>51.5</v>
      </c>
      <c r="E95">
        <v>61</v>
      </c>
      <c r="F95">
        <v>29.1</v>
      </c>
      <c r="G95">
        <f>student_exam_scores[[#This Row],[exam_score]]-student_exam_scores[[#This Row],[previous_scores]]</f>
        <v>-31.9</v>
      </c>
    </row>
    <row r="96" spans="1:7" hidden="1" x14ac:dyDescent="0.3">
      <c r="A96" s="1" t="s">
        <v>100</v>
      </c>
      <c r="B96">
        <v>1.7</v>
      </c>
      <c r="C96">
        <v>7.7</v>
      </c>
      <c r="D96">
        <v>66.8</v>
      </c>
      <c r="E96">
        <v>51</v>
      </c>
      <c r="F96">
        <v>28.1</v>
      </c>
      <c r="G96">
        <f>student_exam_scores[[#This Row],[exam_score]]-student_exam_scores[[#This Row],[previous_scores]]</f>
        <v>-22.9</v>
      </c>
    </row>
    <row r="97" spans="1:7" hidden="1" x14ac:dyDescent="0.3">
      <c r="A97" s="1" t="s">
        <v>101</v>
      </c>
      <c r="B97">
        <v>5.2</v>
      </c>
      <c r="C97">
        <v>6.8</v>
      </c>
      <c r="D97">
        <v>84</v>
      </c>
      <c r="E97">
        <v>43</v>
      </c>
      <c r="F97">
        <v>28.7</v>
      </c>
      <c r="G97">
        <f>student_exam_scores[[#This Row],[exam_score]]-student_exam_scores[[#This Row],[previous_scores]]</f>
        <v>-14.3</v>
      </c>
    </row>
    <row r="98" spans="1:7" hidden="1" x14ac:dyDescent="0.3">
      <c r="A98" s="1" t="s">
        <v>102</v>
      </c>
      <c r="B98">
        <v>12</v>
      </c>
      <c r="C98">
        <v>6.1</v>
      </c>
      <c r="D98">
        <v>70.2</v>
      </c>
      <c r="E98">
        <v>56</v>
      </c>
      <c r="F98">
        <v>36.9</v>
      </c>
      <c r="G98">
        <f>student_exam_scores[[#This Row],[exam_score]]-student_exam_scores[[#This Row],[previous_scores]]</f>
        <v>-19.100000000000001</v>
      </c>
    </row>
    <row r="99" spans="1:7" hidden="1" x14ac:dyDescent="0.3">
      <c r="A99" s="1" t="s">
        <v>103</v>
      </c>
      <c r="B99">
        <v>6.8</v>
      </c>
      <c r="C99">
        <v>4</v>
      </c>
      <c r="D99">
        <v>58.3</v>
      </c>
      <c r="E99">
        <v>95</v>
      </c>
      <c r="F99">
        <v>36</v>
      </c>
      <c r="G99">
        <f>student_exam_scores[[#This Row],[exam_score]]-student_exam_scores[[#This Row],[previous_scores]]</f>
        <v>-59</v>
      </c>
    </row>
    <row r="100" spans="1:7" hidden="1" x14ac:dyDescent="0.3">
      <c r="A100" s="1" t="s">
        <v>104</v>
      </c>
      <c r="B100">
        <v>11.7</v>
      </c>
      <c r="C100">
        <v>4.4000000000000004</v>
      </c>
      <c r="D100">
        <v>73.400000000000006</v>
      </c>
      <c r="E100">
        <v>70</v>
      </c>
      <c r="F100">
        <v>39.9</v>
      </c>
      <c r="G100">
        <f>student_exam_scores[[#This Row],[exam_score]]-student_exam_scores[[#This Row],[previous_scores]]</f>
        <v>-30.1</v>
      </c>
    </row>
    <row r="101" spans="1:7" hidden="1" x14ac:dyDescent="0.3">
      <c r="A101" s="1" t="s">
        <v>105</v>
      </c>
      <c r="B101">
        <v>10.5</v>
      </c>
      <c r="C101">
        <v>8.4</v>
      </c>
      <c r="D101">
        <v>56.4</v>
      </c>
      <c r="E101">
        <v>47</v>
      </c>
      <c r="F101">
        <v>37.1</v>
      </c>
      <c r="G101">
        <f>student_exam_scores[[#This Row],[exam_score]]-student_exam_scores[[#This Row],[previous_scores]]</f>
        <v>-9.8999999999999986</v>
      </c>
    </row>
    <row r="102" spans="1:7" hidden="1" x14ac:dyDescent="0.3">
      <c r="A102" s="1" t="s">
        <v>106</v>
      </c>
      <c r="B102">
        <v>1.1000000000000001</v>
      </c>
      <c r="C102">
        <v>8.5</v>
      </c>
      <c r="D102">
        <v>81.099999999999994</v>
      </c>
      <c r="E102">
        <v>92</v>
      </c>
      <c r="F102">
        <v>31.4</v>
      </c>
      <c r="G102">
        <f>student_exam_scores[[#This Row],[exam_score]]-student_exam_scores[[#This Row],[previous_scores]]</f>
        <v>-60.6</v>
      </c>
    </row>
    <row r="103" spans="1:7" hidden="1" x14ac:dyDescent="0.3">
      <c r="A103" s="1" t="s">
        <v>107</v>
      </c>
      <c r="B103">
        <v>8.9</v>
      </c>
      <c r="C103">
        <v>6.7</v>
      </c>
      <c r="D103">
        <v>51.3</v>
      </c>
      <c r="E103">
        <v>44</v>
      </c>
      <c r="F103">
        <v>31.3</v>
      </c>
      <c r="G103">
        <f>student_exam_scores[[#This Row],[exam_score]]-student_exam_scores[[#This Row],[previous_scores]]</f>
        <v>-12.7</v>
      </c>
    </row>
    <row r="104" spans="1:7" hidden="1" x14ac:dyDescent="0.3">
      <c r="A104" s="1" t="s">
        <v>108</v>
      </c>
      <c r="B104">
        <v>8.5</v>
      </c>
      <c r="C104">
        <v>8.1999999999999993</v>
      </c>
      <c r="D104">
        <v>69.7</v>
      </c>
      <c r="E104">
        <v>65</v>
      </c>
      <c r="F104">
        <v>35.700000000000003</v>
      </c>
      <c r="G104">
        <f>student_exam_scores[[#This Row],[exam_score]]-student_exam_scores[[#This Row],[previous_scores]]</f>
        <v>-29.299999999999997</v>
      </c>
    </row>
    <row r="105" spans="1:7" hidden="1" x14ac:dyDescent="0.3">
      <c r="A105" s="1" t="s">
        <v>109</v>
      </c>
      <c r="B105">
        <v>6.9</v>
      </c>
      <c r="C105">
        <v>6.9</v>
      </c>
      <c r="D105">
        <v>78.2</v>
      </c>
      <c r="E105">
        <v>71</v>
      </c>
      <c r="F105">
        <v>32.6</v>
      </c>
      <c r="G105">
        <f>student_exam_scores[[#This Row],[exam_score]]-student_exam_scores[[#This Row],[previous_scores]]</f>
        <v>-38.4</v>
      </c>
    </row>
    <row r="106" spans="1:7" hidden="1" x14ac:dyDescent="0.3">
      <c r="A106" s="1" t="s">
        <v>110</v>
      </c>
      <c r="B106">
        <v>3.9</v>
      </c>
      <c r="C106">
        <v>4.7</v>
      </c>
      <c r="D106">
        <v>51.4</v>
      </c>
      <c r="E106">
        <v>44</v>
      </c>
      <c r="F106">
        <v>24.1</v>
      </c>
      <c r="G106">
        <f>student_exam_scores[[#This Row],[exam_score]]-student_exam_scores[[#This Row],[previous_scores]]</f>
        <v>-19.899999999999999</v>
      </c>
    </row>
    <row r="107" spans="1:7" hidden="1" x14ac:dyDescent="0.3">
      <c r="A107" s="1" t="s">
        <v>111</v>
      </c>
      <c r="B107">
        <v>8.1</v>
      </c>
      <c r="C107">
        <v>4.5999999999999996</v>
      </c>
      <c r="D107">
        <v>82.1</v>
      </c>
      <c r="E107">
        <v>76</v>
      </c>
      <c r="F107">
        <v>38.200000000000003</v>
      </c>
      <c r="G107">
        <f>student_exam_scores[[#This Row],[exam_score]]-student_exam_scores[[#This Row],[previous_scores]]</f>
        <v>-37.799999999999997</v>
      </c>
    </row>
    <row r="108" spans="1:7" hidden="1" x14ac:dyDescent="0.3">
      <c r="A108" s="1" t="s">
        <v>112</v>
      </c>
      <c r="B108">
        <v>2.2000000000000002</v>
      </c>
      <c r="C108">
        <v>5.5</v>
      </c>
      <c r="D108">
        <v>56.8</v>
      </c>
      <c r="E108">
        <v>80</v>
      </c>
      <c r="F108">
        <v>23.7</v>
      </c>
      <c r="G108">
        <f>student_exam_scores[[#This Row],[exam_score]]-student_exam_scores[[#This Row],[previous_scores]]</f>
        <v>-56.3</v>
      </c>
    </row>
    <row r="109" spans="1:7" hidden="1" x14ac:dyDescent="0.3">
      <c r="A109" s="1" t="s">
        <v>113</v>
      </c>
      <c r="B109">
        <v>5.8</v>
      </c>
      <c r="C109">
        <v>8.5</v>
      </c>
      <c r="D109">
        <v>73.099999999999994</v>
      </c>
      <c r="E109">
        <v>83</v>
      </c>
      <c r="F109">
        <v>39.200000000000003</v>
      </c>
      <c r="G109">
        <f>student_exam_scores[[#This Row],[exam_score]]-student_exam_scores[[#This Row],[previous_scores]]</f>
        <v>-43.8</v>
      </c>
    </row>
    <row r="110" spans="1:7" hidden="1" x14ac:dyDescent="0.3">
      <c r="A110" s="1" t="s">
        <v>114</v>
      </c>
      <c r="B110">
        <v>6</v>
      </c>
      <c r="C110">
        <v>8</v>
      </c>
      <c r="D110">
        <v>52.5</v>
      </c>
      <c r="E110">
        <v>43</v>
      </c>
      <c r="F110">
        <v>23.2</v>
      </c>
      <c r="G110">
        <f>student_exam_scores[[#This Row],[exam_score]]-student_exam_scores[[#This Row],[previous_scores]]</f>
        <v>-19.8</v>
      </c>
    </row>
    <row r="111" spans="1:7" x14ac:dyDescent="0.3">
      <c r="A111" s="1" t="s">
        <v>115</v>
      </c>
      <c r="B111">
        <v>11.5</v>
      </c>
      <c r="C111">
        <v>8.3000000000000007</v>
      </c>
      <c r="D111">
        <v>69</v>
      </c>
      <c r="E111">
        <v>49</v>
      </c>
      <c r="F111">
        <v>42.2</v>
      </c>
      <c r="G111">
        <f>student_exam_scores[[#This Row],[exam_score]]-student_exam_scores[[#This Row],[previous_scores]]</f>
        <v>-6.7999999999999972</v>
      </c>
    </row>
    <row r="112" spans="1:7" hidden="1" x14ac:dyDescent="0.3">
      <c r="A112" s="1" t="s">
        <v>116</v>
      </c>
      <c r="B112">
        <v>10.6</v>
      </c>
      <c r="C112">
        <v>8.5</v>
      </c>
      <c r="D112">
        <v>60.6</v>
      </c>
      <c r="E112">
        <v>49</v>
      </c>
      <c r="F112">
        <v>39.6</v>
      </c>
      <c r="G112">
        <f>student_exam_scores[[#This Row],[exam_score]]-student_exam_scores[[#This Row],[previous_scores]]</f>
        <v>-9.3999999999999986</v>
      </c>
    </row>
    <row r="113" spans="1:7" hidden="1" x14ac:dyDescent="0.3">
      <c r="A113" s="1" t="s">
        <v>117</v>
      </c>
      <c r="B113">
        <v>3.9</v>
      </c>
      <c r="C113">
        <v>5.0999999999999996</v>
      </c>
      <c r="D113">
        <v>66.3</v>
      </c>
      <c r="E113">
        <v>91</v>
      </c>
      <c r="F113">
        <v>34.799999999999997</v>
      </c>
      <c r="G113">
        <f>student_exam_scores[[#This Row],[exam_score]]-student_exam_scores[[#This Row],[previous_scores]]</f>
        <v>-56.2</v>
      </c>
    </row>
    <row r="114" spans="1:7" hidden="1" x14ac:dyDescent="0.3">
      <c r="A114" s="1" t="s">
        <v>118</v>
      </c>
      <c r="B114">
        <v>6.5</v>
      </c>
      <c r="C114">
        <v>5.2</v>
      </c>
      <c r="D114">
        <v>88.1</v>
      </c>
      <c r="E114">
        <v>76</v>
      </c>
      <c r="F114">
        <v>34.6</v>
      </c>
      <c r="G114">
        <f>student_exam_scores[[#This Row],[exam_score]]-student_exam_scores[[#This Row],[previous_scores]]</f>
        <v>-41.4</v>
      </c>
    </row>
    <row r="115" spans="1:7" hidden="1" x14ac:dyDescent="0.3">
      <c r="A115" s="1" t="s">
        <v>119</v>
      </c>
      <c r="B115">
        <v>3</v>
      </c>
      <c r="C115">
        <v>4.5</v>
      </c>
      <c r="D115">
        <v>69</v>
      </c>
      <c r="E115">
        <v>59</v>
      </c>
      <c r="F115">
        <v>26.4</v>
      </c>
      <c r="G115">
        <f>student_exam_scores[[#This Row],[exam_score]]-student_exam_scores[[#This Row],[previous_scores]]</f>
        <v>-32.6</v>
      </c>
    </row>
    <row r="116" spans="1:7" x14ac:dyDescent="0.3">
      <c r="A116" s="1" t="s">
        <v>120</v>
      </c>
      <c r="B116">
        <v>11</v>
      </c>
      <c r="C116">
        <v>7.9</v>
      </c>
      <c r="D116">
        <v>87.6</v>
      </c>
      <c r="E116">
        <v>45</v>
      </c>
      <c r="F116">
        <v>43.1</v>
      </c>
      <c r="G116">
        <f>student_exam_scores[[#This Row],[exam_score]]-student_exam_scores[[#This Row],[previous_scores]]</f>
        <v>-1.8999999999999986</v>
      </c>
    </row>
    <row r="117" spans="1:7" x14ac:dyDescent="0.3">
      <c r="A117" s="1" t="s">
        <v>121</v>
      </c>
      <c r="B117">
        <v>10.6</v>
      </c>
      <c r="C117">
        <v>8.4</v>
      </c>
      <c r="D117">
        <v>91.6</v>
      </c>
      <c r="E117">
        <v>55</v>
      </c>
      <c r="F117">
        <v>46.4</v>
      </c>
      <c r="G117">
        <f>student_exam_scores[[#This Row],[exam_score]]-student_exam_scores[[#This Row],[previous_scores]]</f>
        <v>-8.6000000000000014</v>
      </c>
    </row>
    <row r="118" spans="1:7" hidden="1" x14ac:dyDescent="0.3">
      <c r="A118" s="1" t="s">
        <v>122</v>
      </c>
      <c r="B118">
        <v>4.3</v>
      </c>
      <c r="C118">
        <v>6</v>
      </c>
      <c r="D118">
        <v>62.6</v>
      </c>
      <c r="E118">
        <v>47</v>
      </c>
      <c r="F118">
        <v>25.2</v>
      </c>
      <c r="G118">
        <f>student_exam_scores[[#This Row],[exam_score]]-student_exam_scores[[#This Row],[previous_scores]]</f>
        <v>-21.8</v>
      </c>
    </row>
    <row r="119" spans="1:7" hidden="1" x14ac:dyDescent="0.3">
      <c r="A119" s="1" t="s">
        <v>123</v>
      </c>
      <c r="B119">
        <v>8</v>
      </c>
      <c r="C119">
        <v>7.1</v>
      </c>
      <c r="D119">
        <v>54.1</v>
      </c>
      <c r="E119">
        <v>75</v>
      </c>
      <c r="F119">
        <v>31.3</v>
      </c>
      <c r="G119">
        <f>student_exam_scores[[#This Row],[exam_score]]-student_exam_scores[[#This Row],[previous_scores]]</f>
        <v>-43.7</v>
      </c>
    </row>
    <row r="120" spans="1:7" hidden="1" x14ac:dyDescent="0.3">
      <c r="A120" s="1" t="s">
        <v>124</v>
      </c>
      <c r="B120">
        <v>7.7</v>
      </c>
      <c r="C120">
        <v>4.8</v>
      </c>
      <c r="D120">
        <v>51</v>
      </c>
      <c r="E120">
        <v>88</v>
      </c>
      <c r="F120">
        <v>35.799999999999997</v>
      </c>
      <c r="G120">
        <f>student_exam_scores[[#This Row],[exam_score]]-student_exam_scores[[#This Row],[previous_scores]]</f>
        <v>-52.2</v>
      </c>
    </row>
    <row r="121" spans="1:7" hidden="1" x14ac:dyDescent="0.3">
      <c r="A121" s="1" t="s">
        <v>125</v>
      </c>
      <c r="B121">
        <v>2.7</v>
      </c>
      <c r="C121">
        <v>8.6</v>
      </c>
      <c r="D121">
        <v>77</v>
      </c>
      <c r="E121">
        <v>66</v>
      </c>
      <c r="F121">
        <v>29.8</v>
      </c>
      <c r="G121">
        <f>student_exam_scores[[#This Row],[exam_score]]-student_exam_scores[[#This Row],[previous_scores]]</f>
        <v>-36.200000000000003</v>
      </c>
    </row>
    <row r="122" spans="1:7" x14ac:dyDescent="0.3">
      <c r="A122" s="1" t="s">
        <v>126</v>
      </c>
      <c r="B122">
        <v>9.4</v>
      </c>
      <c r="C122">
        <v>8.3000000000000007</v>
      </c>
      <c r="D122">
        <v>100</v>
      </c>
      <c r="E122">
        <v>78</v>
      </c>
      <c r="F122">
        <v>47.9</v>
      </c>
      <c r="G122">
        <f>student_exam_scores[[#This Row],[exam_score]]-student_exam_scores[[#This Row],[previous_scores]]</f>
        <v>-30.1</v>
      </c>
    </row>
    <row r="123" spans="1:7" x14ac:dyDescent="0.3">
      <c r="A123" s="1" t="s">
        <v>127</v>
      </c>
      <c r="B123">
        <v>6.9</v>
      </c>
      <c r="C123">
        <v>8.9</v>
      </c>
      <c r="D123">
        <v>67.5</v>
      </c>
      <c r="E123">
        <v>78</v>
      </c>
      <c r="F123">
        <v>40.9</v>
      </c>
      <c r="G123">
        <f>student_exam_scores[[#This Row],[exam_score]]-student_exam_scores[[#This Row],[previous_scores]]</f>
        <v>-37.1</v>
      </c>
    </row>
    <row r="124" spans="1:7" x14ac:dyDescent="0.3">
      <c r="A124" s="1" t="s">
        <v>128</v>
      </c>
      <c r="B124">
        <v>9.6</v>
      </c>
      <c r="C124">
        <v>8.1</v>
      </c>
      <c r="D124">
        <v>82.5</v>
      </c>
      <c r="E124">
        <v>90</v>
      </c>
      <c r="F124">
        <v>44.1</v>
      </c>
      <c r="G124">
        <f>student_exam_scores[[#This Row],[exam_score]]-student_exam_scores[[#This Row],[previous_scores]]</f>
        <v>-45.9</v>
      </c>
    </row>
    <row r="125" spans="1:7" hidden="1" x14ac:dyDescent="0.3">
      <c r="A125" s="1" t="s">
        <v>129</v>
      </c>
      <c r="B125">
        <v>6.8</v>
      </c>
      <c r="C125">
        <v>8.4</v>
      </c>
      <c r="D125">
        <v>89.1</v>
      </c>
      <c r="E125">
        <v>79</v>
      </c>
      <c r="F125">
        <v>39.299999999999997</v>
      </c>
      <c r="G125">
        <f>student_exam_scores[[#This Row],[exam_score]]-student_exam_scores[[#This Row],[previous_scores]]</f>
        <v>-39.700000000000003</v>
      </c>
    </row>
    <row r="126" spans="1:7" hidden="1" x14ac:dyDescent="0.3">
      <c r="A126" s="1" t="s">
        <v>130</v>
      </c>
      <c r="B126">
        <v>1</v>
      </c>
      <c r="C126">
        <v>4.0999999999999996</v>
      </c>
      <c r="D126">
        <v>82.6</v>
      </c>
      <c r="E126">
        <v>54</v>
      </c>
      <c r="F126">
        <v>21.2</v>
      </c>
      <c r="G126">
        <f>student_exam_scores[[#This Row],[exam_score]]-student_exam_scores[[#This Row],[previous_scores]]</f>
        <v>-32.799999999999997</v>
      </c>
    </row>
    <row r="127" spans="1:7" hidden="1" x14ac:dyDescent="0.3">
      <c r="A127" s="1" t="s">
        <v>131</v>
      </c>
      <c r="B127">
        <v>4.5999999999999996</v>
      </c>
      <c r="C127">
        <v>7.7</v>
      </c>
      <c r="D127">
        <v>87.7</v>
      </c>
      <c r="E127">
        <v>89</v>
      </c>
      <c r="F127">
        <v>38.6</v>
      </c>
      <c r="G127">
        <f>student_exam_scores[[#This Row],[exam_score]]-student_exam_scores[[#This Row],[previous_scores]]</f>
        <v>-50.4</v>
      </c>
    </row>
    <row r="128" spans="1:7" hidden="1" x14ac:dyDescent="0.3">
      <c r="A128" s="1" t="s">
        <v>132</v>
      </c>
      <c r="B128">
        <v>1.2</v>
      </c>
      <c r="C128">
        <v>5.7</v>
      </c>
      <c r="D128">
        <v>97.5</v>
      </c>
      <c r="E128">
        <v>73</v>
      </c>
      <c r="F128">
        <v>26.8</v>
      </c>
      <c r="G128">
        <f>student_exam_scores[[#This Row],[exam_score]]-student_exam_scores[[#This Row],[previous_scores]]</f>
        <v>-46.2</v>
      </c>
    </row>
    <row r="129" spans="1:7" x14ac:dyDescent="0.3">
      <c r="A129" s="1" t="s">
        <v>133</v>
      </c>
      <c r="B129">
        <v>11.2</v>
      </c>
      <c r="C129">
        <v>8.6999999999999993</v>
      </c>
      <c r="D129">
        <v>60</v>
      </c>
      <c r="E129">
        <v>64</v>
      </c>
      <c r="F129">
        <v>42.7</v>
      </c>
      <c r="G129">
        <f>student_exam_scores[[#This Row],[exam_score]]-student_exam_scores[[#This Row],[previous_scores]]</f>
        <v>-21.299999999999997</v>
      </c>
    </row>
    <row r="130" spans="1:7" hidden="1" x14ac:dyDescent="0.3">
      <c r="A130" s="1" t="s">
        <v>134</v>
      </c>
      <c r="B130">
        <v>10.7</v>
      </c>
      <c r="C130">
        <v>8</v>
      </c>
      <c r="D130">
        <v>51</v>
      </c>
      <c r="E130">
        <v>68</v>
      </c>
      <c r="F130">
        <v>36.1</v>
      </c>
      <c r="G130">
        <f>student_exam_scores[[#This Row],[exam_score]]-student_exam_scores[[#This Row],[previous_scores]]</f>
        <v>-31.9</v>
      </c>
    </row>
    <row r="131" spans="1:7" hidden="1" x14ac:dyDescent="0.3">
      <c r="A131" s="1" t="s">
        <v>135</v>
      </c>
      <c r="B131">
        <v>10.1</v>
      </c>
      <c r="C131">
        <v>8.3000000000000007</v>
      </c>
      <c r="D131">
        <v>57.6</v>
      </c>
      <c r="E131">
        <v>68</v>
      </c>
      <c r="F131">
        <v>39.200000000000003</v>
      </c>
      <c r="G131">
        <f>student_exam_scores[[#This Row],[exam_score]]-student_exam_scores[[#This Row],[previous_scores]]</f>
        <v>-28.799999999999997</v>
      </c>
    </row>
    <row r="132" spans="1:7" hidden="1" x14ac:dyDescent="0.3">
      <c r="A132" s="1" t="s">
        <v>136</v>
      </c>
      <c r="B132">
        <v>4.4000000000000004</v>
      </c>
      <c r="C132">
        <v>8.1</v>
      </c>
      <c r="D132">
        <v>56.3</v>
      </c>
      <c r="E132">
        <v>59</v>
      </c>
      <c r="F132">
        <v>32.9</v>
      </c>
      <c r="G132">
        <f>student_exam_scores[[#This Row],[exam_score]]-student_exam_scores[[#This Row],[previous_scores]]</f>
        <v>-26.1</v>
      </c>
    </row>
    <row r="133" spans="1:7" hidden="1" x14ac:dyDescent="0.3">
      <c r="A133" s="1" t="s">
        <v>137</v>
      </c>
      <c r="B133">
        <v>1.6</v>
      </c>
      <c r="C133">
        <v>5.3</v>
      </c>
      <c r="D133">
        <v>83.5</v>
      </c>
      <c r="E133">
        <v>95</v>
      </c>
      <c r="F133">
        <v>28.8</v>
      </c>
      <c r="G133">
        <f>student_exam_scores[[#This Row],[exam_score]]-student_exam_scores[[#This Row],[previous_scores]]</f>
        <v>-66.2</v>
      </c>
    </row>
    <row r="134" spans="1:7" x14ac:dyDescent="0.3">
      <c r="A134" s="1" t="s">
        <v>138</v>
      </c>
      <c r="B134">
        <v>10.7</v>
      </c>
      <c r="C134">
        <v>7.9</v>
      </c>
      <c r="D134">
        <v>78.2</v>
      </c>
      <c r="E134">
        <v>77</v>
      </c>
      <c r="F134">
        <v>45.7</v>
      </c>
      <c r="G134">
        <f>student_exam_scores[[#This Row],[exam_score]]-student_exam_scores[[#This Row],[previous_scores]]</f>
        <v>-31.299999999999997</v>
      </c>
    </row>
    <row r="135" spans="1:7" x14ac:dyDescent="0.3">
      <c r="A135" s="1" t="s">
        <v>139</v>
      </c>
      <c r="B135">
        <v>11.4</v>
      </c>
      <c r="C135">
        <v>4.5</v>
      </c>
      <c r="D135">
        <v>60.9</v>
      </c>
      <c r="E135">
        <v>67</v>
      </c>
      <c r="F135">
        <v>40.799999999999997</v>
      </c>
      <c r="G135">
        <f>student_exam_scores[[#This Row],[exam_score]]-student_exam_scores[[#This Row],[previous_scores]]</f>
        <v>-26.200000000000003</v>
      </c>
    </row>
    <row r="136" spans="1:7" hidden="1" x14ac:dyDescent="0.3">
      <c r="A136" s="1" t="s">
        <v>140</v>
      </c>
      <c r="B136">
        <v>1.9</v>
      </c>
      <c r="C136">
        <v>8.4</v>
      </c>
      <c r="D136">
        <v>85</v>
      </c>
      <c r="E136">
        <v>59</v>
      </c>
      <c r="F136">
        <v>30.6</v>
      </c>
      <c r="G136">
        <f>student_exam_scores[[#This Row],[exam_score]]-student_exam_scores[[#This Row],[previous_scores]]</f>
        <v>-28.4</v>
      </c>
    </row>
    <row r="137" spans="1:7" x14ac:dyDescent="0.3">
      <c r="A137" s="1" t="s">
        <v>141</v>
      </c>
      <c r="B137">
        <v>6.3</v>
      </c>
      <c r="C137">
        <v>8.3000000000000007</v>
      </c>
      <c r="D137">
        <v>88.3</v>
      </c>
      <c r="E137">
        <v>76</v>
      </c>
      <c r="F137">
        <v>41.1</v>
      </c>
      <c r="G137">
        <f>student_exam_scores[[#This Row],[exam_score]]-student_exam_scores[[#This Row],[previous_scores]]</f>
        <v>-34.9</v>
      </c>
    </row>
    <row r="138" spans="1:7" hidden="1" x14ac:dyDescent="0.3">
      <c r="A138" s="1" t="s">
        <v>142</v>
      </c>
      <c r="B138">
        <v>1.8</v>
      </c>
      <c r="C138">
        <v>5.0999999999999996</v>
      </c>
      <c r="D138">
        <v>58.4</v>
      </c>
      <c r="E138">
        <v>79</v>
      </c>
      <c r="F138">
        <v>29</v>
      </c>
      <c r="G138">
        <f>student_exam_scores[[#This Row],[exam_score]]-student_exam_scores[[#This Row],[previous_scores]]</f>
        <v>-50</v>
      </c>
    </row>
    <row r="139" spans="1:7" hidden="1" x14ac:dyDescent="0.3">
      <c r="A139" s="1" t="s">
        <v>143</v>
      </c>
      <c r="B139">
        <v>9.4</v>
      </c>
      <c r="C139">
        <v>8.1</v>
      </c>
      <c r="D139">
        <v>80.400000000000006</v>
      </c>
      <c r="E139">
        <v>43</v>
      </c>
      <c r="F139">
        <v>35.1</v>
      </c>
      <c r="G139">
        <f>student_exam_scores[[#This Row],[exam_score]]-student_exam_scores[[#This Row],[previous_scores]]</f>
        <v>-7.8999999999999986</v>
      </c>
    </row>
    <row r="140" spans="1:7" hidden="1" x14ac:dyDescent="0.3">
      <c r="A140" s="1" t="s">
        <v>144</v>
      </c>
      <c r="B140">
        <v>9.4</v>
      </c>
      <c r="C140">
        <v>6.3</v>
      </c>
      <c r="D140">
        <v>87.4</v>
      </c>
      <c r="E140">
        <v>79</v>
      </c>
      <c r="F140">
        <v>39.9</v>
      </c>
      <c r="G140">
        <f>student_exam_scores[[#This Row],[exam_score]]-student_exam_scores[[#This Row],[previous_scores]]</f>
        <v>-39.1</v>
      </c>
    </row>
    <row r="141" spans="1:7" hidden="1" x14ac:dyDescent="0.3">
      <c r="A141" s="1" t="s">
        <v>145</v>
      </c>
      <c r="B141">
        <v>2.4</v>
      </c>
      <c r="C141">
        <v>5.5</v>
      </c>
      <c r="D141">
        <v>55.7</v>
      </c>
      <c r="E141">
        <v>87</v>
      </c>
      <c r="F141">
        <v>29.9</v>
      </c>
      <c r="G141">
        <f>student_exam_scores[[#This Row],[exam_score]]-student_exam_scores[[#This Row],[previous_scores]]</f>
        <v>-57.1</v>
      </c>
    </row>
    <row r="142" spans="1:7" hidden="1" x14ac:dyDescent="0.3">
      <c r="A142" s="1" t="s">
        <v>146</v>
      </c>
      <c r="B142">
        <v>6.2</v>
      </c>
      <c r="C142">
        <v>8</v>
      </c>
      <c r="D142">
        <v>91</v>
      </c>
      <c r="E142">
        <v>46</v>
      </c>
      <c r="F142">
        <v>35</v>
      </c>
      <c r="G142">
        <f>student_exam_scores[[#This Row],[exam_score]]-student_exam_scores[[#This Row],[previous_scores]]</f>
        <v>-11</v>
      </c>
    </row>
    <row r="143" spans="1:7" x14ac:dyDescent="0.3">
      <c r="A143" s="1" t="s">
        <v>147</v>
      </c>
      <c r="B143">
        <v>7</v>
      </c>
      <c r="C143">
        <v>5.0999999999999996</v>
      </c>
      <c r="D143">
        <v>98.2</v>
      </c>
      <c r="E143">
        <v>88</v>
      </c>
      <c r="F143">
        <v>43.3</v>
      </c>
      <c r="G143">
        <f>student_exam_scores[[#This Row],[exam_score]]-student_exam_scores[[#This Row],[previous_scores]]</f>
        <v>-44.7</v>
      </c>
    </row>
    <row r="144" spans="1:7" hidden="1" x14ac:dyDescent="0.3">
      <c r="A144" s="1" t="s">
        <v>148</v>
      </c>
      <c r="B144">
        <v>3.9</v>
      </c>
      <c r="C144">
        <v>4.0999999999999996</v>
      </c>
      <c r="D144">
        <v>55.4</v>
      </c>
      <c r="E144">
        <v>53</v>
      </c>
      <c r="F144">
        <v>19</v>
      </c>
      <c r="G144">
        <f>student_exam_scores[[#This Row],[exam_score]]-student_exam_scores[[#This Row],[previous_scores]]</f>
        <v>-34</v>
      </c>
    </row>
    <row r="145" spans="1:7" hidden="1" x14ac:dyDescent="0.3">
      <c r="A145" s="1" t="s">
        <v>149</v>
      </c>
      <c r="B145">
        <v>10.6</v>
      </c>
      <c r="C145">
        <v>5</v>
      </c>
      <c r="D145">
        <v>51.3</v>
      </c>
      <c r="E145">
        <v>80</v>
      </c>
      <c r="F145">
        <v>35.1</v>
      </c>
      <c r="G145">
        <f>student_exam_scores[[#This Row],[exam_score]]-student_exam_scores[[#This Row],[previous_scores]]</f>
        <v>-44.9</v>
      </c>
    </row>
    <row r="146" spans="1:7" hidden="1" x14ac:dyDescent="0.3">
      <c r="A146" s="1" t="s">
        <v>150</v>
      </c>
      <c r="B146">
        <v>5.7</v>
      </c>
      <c r="C146">
        <v>5.6</v>
      </c>
      <c r="D146">
        <v>65.599999999999994</v>
      </c>
      <c r="E146">
        <v>53</v>
      </c>
      <c r="F146">
        <v>29.9</v>
      </c>
      <c r="G146">
        <f>student_exam_scores[[#This Row],[exam_score]]-student_exam_scores[[#This Row],[previous_scores]]</f>
        <v>-23.1</v>
      </c>
    </row>
    <row r="147" spans="1:7" hidden="1" x14ac:dyDescent="0.3">
      <c r="A147" s="1" t="s">
        <v>151</v>
      </c>
      <c r="B147">
        <v>3.3</v>
      </c>
      <c r="C147">
        <v>8.3000000000000007</v>
      </c>
      <c r="D147">
        <v>83.9</v>
      </c>
      <c r="E147">
        <v>56</v>
      </c>
      <c r="F147">
        <v>33</v>
      </c>
      <c r="G147">
        <f>student_exam_scores[[#This Row],[exam_score]]-student_exam_scores[[#This Row],[previous_scores]]</f>
        <v>-23</v>
      </c>
    </row>
    <row r="148" spans="1:7" x14ac:dyDescent="0.3">
      <c r="A148" s="1" t="s">
        <v>152</v>
      </c>
      <c r="B148">
        <v>6.9</v>
      </c>
      <c r="C148">
        <v>8.8000000000000007</v>
      </c>
      <c r="D148">
        <v>97.9</v>
      </c>
      <c r="E148">
        <v>82</v>
      </c>
      <c r="F148">
        <v>45.8</v>
      </c>
      <c r="G148">
        <f>student_exam_scores[[#This Row],[exam_score]]-student_exam_scores[[#This Row],[previous_scores]]</f>
        <v>-36.200000000000003</v>
      </c>
    </row>
    <row r="149" spans="1:7" hidden="1" x14ac:dyDescent="0.3">
      <c r="A149" s="1" t="s">
        <v>153</v>
      </c>
      <c r="B149">
        <v>9</v>
      </c>
      <c r="C149">
        <v>5.4</v>
      </c>
      <c r="D149">
        <v>69.8</v>
      </c>
      <c r="E149">
        <v>45</v>
      </c>
      <c r="F149">
        <v>35.5</v>
      </c>
      <c r="G149">
        <f>student_exam_scores[[#This Row],[exam_score]]-student_exam_scores[[#This Row],[previous_scores]]</f>
        <v>-9.5</v>
      </c>
    </row>
    <row r="150" spans="1:7" hidden="1" x14ac:dyDescent="0.3">
      <c r="A150" s="1" t="s">
        <v>154</v>
      </c>
      <c r="B150">
        <v>3.2</v>
      </c>
      <c r="C150">
        <v>7.2</v>
      </c>
      <c r="D150">
        <v>85.8</v>
      </c>
      <c r="E150">
        <v>50</v>
      </c>
      <c r="F150">
        <v>26.4</v>
      </c>
      <c r="G150">
        <f>student_exam_scores[[#This Row],[exam_score]]-student_exam_scores[[#This Row],[previous_scores]]</f>
        <v>-23.6</v>
      </c>
    </row>
    <row r="151" spans="1:7" hidden="1" x14ac:dyDescent="0.3">
      <c r="A151" s="1" t="s">
        <v>155</v>
      </c>
      <c r="B151">
        <v>4.4000000000000004</v>
      </c>
      <c r="C151">
        <v>6</v>
      </c>
      <c r="D151">
        <v>53.8</v>
      </c>
      <c r="E151">
        <v>55</v>
      </c>
      <c r="F151">
        <v>21.9</v>
      </c>
      <c r="G151">
        <f>student_exam_scores[[#This Row],[exam_score]]-student_exam_scores[[#This Row],[previous_scores]]</f>
        <v>-33.1</v>
      </c>
    </row>
    <row r="152" spans="1:7" x14ac:dyDescent="0.3">
      <c r="A152" s="1" t="s">
        <v>156</v>
      </c>
      <c r="B152">
        <v>11.9</v>
      </c>
      <c r="C152">
        <v>8.9</v>
      </c>
      <c r="D152">
        <v>84.5</v>
      </c>
      <c r="E152">
        <v>51</v>
      </c>
      <c r="F152">
        <v>44.1</v>
      </c>
      <c r="G152">
        <f>student_exam_scores[[#This Row],[exam_score]]-student_exam_scores[[#This Row],[previous_scores]]</f>
        <v>-6.8999999999999986</v>
      </c>
    </row>
    <row r="153" spans="1:7" x14ac:dyDescent="0.3">
      <c r="A153" s="1" t="s">
        <v>157</v>
      </c>
      <c r="B153">
        <v>8.1</v>
      </c>
      <c r="C153">
        <v>6.7</v>
      </c>
      <c r="D153">
        <v>81.400000000000006</v>
      </c>
      <c r="E153">
        <v>75</v>
      </c>
      <c r="F153">
        <v>42.3</v>
      </c>
      <c r="G153">
        <f>student_exam_scores[[#This Row],[exam_score]]-student_exam_scores[[#This Row],[previous_scores]]</f>
        <v>-32.700000000000003</v>
      </c>
    </row>
    <row r="154" spans="1:7" hidden="1" x14ac:dyDescent="0.3">
      <c r="A154" s="1" t="s">
        <v>158</v>
      </c>
      <c r="B154">
        <v>5.8</v>
      </c>
      <c r="C154">
        <v>8.6999999999999993</v>
      </c>
      <c r="D154">
        <v>55.1</v>
      </c>
      <c r="E154">
        <v>44</v>
      </c>
      <c r="F154">
        <v>27.7</v>
      </c>
      <c r="G154">
        <f>student_exam_scores[[#This Row],[exam_score]]-student_exam_scores[[#This Row],[previous_scores]]</f>
        <v>-16.3</v>
      </c>
    </row>
    <row r="155" spans="1:7" hidden="1" x14ac:dyDescent="0.3">
      <c r="A155" s="1" t="s">
        <v>159</v>
      </c>
      <c r="B155">
        <v>6.7</v>
      </c>
      <c r="C155">
        <v>4.5999999999999996</v>
      </c>
      <c r="D155">
        <v>88.6</v>
      </c>
      <c r="E155">
        <v>50</v>
      </c>
      <c r="F155">
        <v>33.4</v>
      </c>
      <c r="G155">
        <f>student_exam_scores[[#This Row],[exam_score]]-student_exam_scores[[#This Row],[previous_scores]]</f>
        <v>-16.600000000000001</v>
      </c>
    </row>
    <row r="156" spans="1:7" hidden="1" x14ac:dyDescent="0.3">
      <c r="A156" s="1" t="s">
        <v>160</v>
      </c>
      <c r="B156">
        <v>2.2999999999999998</v>
      </c>
      <c r="C156">
        <v>8.9</v>
      </c>
      <c r="D156">
        <v>92.5</v>
      </c>
      <c r="E156">
        <v>40</v>
      </c>
      <c r="F156">
        <v>29.7</v>
      </c>
      <c r="G156">
        <f>student_exam_scores[[#This Row],[exam_score]]-student_exam_scores[[#This Row],[previous_scores]]</f>
        <v>-10.3</v>
      </c>
    </row>
    <row r="157" spans="1:7" hidden="1" x14ac:dyDescent="0.3">
      <c r="A157" s="1" t="s">
        <v>161</v>
      </c>
      <c r="B157">
        <v>3.5</v>
      </c>
      <c r="C157">
        <v>4.9000000000000004</v>
      </c>
      <c r="D157">
        <v>80</v>
      </c>
      <c r="E157">
        <v>66</v>
      </c>
      <c r="F157">
        <v>23.6</v>
      </c>
      <c r="G157">
        <f>student_exam_scores[[#This Row],[exam_score]]-student_exam_scores[[#This Row],[previous_scores]]</f>
        <v>-42.4</v>
      </c>
    </row>
    <row r="158" spans="1:7" hidden="1" x14ac:dyDescent="0.3">
      <c r="A158" s="1" t="s">
        <v>162</v>
      </c>
      <c r="B158">
        <v>4.7</v>
      </c>
      <c r="C158">
        <v>8.8000000000000007</v>
      </c>
      <c r="D158">
        <v>56.1</v>
      </c>
      <c r="E158">
        <v>68</v>
      </c>
      <c r="F158">
        <v>33.6</v>
      </c>
      <c r="G158">
        <f>student_exam_scores[[#This Row],[exam_score]]-student_exam_scores[[#This Row],[previous_scores]]</f>
        <v>-34.4</v>
      </c>
    </row>
    <row r="159" spans="1:7" hidden="1" x14ac:dyDescent="0.3">
      <c r="A159" s="1" t="s">
        <v>163</v>
      </c>
      <c r="B159">
        <v>7.5</v>
      </c>
      <c r="C159">
        <v>5.3</v>
      </c>
      <c r="D159">
        <v>99.2</v>
      </c>
      <c r="E159">
        <v>84</v>
      </c>
      <c r="F159">
        <v>37.9</v>
      </c>
      <c r="G159">
        <f>student_exam_scores[[#This Row],[exam_score]]-student_exam_scores[[#This Row],[previous_scores]]</f>
        <v>-46.1</v>
      </c>
    </row>
    <row r="160" spans="1:7" hidden="1" x14ac:dyDescent="0.3">
      <c r="A160" s="1" t="s">
        <v>164</v>
      </c>
      <c r="B160">
        <v>3.5</v>
      </c>
      <c r="C160">
        <v>4.5</v>
      </c>
      <c r="D160">
        <v>89.1</v>
      </c>
      <c r="E160">
        <v>78</v>
      </c>
      <c r="F160">
        <v>29.5</v>
      </c>
      <c r="G160">
        <f>student_exam_scores[[#This Row],[exam_score]]-student_exam_scores[[#This Row],[previous_scores]]</f>
        <v>-48.5</v>
      </c>
    </row>
    <row r="161" spans="1:7" hidden="1" x14ac:dyDescent="0.3">
      <c r="A161" s="1" t="s">
        <v>165</v>
      </c>
      <c r="B161">
        <v>3.4</v>
      </c>
      <c r="C161">
        <v>6.2</v>
      </c>
      <c r="D161">
        <v>67.400000000000006</v>
      </c>
      <c r="E161">
        <v>70</v>
      </c>
      <c r="F161">
        <v>24.7</v>
      </c>
      <c r="G161">
        <f>student_exam_scores[[#This Row],[exam_score]]-student_exam_scores[[#This Row],[previous_scores]]</f>
        <v>-45.3</v>
      </c>
    </row>
    <row r="162" spans="1:7" hidden="1" x14ac:dyDescent="0.3">
      <c r="A162" s="1" t="s">
        <v>166</v>
      </c>
      <c r="B162">
        <v>1.8</v>
      </c>
      <c r="C162">
        <v>7.6</v>
      </c>
      <c r="D162">
        <v>71.400000000000006</v>
      </c>
      <c r="E162">
        <v>58</v>
      </c>
      <c r="F162">
        <v>25.2</v>
      </c>
      <c r="G162">
        <f>student_exam_scores[[#This Row],[exam_score]]-student_exam_scores[[#This Row],[previous_scores]]</f>
        <v>-32.799999999999997</v>
      </c>
    </row>
    <row r="163" spans="1:7" hidden="1" x14ac:dyDescent="0.3">
      <c r="A163" s="1" t="s">
        <v>167</v>
      </c>
      <c r="B163">
        <v>7.9</v>
      </c>
      <c r="C163">
        <v>5.6</v>
      </c>
      <c r="D163">
        <v>68.5</v>
      </c>
      <c r="E163">
        <v>42</v>
      </c>
      <c r="F163">
        <v>31.4</v>
      </c>
      <c r="G163">
        <f>student_exam_scores[[#This Row],[exam_score]]-student_exam_scores[[#This Row],[previous_scores]]</f>
        <v>-10.600000000000001</v>
      </c>
    </row>
    <row r="164" spans="1:7" hidden="1" x14ac:dyDescent="0.3">
      <c r="A164" s="1" t="s">
        <v>168</v>
      </c>
      <c r="B164">
        <v>3.5</v>
      </c>
      <c r="C164">
        <v>7</v>
      </c>
      <c r="D164">
        <v>75.3</v>
      </c>
      <c r="E164">
        <v>54</v>
      </c>
      <c r="F164">
        <v>30</v>
      </c>
      <c r="G164">
        <f>student_exam_scores[[#This Row],[exam_score]]-student_exam_scores[[#This Row],[previous_scores]]</f>
        <v>-24</v>
      </c>
    </row>
    <row r="165" spans="1:7" hidden="1" x14ac:dyDescent="0.3">
      <c r="A165" s="1" t="s">
        <v>169</v>
      </c>
      <c r="B165">
        <v>11</v>
      </c>
      <c r="C165">
        <v>6.6</v>
      </c>
      <c r="D165">
        <v>67.099999999999994</v>
      </c>
      <c r="E165">
        <v>58</v>
      </c>
      <c r="F165">
        <v>35.799999999999997</v>
      </c>
      <c r="G165">
        <f>student_exam_scores[[#This Row],[exam_score]]-student_exam_scores[[#This Row],[previous_scores]]</f>
        <v>-22.200000000000003</v>
      </c>
    </row>
    <row r="166" spans="1:7" x14ac:dyDescent="0.3">
      <c r="A166" s="1" t="s">
        <v>170</v>
      </c>
      <c r="B166">
        <v>10.5</v>
      </c>
      <c r="C166">
        <v>5.9</v>
      </c>
      <c r="D166">
        <v>92.5</v>
      </c>
      <c r="E166">
        <v>85</v>
      </c>
      <c r="F166">
        <v>40.6</v>
      </c>
      <c r="G166">
        <f>student_exam_scores[[#This Row],[exam_score]]-student_exam_scores[[#This Row],[previous_scores]]</f>
        <v>-44.4</v>
      </c>
    </row>
    <row r="167" spans="1:7" hidden="1" x14ac:dyDescent="0.3">
      <c r="A167" s="1" t="s">
        <v>171</v>
      </c>
      <c r="B167">
        <v>1.8</v>
      </c>
      <c r="C167">
        <v>6.9</v>
      </c>
      <c r="D167">
        <v>91.1</v>
      </c>
      <c r="E167">
        <v>58</v>
      </c>
      <c r="F167">
        <v>30.1</v>
      </c>
      <c r="G167">
        <f>student_exam_scores[[#This Row],[exam_score]]-student_exam_scores[[#This Row],[previous_scores]]</f>
        <v>-27.9</v>
      </c>
    </row>
    <row r="168" spans="1:7" hidden="1" x14ac:dyDescent="0.3">
      <c r="A168" s="1" t="s">
        <v>172</v>
      </c>
      <c r="B168">
        <v>3.6</v>
      </c>
      <c r="C168">
        <v>5.3</v>
      </c>
      <c r="D168">
        <v>55.3</v>
      </c>
      <c r="E168">
        <v>84</v>
      </c>
      <c r="F168">
        <v>30.3</v>
      </c>
      <c r="G168">
        <f>student_exam_scores[[#This Row],[exam_score]]-student_exam_scores[[#This Row],[previous_scores]]</f>
        <v>-53.7</v>
      </c>
    </row>
    <row r="169" spans="1:7" x14ac:dyDescent="0.3">
      <c r="A169" s="1" t="s">
        <v>173</v>
      </c>
      <c r="B169">
        <v>8.4</v>
      </c>
      <c r="C169">
        <v>7.5</v>
      </c>
      <c r="D169">
        <v>98</v>
      </c>
      <c r="E169">
        <v>95</v>
      </c>
      <c r="F169">
        <v>42</v>
      </c>
      <c r="G169">
        <f>student_exam_scores[[#This Row],[exam_score]]-student_exam_scores[[#This Row],[previous_scores]]</f>
        <v>-53</v>
      </c>
    </row>
    <row r="170" spans="1:7" hidden="1" x14ac:dyDescent="0.3">
      <c r="A170" s="1" t="s">
        <v>174</v>
      </c>
      <c r="B170">
        <v>3.4</v>
      </c>
      <c r="C170">
        <v>4</v>
      </c>
      <c r="D170">
        <v>81.8</v>
      </c>
      <c r="E170">
        <v>69</v>
      </c>
      <c r="F170">
        <v>32.1</v>
      </c>
      <c r="G170">
        <f>student_exam_scores[[#This Row],[exam_score]]-student_exam_scores[[#This Row],[previous_scores]]</f>
        <v>-36.9</v>
      </c>
    </row>
    <row r="171" spans="1:7" hidden="1" x14ac:dyDescent="0.3">
      <c r="A171" s="1" t="s">
        <v>175</v>
      </c>
      <c r="B171">
        <v>2.5</v>
      </c>
      <c r="C171">
        <v>8.6</v>
      </c>
      <c r="D171">
        <v>91.4</v>
      </c>
      <c r="E171">
        <v>44</v>
      </c>
      <c r="F171">
        <v>22.8</v>
      </c>
      <c r="G171">
        <f>student_exam_scores[[#This Row],[exam_score]]-student_exam_scores[[#This Row],[previous_scores]]</f>
        <v>-21.2</v>
      </c>
    </row>
    <row r="172" spans="1:7" x14ac:dyDescent="0.3">
      <c r="A172" s="1" t="s">
        <v>176</v>
      </c>
      <c r="B172">
        <v>11.3</v>
      </c>
      <c r="C172">
        <v>6.7</v>
      </c>
      <c r="D172">
        <v>85.4</v>
      </c>
      <c r="E172">
        <v>83</v>
      </c>
      <c r="F172">
        <v>45.3</v>
      </c>
      <c r="G172">
        <f>student_exam_scores[[#This Row],[exam_score]]-student_exam_scores[[#This Row],[previous_scores]]</f>
        <v>-37.700000000000003</v>
      </c>
    </row>
    <row r="173" spans="1:7" hidden="1" x14ac:dyDescent="0.3">
      <c r="A173" s="1" t="s">
        <v>177</v>
      </c>
      <c r="B173">
        <v>7.3</v>
      </c>
      <c r="C173">
        <v>7.6</v>
      </c>
      <c r="D173">
        <v>71.8</v>
      </c>
      <c r="E173">
        <v>54</v>
      </c>
      <c r="F173">
        <v>31</v>
      </c>
      <c r="G173">
        <f>student_exam_scores[[#This Row],[exam_score]]-student_exam_scores[[#This Row],[previous_scores]]</f>
        <v>-23</v>
      </c>
    </row>
    <row r="174" spans="1:7" hidden="1" x14ac:dyDescent="0.3">
      <c r="A174" s="1" t="s">
        <v>178</v>
      </c>
      <c r="B174">
        <v>6.2</v>
      </c>
      <c r="C174">
        <v>7.7</v>
      </c>
      <c r="D174">
        <v>86.7</v>
      </c>
      <c r="E174">
        <v>56</v>
      </c>
      <c r="F174">
        <v>31</v>
      </c>
      <c r="G174">
        <f>student_exam_scores[[#This Row],[exam_score]]-student_exam_scores[[#This Row],[previous_scores]]</f>
        <v>-25</v>
      </c>
    </row>
    <row r="175" spans="1:7" x14ac:dyDescent="0.3">
      <c r="A175" s="1" t="s">
        <v>179</v>
      </c>
      <c r="B175">
        <v>9.6</v>
      </c>
      <c r="C175">
        <v>7.4</v>
      </c>
      <c r="D175">
        <v>98.3</v>
      </c>
      <c r="E175">
        <v>90</v>
      </c>
      <c r="F175">
        <v>40.9</v>
      </c>
      <c r="G175">
        <f>student_exam_scores[[#This Row],[exam_score]]-student_exam_scores[[#This Row],[previous_scores]]</f>
        <v>-49.1</v>
      </c>
    </row>
    <row r="176" spans="1:7" x14ac:dyDescent="0.3">
      <c r="A176" s="1" t="s">
        <v>180</v>
      </c>
      <c r="B176">
        <v>9.9</v>
      </c>
      <c r="C176">
        <v>5.8</v>
      </c>
      <c r="D176">
        <v>63.5</v>
      </c>
      <c r="E176">
        <v>90</v>
      </c>
      <c r="F176">
        <v>44.8</v>
      </c>
      <c r="G176">
        <f>student_exam_scores[[#This Row],[exam_score]]-student_exam_scores[[#This Row],[previous_scores]]</f>
        <v>-45.2</v>
      </c>
    </row>
    <row r="177" spans="1:7" hidden="1" x14ac:dyDescent="0.3">
      <c r="A177" s="1" t="s">
        <v>181</v>
      </c>
      <c r="B177">
        <v>3.1</v>
      </c>
      <c r="C177">
        <v>4.3</v>
      </c>
      <c r="D177">
        <v>90.4</v>
      </c>
      <c r="E177">
        <v>80</v>
      </c>
      <c r="F177">
        <v>34.4</v>
      </c>
      <c r="G177">
        <f>student_exam_scores[[#This Row],[exam_score]]-student_exam_scores[[#This Row],[previous_scores]]</f>
        <v>-45.6</v>
      </c>
    </row>
    <row r="178" spans="1:7" hidden="1" x14ac:dyDescent="0.3">
      <c r="A178" s="1" t="s">
        <v>182</v>
      </c>
      <c r="B178">
        <v>2.1</v>
      </c>
      <c r="C178">
        <v>7.3</v>
      </c>
      <c r="D178">
        <v>76.900000000000006</v>
      </c>
      <c r="E178">
        <v>77</v>
      </c>
      <c r="F178">
        <v>30.7</v>
      </c>
      <c r="G178">
        <f>student_exam_scores[[#This Row],[exam_score]]-student_exam_scores[[#This Row],[previous_scores]]</f>
        <v>-46.3</v>
      </c>
    </row>
    <row r="179" spans="1:7" hidden="1" x14ac:dyDescent="0.3">
      <c r="A179" s="1" t="s">
        <v>183</v>
      </c>
      <c r="B179">
        <v>5.7</v>
      </c>
      <c r="C179">
        <v>5.7</v>
      </c>
      <c r="D179">
        <v>74.2</v>
      </c>
      <c r="E179">
        <v>82</v>
      </c>
      <c r="F179">
        <v>31</v>
      </c>
      <c r="G179">
        <f>student_exam_scores[[#This Row],[exam_score]]-student_exam_scores[[#This Row],[previous_scores]]</f>
        <v>-51</v>
      </c>
    </row>
    <row r="180" spans="1:7" hidden="1" x14ac:dyDescent="0.3">
      <c r="A180" s="1" t="s">
        <v>184</v>
      </c>
      <c r="B180">
        <v>5.7</v>
      </c>
      <c r="C180">
        <v>5.6</v>
      </c>
      <c r="D180">
        <v>71.8</v>
      </c>
      <c r="E180">
        <v>91</v>
      </c>
      <c r="F180">
        <v>35</v>
      </c>
      <c r="G180">
        <f>student_exam_scores[[#This Row],[exam_score]]-student_exam_scores[[#This Row],[previous_scores]]</f>
        <v>-56</v>
      </c>
    </row>
    <row r="181" spans="1:7" hidden="1" x14ac:dyDescent="0.3">
      <c r="A181" s="1" t="s">
        <v>185</v>
      </c>
      <c r="B181">
        <v>6.1</v>
      </c>
      <c r="C181">
        <v>8.1999999999999993</v>
      </c>
      <c r="D181">
        <v>86.6</v>
      </c>
      <c r="E181">
        <v>52</v>
      </c>
      <c r="F181">
        <v>31.4</v>
      </c>
      <c r="G181">
        <f>student_exam_scores[[#This Row],[exam_score]]-student_exam_scores[[#This Row],[previous_scores]]</f>
        <v>-20.6</v>
      </c>
    </row>
    <row r="182" spans="1:7" hidden="1" x14ac:dyDescent="0.3">
      <c r="A182" s="1" t="s">
        <v>186</v>
      </c>
      <c r="B182">
        <v>9</v>
      </c>
      <c r="C182">
        <v>7.6</v>
      </c>
      <c r="D182">
        <v>63.4</v>
      </c>
      <c r="E182">
        <v>67</v>
      </c>
      <c r="F182">
        <v>38.4</v>
      </c>
      <c r="G182">
        <f>student_exam_scores[[#This Row],[exam_score]]-student_exam_scores[[#This Row],[previous_scores]]</f>
        <v>-28.6</v>
      </c>
    </row>
    <row r="183" spans="1:7" hidden="1" x14ac:dyDescent="0.3">
      <c r="A183" s="1" t="s">
        <v>187</v>
      </c>
      <c r="B183">
        <v>8.4</v>
      </c>
      <c r="C183">
        <v>5.5</v>
      </c>
      <c r="D183">
        <v>92.6</v>
      </c>
      <c r="E183">
        <v>47</v>
      </c>
      <c r="F183">
        <v>36.1</v>
      </c>
      <c r="G183">
        <f>student_exam_scores[[#This Row],[exam_score]]-student_exam_scores[[#This Row],[previous_scores]]</f>
        <v>-10.899999999999999</v>
      </c>
    </row>
    <row r="184" spans="1:7" x14ac:dyDescent="0.3">
      <c r="A184" s="1" t="s">
        <v>188</v>
      </c>
      <c r="B184">
        <v>11.8</v>
      </c>
      <c r="C184">
        <v>5.5</v>
      </c>
      <c r="D184">
        <v>91.5</v>
      </c>
      <c r="E184">
        <v>74</v>
      </c>
      <c r="F184">
        <v>44.1</v>
      </c>
      <c r="G184">
        <f>student_exam_scores[[#This Row],[exam_score]]-student_exam_scores[[#This Row],[previous_scores]]</f>
        <v>-29.9</v>
      </c>
    </row>
    <row r="185" spans="1:7" hidden="1" x14ac:dyDescent="0.3">
      <c r="A185" s="1" t="s">
        <v>189</v>
      </c>
      <c r="B185">
        <v>2.1</v>
      </c>
      <c r="C185">
        <v>6</v>
      </c>
      <c r="D185">
        <v>54.3</v>
      </c>
      <c r="E185">
        <v>54</v>
      </c>
      <c r="F185">
        <v>19.399999999999999</v>
      </c>
      <c r="G185">
        <f>student_exam_scores[[#This Row],[exam_score]]-student_exam_scores[[#This Row],[previous_scores]]</f>
        <v>-34.6</v>
      </c>
    </row>
    <row r="186" spans="1:7" hidden="1" x14ac:dyDescent="0.3">
      <c r="A186" s="1" t="s">
        <v>190</v>
      </c>
      <c r="B186">
        <v>5.4</v>
      </c>
      <c r="C186">
        <v>6</v>
      </c>
      <c r="D186">
        <v>94.1</v>
      </c>
      <c r="E186">
        <v>81</v>
      </c>
      <c r="F186">
        <v>39.4</v>
      </c>
      <c r="G186">
        <f>student_exam_scores[[#This Row],[exam_score]]-student_exam_scores[[#This Row],[previous_scores]]</f>
        <v>-41.6</v>
      </c>
    </row>
    <row r="187" spans="1:7" hidden="1" x14ac:dyDescent="0.3">
      <c r="A187" s="1" t="s">
        <v>191</v>
      </c>
      <c r="B187">
        <v>4.7</v>
      </c>
      <c r="C187">
        <v>5.5</v>
      </c>
      <c r="D187">
        <v>62.2</v>
      </c>
      <c r="E187">
        <v>49</v>
      </c>
      <c r="F187">
        <v>22.9</v>
      </c>
      <c r="G187">
        <f>student_exam_scores[[#This Row],[exam_score]]-student_exam_scores[[#This Row],[previous_scores]]</f>
        <v>-26.1</v>
      </c>
    </row>
    <row r="188" spans="1:7" hidden="1" x14ac:dyDescent="0.3">
      <c r="A188" s="1" t="s">
        <v>192</v>
      </c>
      <c r="B188">
        <v>10.5</v>
      </c>
      <c r="C188">
        <v>4.5999999999999996</v>
      </c>
      <c r="D188">
        <v>73.2</v>
      </c>
      <c r="E188">
        <v>57</v>
      </c>
      <c r="F188">
        <v>36.200000000000003</v>
      </c>
      <c r="G188">
        <f>student_exam_scores[[#This Row],[exam_score]]-student_exam_scores[[#This Row],[previous_scores]]</f>
        <v>-20.799999999999997</v>
      </c>
    </row>
    <row r="189" spans="1:7" hidden="1" x14ac:dyDescent="0.3">
      <c r="A189" s="1" t="s">
        <v>193</v>
      </c>
      <c r="B189">
        <v>3.7</v>
      </c>
      <c r="C189">
        <v>6.1</v>
      </c>
      <c r="D189">
        <v>80.5</v>
      </c>
      <c r="E189">
        <v>92</v>
      </c>
      <c r="F189">
        <v>33.4</v>
      </c>
      <c r="G189">
        <f>student_exam_scores[[#This Row],[exam_score]]-student_exam_scores[[#This Row],[previous_scores]]</f>
        <v>-58.6</v>
      </c>
    </row>
    <row r="190" spans="1:7" hidden="1" x14ac:dyDescent="0.3">
      <c r="A190" s="1" t="s">
        <v>194</v>
      </c>
      <c r="B190">
        <v>3.1</v>
      </c>
      <c r="C190">
        <v>8.6999999999999993</v>
      </c>
      <c r="D190">
        <v>68.900000000000006</v>
      </c>
      <c r="E190">
        <v>49</v>
      </c>
      <c r="F190">
        <v>23.4</v>
      </c>
      <c r="G190">
        <f>student_exam_scores[[#This Row],[exam_score]]-student_exam_scores[[#This Row],[previous_scores]]</f>
        <v>-25.6</v>
      </c>
    </row>
    <row r="191" spans="1:7" hidden="1" x14ac:dyDescent="0.3">
      <c r="A191" s="1" t="s">
        <v>195</v>
      </c>
      <c r="B191">
        <v>5.9</v>
      </c>
      <c r="C191">
        <v>7.4</v>
      </c>
      <c r="D191">
        <v>51.4</v>
      </c>
      <c r="E191">
        <v>44</v>
      </c>
      <c r="F191">
        <v>28</v>
      </c>
      <c r="G191">
        <f>student_exam_scores[[#This Row],[exam_score]]-student_exam_scores[[#This Row],[previous_scores]]</f>
        <v>-16</v>
      </c>
    </row>
    <row r="192" spans="1:7" hidden="1" x14ac:dyDescent="0.3">
      <c r="A192" s="1" t="s">
        <v>196</v>
      </c>
      <c r="B192">
        <v>5.6</v>
      </c>
      <c r="C192">
        <v>8.5</v>
      </c>
      <c r="D192">
        <v>92.5</v>
      </c>
      <c r="E192">
        <v>43</v>
      </c>
      <c r="F192">
        <v>32.200000000000003</v>
      </c>
      <c r="G192">
        <f>student_exam_scores[[#This Row],[exam_score]]-student_exam_scores[[#This Row],[previous_scores]]</f>
        <v>-10.799999999999997</v>
      </c>
    </row>
    <row r="193" spans="1:7" hidden="1" x14ac:dyDescent="0.3">
      <c r="A193" s="1" t="s">
        <v>197</v>
      </c>
      <c r="B193">
        <v>4.0999999999999996</v>
      </c>
      <c r="C193">
        <v>7.1</v>
      </c>
      <c r="D193">
        <v>59.1</v>
      </c>
      <c r="E193">
        <v>50</v>
      </c>
      <c r="F193">
        <v>30.7</v>
      </c>
      <c r="G193">
        <f>student_exam_scores[[#This Row],[exam_score]]-student_exam_scores[[#This Row],[previous_scores]]</f>
        <v>-19.3</v>
      </c>
    </row>
    <row r="194" spans="1:7" hidden="1" x14ac:dyDescent="0.3">
      <c r="A194" s="1" t="s">
        <v>198</v>
      </c>
      <c r="B194">
        <v>3.7</v>
      </c>
      <c r="C194">
        <v>5.5</v>
      </c>
      <c r="D194">
        <v>60.6</v>
      </c>
      <c r="E194">
        <v>90</v>
      </c>
      <c r="F194">
        <v>28.8</v>
      </c>
      <c r="G194">
        <f>student_exam_scores[[#This Row],[exam_score]]-student_exam_scores[[#This Row],[previous_scores]]</f>
        <v>-61.2</v>
      </c>
    </row>
    <row r="195" spans="1:7" x14ac:dyDescent="0.3">
      <c r="A195" s="1" t="s">
        <v>199</v>
      </c>
      <c r="B195">
        <v>11.2</v>
      </c>
      <c r="C195">
        <v>6.7</v>
      </c>
      <c r="D195">
        <v>89.9</v>
      </c>
      <c r="E195">
        <v>59</v>
      </c>
      <c r="F195">
        <v>46.7</v>
      </c>
      <c r="G195">
        <f>student_exam_scores[[#This Row],[exam_score]]-student_exam_scores[[#This Row],[previous_scores]]</f>
        <v>-12.299999999999997</v>
      </c>
    </row>
    <row r="196" spans="1:7" hidden="1" x14ac:dyDescent="0.3">
      <c r="A196" s="1" t="s">
        <v>200</v>
      </c>
      <c r="B196">
        <v>5.9</v>
      </c>
      <c r="C196">
        <v>4</v>
      </c>
      <c r="D196">
        <v>67</v>
      </c>
      <c r="E196">
        <v>78</v>
      </c>
      <c r="F196">
        <v>33.799999999999997</v>
      </c>
      <c r="G196">
        <f>student_exam_scores[[#This Row],[exam_score]]-student_exam_scores[[#This Row],[previous_scores]]</f>
        <v>-44.2</v>
      </c>
    </row>
    <row r="197" spans="1:7" x14ac:dyDescent="0.3">
      <c r="A197" s="1" t="s">
        <v>201</v>
      </c>
      <c r="B197">
        <v>10.5</v>
      </c>
      <c r="C197">
        <v>5.4</v>
      </c>
      <c r="D197">
        <v>94</v>
      </c>
      <c r="E197">
        <v>87</v>
      </c>
      <c r="F197">
        <v>42.7</v>
      </c>
      <c r="G197">
        <f>student_exam_scores[[#This Row],[exam_score]]-student_exam_scores[[#This Row],[previous_scores]]</f>
        <v>-44.3</v>
      </c>
    </row>
    <row r="198" spans="1:7" x14ac:dyDescent="0.3">
      <c r="A198" s="1" t="s">
        <v>202</v>
      </c>
      <c r="B198">
        <v>7.1</v>
      </c>
      <c r="C198">
        <v>6.1</v>
      </c>
      <c r="D198">
        <v>85.1</v>
      </c>
      <c r="E198">
        <v>92</v>
      </c>
      <c r="F198">
        <v>40.4</v>
      </c>
      <c r="G198">
        <f>student_exam_scores[[#This Row],[exam_score]]-student_exam_scores[[#This Row],[previous_scores]]</f>
        <v>-51.6</v>
      </c>
    </row>
    <row r="199" spans="1:7" hidden="1" x14ac:dyDescent="0.3">
      <c r="A199" s="1" t="s">
        <v>203</v>
      </c>
      <c r="B199">
        <v>1.6</v>
      </c>
      <c r="C199">
        <v>6.9</v>
      </c>
      <c r="D199">
        <v>63.8</v>
      </c>
      <c r="E199">
        <v>76</v>
      </c>
      <c r="F199">
        <v>28.2</v>
      </c>
      <c r="G199">
        <f>student_exam_scores[[#This Row],[exam_score]]-student_exam_scores[[#This Row],[previous_scores]]</f>
        <v>-47.8</v>
      </c>
    </row>
    <row r="200" spans="1:7" x14ac:dyDescent="0.3">
      <c r="A200" s="1" t="s">
        <v>204</v>
      </c>
      <c r="B200">
        <v>12</v>
      </c>
      <c r="C200">
        <v>7.3</v>
      </c>
      <c r="D200">
        <v>50.5</v>
      </c>
      <c r="E200">
        <v>58</v>
      </c>
      <c r="F200">
        <v>42</v>
      </c>
      <c r="G200">
        <f>student_exam_scores[[#This Row],[exam_score]]-student_exam_scores[[#This Row],[previous_scores]]</f>
        <v>-16</v>
      </c>
    </row>
    <row r="201" spans="1:7" hidden="1" x14ac:dyDescent="0.3">
      <c r="A201" s="1" t="s">
        <v>205</v>
      </c>
      <c r="B201">
        <v>10.199999999999999</v>
      </c>
      <c r="C201">
        <v>6.3</v>
      </c>
      <c r="D201">
        <v>97.4</v>
      </c>
      <c r="E201">
        <v>68</v>
      </c>
      <c r="F201">
        <v>37.799999999999997</v>
      </c>
      <c r="G201">
        <f>student_exam_scores[[#This Row],[exam_score]]-student_exam_scores[[#This Row],[previous_scores]]</f>
        <v>-30.200000000000003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E16FDB-076F-481F-BF18-73D4C2A93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student_exam_scores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R</dc:creator>
  <cp:lastModifiedBy>JHANVI R</cp:lastModifiedBy>
  <dcterms:created xsi:type="dcterms:W3CDTF">2025-09-26T05:14:20Z</dcterms:created>
  <dcterms:modified xsi:type="dcterms:W3CDTF">2025-09-26T06:08:04Z</dcterms:modified>
</cp:coreProperties>
</file>