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ropbox\"/>
    </mc:Choice>
  </mc:AlternateContent>
  <xr:revisionPtr revIDLastSave="0" documentId="8_{F84C766F-BB26-4976-B4FA-15504077A4A6}" xr6:coauthVersionLast="47" xr6:coauthVersionMax="47" xr10:uidLastSave="{00000000-0000-0000-0000-000000000000}"/>
  <bookViews>
    <workbookView xWindow="57480" yWindow="-120" windowWidth="38640" windowHeight="21240" xr2:uid="{493840FF-DA5C-4597-9B5F-4C3E178156D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<sst xmlns="http://schemas.openxmlformats.org/spreadsheetml/2006/main" count="68" uniqueCount="50">
  <si>
    <t>mouseid</t>
    <phoneticPr fontId="1" type="noConversion"/>
  </si>
  <si>
    <t>filename</t>
    <phoneticPr fontId="1" type="noConversion"/>
  </si>
  <si>
    <t>peak_start</t>
    <phoneticPr fontId="1" type="noConversion"/>
  </si>
  <si>
    <t>peak</t>
    <phoneticPr fontId="1" type="noConversion"/>
  </si>
  <si>
    <t>peak_amp</t>
    <phoneticPr fontId="1" type="noConversion"/>
  </si>
  <si>
    <t>half_amp_start</t>
    <phoneticPr fontId="1" type="noConversion"/>
  </si>
  <si>
    <t>half_amp_end</t>
    <phoneticPr fontId="1" type="noConversion"/>
  </si>
  <si>
    <t>peak_transition</t>
    <phoneticPr fontId="1" type="noConversion"/>
  </si>
  <si>
    <t>df_loc</t>
    <phoneticPr fontId="1" type="noConversion"/>
  </si>
  <si>
    <t>TP032</t>
    <phoneticPr fontId="1" type="noConversion"/>
  </si>
  <si>
    <t>20231008_006</t>
    <phoneticPr fontId="1" type="noConversion"/>
  </si>
  <si>
    <t>TG150</t>
    <phoneticPr fontId="1" type="noConversion"/>
  </si>
  <si>
    <t>20230607_001</t>
    <phoneticPr fontId="1" type="noConversion"/>
  </si>
  <si>
    <t>20230607_004</t>
    <phoneticPr fontId="1" type="noConversion"/>
  </si>
  <si>
    <t>20230607_007</t>
    <phoneticPr fontId="1" type="noConversion"/>
  </si>
  <si>
    <t>20230607_008</t>
    <phoneticPr fontId="1" type="noConversion"/>
  </si>
  <si>
    <t>20230607_011</t>
    <phoneticPr fontId="1" type="noConversion"/>
  </si>
  <si>
    <t>half_amp</t>
    <phoneticPr fontId="1" type="noConversion"/>
  </si>
  <si>
    <t>20230607_013</t>
    <phoneticPr fontId="1" type="noConversion"/>
  </si>
  <si>
    <t>TG145</t>
    <phoneticPr fontId="1" type="noConversion"/>
  </si>
  <si>
    <t>20230628_002</t>
    <phoneticPr fontId="1" type="noConversion"/>
  </si>
  <si>
    <t>20230630_002</t>
    <phoneticPr fontId="1" type="noConversion"/>
  </si>
  <si>
    <t>20230630_007</t>
    <phoneticPr fontId="1" type="noConversion"/>
  </si>
  <si>
    <t>20230630_010</t>
    <phoneticPr fontId="1" type="noConversion"/>
  </si>
  <si>
    <t>TG146</t>
    <phoneticPr fontId="1" type="noConversion"/>
  </si>
  <si>
    <t>20230630_013</t>
    <phoneticPr fontId="1" type="noConversion"/>
  </si>
  <si>
    <t>20231008_001</t>
    <phoneticPr fontId="1" type="noConversion"/>
  </si>
  <si>
    <t>20231008_003</t>
    <phoneticPr fontId="1" type="noConversion"/>
  </si>
  <si>
    <t>TP026</t>
    <phoneticPr fontId="1" type="noConversion"/>
  </si>
  <si>
    <t>20231012_001</t>
    <phoneticPr fontId="1" type="noConversion"/>
  </si>
  <si>
    <t>TP057</t>
    <phoneticPr fontId="1" type="noConversion"/>
  </si>
  <si>
    <t>20231026_001</t>
    <phoneticPr fontId="1" type="noConversion"/>
  </si>
  <si>
    <t>TP064</t>
    <phoneticPr fontId="1" type="noConversion"/>
  </si>
  <si>
    <t>20231121_001</t>
    <phoneticPr fontId="1" type="noConversion"/>
  </si>
  <si>
    <t>20231121_004</t>
    <phoneticPr fontId="1" type="noConversion"/>
  </si>
  <si>
    <t>20231121_006</t>
    <phoneticPr fontId="1" type="noConversion"/>
  </si>
  <si>
    <t>20231121_008</t>
    <phoneticPr fontId="1" type="noConversion"/>
  </si>
  <si>
    <t>TP087</t>
    <phoneticPr fontId="1" type="noConversion"/>
  </si>
  <si>
    <t>20231128_002</t>
    <phoneticPr fontId="1" type="noConversion"/>
  </si>
  <si>
    <t>20231128_008</t>
    <phoneticPr fontId="1" type="noConversion"/>
  </si>
  <si>
    <t>20231128_011</t>
    <phoneticPr fontId="1" type="noConversion"/>
  </si>
  <si>
    <t>TP096</t>
    <phoneticPr fontId="1" type="noConversion"/>
  </si>
  <si>
    <t>20231201_001</t>
    <phoneticPr fontId="1" type="noConversion"/>
  </si>
  <si>
    <t>20231201_005</t>
    <phoneticPr fontId="1" type="noConversion"/>
  </si>
  <si>
    <t>20231201_008</t>
    <phoneticPr fontId="1" type="noConversion"/>
  </si>
  <si>
    <t>TP109</t>
    <phoneticPr fontId="1" type="noConversion"/>
  </si>
  <si>
    <t>20231215_001</t>
    <phoneticPr fontId="1" type="noConversion"/>
  </si>
  <si>
    <t>TP110</t>
    <phoneticPr fontId="1" type="noConversion"/>
  </si>
  <si>
    <t>20231221_003</t>
    <phoneticPr fontId="1" type="noConversion"/>
  </si>
  <si>
    <t>20231221_006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</si>
</sst>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ED41-1D2C-460C-BE2F-1F4D2D374EED}">
  <dimension ref="A1:J30"/>
  <sheetViews>
    <sheetView tabSelected="1" workbookViewId="0">
      <selection activeCell="N26" sqref="N26"/>
    </sheetView>
  </sheetViews>
  <sheetFormatPr defaultRowHeight="15.5" x14ac:dyDescent="0.4"/>
  <cols>
    <col min="1" max="1" width="10.1796875" style="1" customWidth="1"/>
    <col min="2" max="2" width="10.36328125" style="1" bestFit="1" customWidth="1"/>
    <col min="3" max="3" width="17" style="1" bestFit="1" customWidth="1"/>
    <col min="4" max="4" width="12.6328125" style="1" bestFit="1" customWidth="1"/>
    <col min="5" max="5" width="8.7265625" style="1"/>
    <col min="6" max="6" width="12.26953125" style="1" bestFit="1" customWidth="1"/>
    <col min="7" max="7" width="12.26953125" style="1" customWidth="1"/>
    <col min="8" max="8" width="17.7265625" style="1" bestFit="1" customWidth="1"/>
    <col min="9" max="9" width="16.453125" style="1" bestFit="1" customWidth="1"/>
    <col min="10" max="10" width="18" style="1" bestFit="1" customWidth="1"/>
    <col min="11" max="16384" width="8.7265625" style="1"/>
  </cols>
  <sheetData>
    <row r="1" spans="1:10" x14ac:dyDescent="0.4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</row>
    <row r="2" spans="1:10" x14ac:dyDescent="0.4">
      <c r="A2" s="1">
        <v>147</v>
      </c>
      <c r="B2" s="1" t="s">
        <v>11</v>
      </c>
      <c r="C2" s="1" t="s">
        <v>12</v>
      </c>
      <c r="D2" s="1">
        <v>913</v>
      </c>
      <c r="E2" s="1">
        <v>2347</v>
      </c>
      <c r="F2" s="1">
        <v>4.3380000000000001</v>
      </c>
      <c r="G2" s="1">
        <f>F2/2</f>
        <v>2.169</v>
      </c>
      <c r="H2" s="1">
        <v>1348</v>
      </c>
      <c r="I2" s="1">
        <v>4990</v>
      </c>
      <c r="J2" s="1">
        <v>7831</v>
      </c>
    </row>
    <row r="3" spans="1:10" x14ac:dyDescent="0.4">
      <c r="A3" s="1">
        <v>150</v>
      </c>
      <c r="B3" s="1" t="s">
        <v>11</v>
      </c>
      <c r="C3" s="1" t="s">
        <v>13</v>
      </c>
      <c r="D3" s="1">
        <v>843</v>
      </c>
      <c r="E3" s="1">
        <v>1732</v>
      </c>
      <c r="F3" s="1">
        <v>5.1550000000000002</v>
      </c>
      <c r="G3" s="1">
        <f t="shared" ref="G3:G13" si="0">F3/2</f>
        <v>2.5775000000000001</v>
      </c>
      <c r="H3" s="1">
        <v>1217</v>
      </c>
      <c r="I3" s="1">
        <v>4765</v>
      </c>
      <c r="J3" s="1">
        <v>6545</v>
      </c>
    </row>
    <row r="4" spans="1:10" x14ac:dyDescent="0.4">
      <c r="A4" s="1">
        <v>153</v>
      </c>
      <c r="B4" s="1" t="s">
        <v>11</v>
      </c>
      <c r="C4" s="1" t="s">
        <v>14</v>
      </c>
      <c r="D4" s="1">
        <v>875</v>
      </c>
      <c r="E4" s="1">
        <v>1820</v>
      </c>
      <c r="F4" s="1">
        <v>4.7169999999999996</v>
      </c>
      <c r="G4" s="1">
        <f t="shared" si="0"/>
        <v>2.3584999999999998</v>
      </c>
      <c r="H4" s="1">
        <v>1223</v>
      </c>
      <c r="I4" s="1">
        <v>4850</v>
      </c>
      <c r="J4" s="1">
        <v>6708</v>
      </c>
    </row>
    <row r="5" spans="1:10" x14ac:dyDescent="0.4">
      <c r="A5" s="1">
        <v>154</v>
      </c>
      <c r="B5" s="1" t="s">
        <v>11</v>
      </c>
      <c r="C5" s="1" t="s">
        <v>15</v>
      </c>
      <c r="D5" s="1">
        <v>874</v>
      </c>
      <c r="E5" s="1">
        <v>2658</v>
      </c>
      <c r="F5" s="1">
        <v>9.8520000000000003</v>
      </c>
      <c r="G5" s="1">
        <f t="shared" si="0"/>
        <v>4.9260000000000002</v>
      </c>
      <c r="H5" s="1">
        <v>1622</v>
      </c>
      <c r="I5" s="1">
        <v>4986</v>
      </c>
      <c r="J5" s="1">
        <v>7526</v>
      </c>
    </row>
    <row r="6" spans="1:10" x14ac:dyDescent="0.4">
      <c r="A6" s="1">
        <v>157</v>
      </c>
      <c r="B6" s="1" t="s">
        <v>11</v>
      </c>
      <c r="C6" s="1" t="s">
        <v>16</v>
      </c>
      <c r="D6" s="1">
        <v>1000</v>
      </c>
      <c r="E6" s="1">
        <v>2481</v>
      </c>
      <c r="F6" s="1">
        <v>5.1529999999999996</v>
      </c>
      <c r="G6" s="1">
        <f t="shared" si="0"/>
        <v>2.5764999999999998</v>
      </c>
      <c r="H6" s="1">
        <v>1439</v>
      </c>
      <c r="I6" s="1">
        <v>5009</v>
      </c>
      <c r="J6" s="1">
        <v>7440</v>
      </c>
    </row>
    <row r="7" spans="1:10" x14ac:dyDescent="0.4">
      <c r="A7" s="1">
        <v>159</v>
      </c>
      <c r="B7" s="1" t="s">
        <v>11</v>
      </c>
      <c r="C7" s="1" t="s">
        <v>18</v>
      </c>
      <c r="D7" s="1">
        <v>921</v>
      </c>
      <c r="E7" s="1">
        <v>2496</v>
      </c>
      <c r="F7" s="1">
        <v>6.0259999999999998</v>
      </c>
      <c r="G7" s="1">
        <f t="shared" si="0"/>
        <v>3.0129999999999999</v>
      </c>
      <c r="H7" s="1">
        <v>1575</v>
      </c>
      <c r="I7" s="1">
        <v>4257</v>
      </c>
      <c r="J7" s="1">
        <v>6416</v>
      </c>
    </row>
    <row r="8" spans="1:10" x14ac:dyDescent="0.4">
      <c r="A8" s="1">
        <v>175</v>
      </c>
      <c r="B8" s="1" t="s">
        <v>19</v>
      </c>
      <c r="C8" s="1" t="s">
        <v>20</v>
      </c>
      <c r="D8" s="1">
        <v>898</v>
      </c>
      <c r="E8" s="1">
        <v>2330</v>
      </c>
      <c r="F8" s="1">
        <v>5.6310000000000002</v>
      </c>
      <c r="G8" s="1">
        <f t="shared" si="0"/>
        <v>2.8155000000000001</v>
      </c>
      <c r="H8" s="1">
        <v>1268</v>
      </c>
      <c r="I8" s="1">
        <v>3898</v>
      </c>
      <c r="J8" s="1">
        <v>7425</v>
      </c>
    </row>
    <row r="9" spans="1:10" x14ac:dyDescent="0.4">
      <c r="A9" s="1">
        <v>178</v>
      </c>
      <c r="B9" s="1" t="s">
        <v>19</v>
      </c>
      <c r="C9" s="1" t="s">
        <v>21</v>
      </c>
      <c r="D9" s="1">
        <v>784</v>
      </c>
      <c r="E9" s="1">
        <v>1235</v>
      </c>
      <c r="F9" s="1">
        <v>4.9820000000000002</v>
      </c>
      <c r="G9" s="1">
        <f t="shared" si="0"/>
        <v>2.4910000000000001</v>
      </c>
      <c r="H9" s="1">
        <v>1018</v>
      </c>
      <c r="I9" s="1">
        <v>5602</v>
      </c>
      <c r="J9" s="1">
        <v>2015</v>
      </c>
    </row>
    <row r="10" spans="1:10" x14ac:dyDescent="0.4">
      <c r="A10" s="1">
        <v>183</v>
      </c>
      <c r="B10" s="1" t="s">
        <v>19</v>
      </c>
      <c r="C10" s="1" t="s">
        <v>22</v>
      </c>
      <c r="D10" s="1">
        <v>1094</v>
      </c>
      <c r="E10" s="1">
        <v>1453</v>
      </c>
      <c r="F10" s="1">
        <v>1.444</v>
      </c>
      <c r="G10" s="1">
        <f t="shared" si="0"/>
        <v>0.72199999999999998</v>
      </c>
      <c r="H10" s="1">
        <v>1222</v>
      </c>
      <c r="I10" s="1">
        <v>1981</v>
      </c>
      <c r="J10" s="1">
        <v>2079</v>
      </c>
    </row>
    <row r="11" spans="1:10" x14ac:dyDescent="0.4">
      <c r="A11" s="1">
        <v>186</v>
      </c>
      <c r="B11" s="1" t="s">
        <v>19</v>
      </c>
      <c r="C11" s="1" t="s">
        <v>23</v>
      </c>
      <c r="D11" s="1">
        <v>758</v>
      </c>
      <c r="E11" s="1">
        <v>1511</v>
      </c>
      <c r="F11" s="1">
        <v>4.4880000000000004</v>
      </c>
      <c r="G11" s="1">
        <f t="shared" si="0"/>
        <v>2.2440000000000002</v>
      </c>
      <c r="H11" s="1">
        <v>1117</v>
      </c>
      <c r="I11" s="1">
        <v>2280</v>
      </c>
      <c r="J11" s="1">
        <v>2919</v>
      </c>
    </row>
    <row r="12" spans="1:10" x14ac:dyDescent="0.4">
      <c r="A12" s="1">
        <v>189</v>
      </c>
      <c r="B12" s="1" t="s">
        <v>24</v>
      </c>
      <c r="C12" s="1" t="s">
        <v>25</v>
      </c>
      <c r="D12" s="1">
        <v>692</v>
      </c>
      <c r="E12" s="1">
        <v>1340</v>
      </c>
      <c r="F12" s="1">
        <v>0.78100000000000003</v>
      </c>
      <c r="G12" s="1">
        <f t="shared" si="0"/>
        <v>0.39050000000000001</v>
      </c>
      <c r="H12" s="1">
        <v>1079</v>
      </c>
      <c r="I12" s="1">
        <v>1708</v>
      </c>
      <c r="J12" s="1">
        <v>1882</v>
      </c>
    </row>
    <row r="13" spans="1:10" x14ac:dyDescent="0.4">
      <c r="A13" s="1">
        <v>194</v>
      </c>
      <c r="B13" s="1" t="s">
        <v>9</v>
      </c>
      <c r="C13" s="1" t="s">
        <v>26</v>
      </c>
      <c r="D13" s="1">
        <v>929</v>
      </c>
      <c r="E13" s="1">
        <v>1978</v>
      </c>
      <c r="F13" s="1">
        <v>15.855</v>
      </c>
      <c r="G13" s="1">
        <f>F13/2</f>
        <v>7.9275000000000002</v>
      </c>
      <c r="H13" s="1">
        <v>1325</v>
      </c>
      <c r="I13" s="1">
        <v>3927</v>
      </c>
      <c r="J13" s="1">
        <v>9585</v>
      </c>
    </row>
    <row r="14" spans="1:10" x14ac:dyDescent="0.4">
      <c r="A14" s="1">
        <v>196</v>
      </c>
      <c r="B14" s="1" t="s">
        <v>9</v>
      </c>
      <c r="C14" s="1" t="s">
        <v>27</v>
      </c>
      <c r="D14" s="1">
        <v>1068</v>
      </c>
      <c r="E14" s="1">
        <v>2235</v>
      </c>
      <c r="F14" s="1">
        <v>3.9260000000000002</v>
      </c>
      <c r="G14" s="1">
        <f>F14/2</f>
        <v>1.9630000000000001</v>
      </c>
      <c r="H14" s="1">
        <v>1388</v>
      </c>
      <c r="I14" s="1">
        <v>4061</v>
      </c>
      <c r="J14" s="1">
        <v>8684</v>
      </c>
    </row>
    <row r="15" spans="1:10" x14ac:dyDescent="0.4">
      <c r="A15" s="1">
        <v>199</v>
      </c>
      <c r="B15" s="1" t="s">
        <v>9</v>
      </c>
      <c r="C15" s="1" t="s">
        <v>10</v>
      </c>
      <c r="D15" s="1">
        <v>975</v>
      </c>
      <c r="E15" s="1">
        <v>2029</v>
      </c>
      <c r="F15" s="1">
        <v>3.9929999999999999</v>
      </c>
      <c r="G15" s="1">
        <f>F15/2</f>
        <v>1.9964999999999999</v>
      </c>
      <c r="H15" s="1">
        <v>1284</v>
      </c>
      <c r="I15" s="1">
        <v>4617</v>
      </c>
      <c r="J15" s="1">
        <v>6822</v>
      </c>
    </row>
    <row r="16" spans="1:10" x14ac:dyDescent="0.4">
      <c r="A16" s="1">
        <v>200</v>
      </c>
      <c r="B16" s="1" t="s">
        <v>28</v>
      </c>
      <c r="C16" s="1" t="s">
        <v>29</v>
      </c>
      <c r="D16" s="1">
        <v>1045</v>
      </c>
      <c r="E16" s="1">
        <v>3490</v>
      </c>
      <c r="F16" s="1">
        <v>2.3610000000000002</v>
      </c>
      <c r="G16" s="1">
        <f>F16/2</f>
        <v>1.1805000000000001</v>
      </c>
      <c r="H16" s="1">
        <v>2093</v>
      </c>
      <c r="I16" s="1">
        <v>5700</v>
      </c>
      <c r="J16" s="1">
        <v>8268</v>
      </c>
    </row>
    <row r="17" spans="1:10" x14ac:dyDescent="0.4">
      <c r="A17" s="1">
        <v>204</v>
      </c>
      <c r="B17" s="1" t="s">
        <v>30</v>
      </c>
      <c r="C17" s="1" t="s">
        <v>31</v>
      </c>
      <c r="D17" s="1">
        <v>983</v>
      </c>
      <c r="E17" s="1">
        <v>3367</v>
      </c>
      <c r="F17" s="1">
        <v>4.6779999999999999</v>
      </c>
      <c r="G17" s="1">
        <f>F17/2</f>
        <v>2.339</v>
      </c>
      <c r="H17" s="1">
        <v>1664</v>
      </c>
      <c r="I17" s="1">
        <v>5407</v>
      </c>
      <c r="J17" s="1">
        <v>7902</v>
      </c>
    </row>
    <row r="18" spans="1:10" x14ac:dyDescent="0.4">
      <c r="A18" s="1">
        <v>209</v>
      </c>
      <c r="B18" s="1" t="s">
        <v>32</v>
      </c>
      <c r="C18" s="1" t="s">
        <v>33</v>
      </c>
      <c r="D18" s="1">
        <v>907</v>
      </c>
      <c r="E18" s="1">
        <v>1924</v>
      </c>
      <c r="F18" s="1">
        <v>10.475</v>
      </c>
      <c r="G18" s="1">
        <f>F18/2</f>
        <v>5.2374999999999998</v>
      </c>
      <c r="H18" s="1">
        <v>1117</v>
      </c>
      <c r="I18" s="1">
        <v>3844</v>
      </c>
      <c r="J18" s="1">
        <v>5379</v>
      </c>
    </row>
    <row r="19" spans="1:10" x14ac:dyDescent="0.4">
      <c r="A19" s="1">
        <v>212</v>
      </c>
      <c r="B19" s="1" t="s">
        <v>32</v>
      </c>
      <c r="C19" s="1" t="s">
        <v>34</v>
      </c>
      <c r="D19" s="1">
        <v>876</v>
      </c>
      <c r="E19" s="1">
        <v>1346</v>
      </c>
      <c r="F19" s="1">
        <v>6.8280000000000003</v>
      </c>
      <c r="G19" s="1">
        <f>F19/2</f>
        <v>3.4140000000000001</v>
      </c>
      <c r="H19" s="1">
        <v>1067</v>
      </c>
      <c r="I19" s="1">
        <v>2119</v>
      </c>
      <c r="J19" s="1">
        <v>2917</v>
      </c>
    </row>
    <row r="20" spans="1:10" x14ac:dyDescent="0.4">
      <c r="A20" s="1">
        <v>214</v>
      </c>
      <c r="B20" s="1" t="s">
        <v>32</v>
      </c>
      <c r="C20" s="1" t="s">
        <v>35</v>
      </c>
      <c r="D20" s="1">
        <v>863</v>
      </c>
      <c r="E20" s="1">
        <v>1131</v>
      </c>
      <c r="F20" s="1">
        <v>11.506</v>
      </c>
      <c r="G20" s="1">
        <f>F20/2</f>
        <v>5.7530000000000001</v>
      </c>
      <c r="H20" s="1">
        <v>1030</v>
      </c>
      <c r="I20" s="1">
        <v>2762</v>
      </c>
      <c r="J20" s="1">
        <v>5243</v>
      </c>
    </row>
    <row r="21" spans="1:10" x14ac:dyDescent="0.4">
      <c r="A21" s="1">
        <v>216</v>
      </c>
      <c r="B21" s="1" t="s">
        <v>32</v>
      </c>
      <c r="C21" s="1" t="s">
        <v>36</v>
      </c>
      <c r="D21" s="1">
        <v>821</v>
      </c>
      <c r="E21" s="1">
        <v>1873</v>
      </c>
      <c r="F21" s="1">
        <v>3.0379999999999998</v>
      </c>
      <c r="G21" s="1">
        <f>F21/2</f>
        <v>1.5189999999999999</v>
      </c>
      <c r="H21" s="1">
        <v>1372</v>
      </c>
      <c r="I21" s="1">
        <v>4110</v>
      </c>
      <c r="J21" s="1">
        <v>5840</v>
      </c>
    </row>
    <row r="22" spans="1:10" x14ac:dyDescent="0.4">
      <c r="A22" s="1">
        <v>218</v>
      </c>
      <c r="B22" s="1" t="s">
        <v>37</v>
      </c>
      <c r="C22" s="1" t="s">
        <v>38</v>
      </c>
      <c r="D22" s="1">
        <v>1114</v>
      </c>
      <c r="E22" s="1">
        <v>1386</v>
      </c>
      <c r="F22" s="1">
        <v>1.5760000000000001</v>
      </c>
      <c r="G22" s="1">
        <f>F22/2</f>
        <v>0.78800000000000003</v>
      </c>
      <c r="H22" s="1">
        <v>1251</v>
      </c>
      <c r="I22" s="1">
        <v>1485</v>
      </c>
      <c r="J22" s="1">
        <v>3717</v>
      </c>
    </row>
    <row r="23" spans="1:10" x14ac:dyDescent="0.4">
      <c r="A23" s="1">
        <v>224</v>
      </c>
      <c r="B23" s="1" t="s">
        <v>37</v>
      </c>
      <c r="C23" s="1" t="s">
        <v>39</v>
      </c>
      <c r="D23" s="1">
        <v>725</v>
      </c>
      <c r="E23" s="1">
        <v>1885</v>
      </c>
      <c r="F23" s="1">
        <v>11.005000000000001</v>
      </c>
      <c r="G23" s="1">
        <f>F23/2</f>
        <v>5.5025000000000004</v>
      </c>
      <c r="H23" s="1">
        <v>1081</v>
      </c>
      <c r="I23" s="1">
        <v>2984</v>
      </c>
      <c r="J23" s="1">
        <v>4849</v>
      </c>
    </row>
    <row r="24" spans="1:10" x14ac:dyDescent="0.4">
      <c r="A24" s="1">
        <v>227</v>
      </c>
      <c r="B24" s="1" t="s">
        <v>37</v>
      </c>
      <c r="C24" s="1" t="s">
        <v>40</v>
      </c>
      <c r="D24" s="1">
        <v>721</v>
      </c>
      <c r="E24" s="1">
        <v>1685</v>
      </c>
      <c r="F24" s="1">
        <v>6.4</v>
      </c>
      <c r="G24" s="1">
        <f>F24/2</f>
        <v>3.2</v>
      </c>
      <c r="H24" s="1">
        <v>1157</v>
      </c>
      <c r="I24" s="1">
        <v>2806</v>
      </c>
      <c r="J24" s="1">
        <v>4332</v>
      </c>
    </row>
    <row r="25" spans="1:10" x14ac:dyDescent="0.4">
      <c r="A25" s="1">
        <v>230</v>
      </c>
      <c r="B25" s="1" t="s">
        <v>41</v>
      </c>
      <c r="C25" s="1" t="s">
        <v>42</v>
      </c>
      <c r="D25" s="1">
        <v>853</v>
      </c>
      <c r="E25" s="1">
        <v>1160</v>
      </c>
      <c r="F25" s="1">
        <v>5.4939999999999998</v>
      </c>
      <c r="G25" s="1">
        <f>F25/2</f>
        <v>2.7469999999999999</v>
      </c>
      <c r="H25" s="1">
        <v>1001</v>
      </c>
      <c r="I25" s="1">
        <v>1815</v>
      </c>
      <c r="J25" s="1">
        <v>3356</v>
      </c>
    </row>
    <row r="26" spans="1:10" x14ac:dyDescent="0.4">
      <c r="A26" s="1">
        <v>234</v>
      </c>
      <c r="B26" s="1" t="s">
        <v>41</v>
      </c>
      <c r="C26" s="1" t="s">
        <v>43</v>
      </c>
      <c r="D26" s="1">
        <v>926</v>
      </c>
      <c r="E26" s="1">
        <v>1982</v>
      </c>
      <c r="F26" s="1">
        <v>3.1760000000000002</v>
      </c>
      <c r="G26" s="1">
        <f>F26/2</f>
        <v>1.5880000000000001</v>
      </c>
      <c r="H26" s="1">
        <v>1148</v>
      </c>
      <c r="I26" s="1">
        <v>5929</v>
      </c>
      <c r="J26" s="1">
        <v>9201</v>
      </c>
    </row>
    <row r="27" spans="1:10" x14ac:dyDescent="0.4">
      <c r="A27" s="1">
        <v>237</v>
      </c>
      <c r="B27" s="1" t="s">
        <v>41</v>
      </c>
      <c r="C27" s="1" t="s">
        <v>44</v>
      </c>
      <c r="D27" s="1">
        <v>809</v>
      </c>
      <c r="E27" s="1">
        <v>3252</v>
      </c>
      <c r="F27" s="1">
        <v>1.885</v>
      </c>
      <c r="G27" s="1">
        <f>F27/2</f>
        <v>0.9425</v>
      </c>
      <c r="H27" s="1">
        <v>1944</v>
      </c>
      <c r="I27" s="1">
        <v>5417</v>
      </c>
      <c r="J27" s="1">
        <v>6862</v>
      </c>
    </row>
    <row r="28" spans="1:10" x14ac:dyDescent="0.4">
      <c r="A28" s="1">
        <v>240</v>
      </c>
      <c r="B28" s="1" t="s">
        <v>45</v>
      </c>
      <c r="C28" s="1" t="s">
        <v>46</v>
      </c>
      <c r="D28" s="1">
        <v>838</v>
      </c>
      <c r="E28" s="1">
        <v>1452</v>
      </c>
      <c r="F28" s="1">
        <v>2.1560000000000001</v>
      </c>
      <c r="G28" s="1">
        <f>F28/2</f>
        <v>1.0780000000000001</v>
      </c>
      <c r="H28" s="1">
        <v>1142</v>
      </c>
      <c r="I28" s="1">
        <v>2448</v>
      </c>
      <c r="J28" s="1">
        <v>3755</v>
      </c>
    </row>
    <row r="29" spans="1:10" x14ac:dyDescent="0.4">
      <c r="A29" s="1">
        <v>245</v>
      </c>
      <c r="B29" s="1" t="s">
        <v>47</v>
      </c>
      <c r="C29" s="1" t="s">
        <v>48</v>
      </c>
      <c r="D29" s="1">
        <v>872</v>
      </c>
      <c r="E29" s="1">
        <v>1499</v>
      </c>
      <c r="F29" s="1">
        <v>3.5390000000000001</v>
      </c>
      <c r="G29" s="1">
        <f>F29/2</f>
        <v>1.7695000000000001</v>
      </c>
      <c r="H29" s="1">
        <v>1044</v>
      </c>
      <c r="I29" s="1">
        <v>2959</v>
      </c>
      <c r="J29" s="1">
        <v>4925</v>
      </c>
    </row>
    <row r="30" spans="1:10" x14ac:dyDescent="0.4">
      <c r="A30" s="1">
        <v>248</v>
      </c>
      <c r="B30" s="1" t="s">
        <v>47</v>
      </c>
      <c r="C30" s="1" t="s">
        <v>49</v>
      </c>
      <c r="D30" s="1">
        <v>806</v>
      </c>
      <c r="E30" s="1">
        <v>1314</v>
      </c>
      <c r="F30" s="1">
        <v>1.899</v>
      </c>
      <c r="G30" s="1">
        <f>F30/2</f>
        <v>0.94950000000000001</v>
      </c>
      <c r="H30" s="1">
        <v>1043</v>
      </c>
      <c r="I30" s="1">
        <v>2103</v>
      </c>
      <c r="J30" s="1">
        <v>4153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Chung-Wei Chiang</dc:creator>
  <cp:lastModifiedBy>Chung-Wei Chiang</cp:lastModifiedBy>
  <dcterms:created xsi:type="dcterms:W3CDTF">2024-01-26T18:53:26Z</dcterms:created>
  <dcterms:modified xsi:type="dcterms:W3CDTF">2024-01-26T21:26:09Z</dcterms:modified>
</cp:coreProperties>
</file>