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 WA Bot" sheetId="1" state="visible" r:id="rId1"/>
    <sheet xmlns:r="http://schemas.openxmlformats.org/officeDocument/2006/relationships" name="Biaya Operas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RAB Pengembangan WhatsApp AI Bot Pemohon</t>
        </is>
      </c>
    </row>
    <row r="2">
      <c r="A2" t="inlineStr">
        <is>
          <t>Instansi: Dinas PUTR Kabupaten Bandung</t>
        </is>
      </c>
    </row>
    <row r="3">
      <c r="A3" t="inlineStr">
        <is>
          <t>Sistem: Sibedas PBG</t>
        </is>
      </c>
    </row>
    <row r="4">
      <c r="A4" t="inlineStr">
        <is>
          <t>Pengembang: __________________</t>
        </is>
      </c>
    </row>
    <row r="6">
      <c r="A6" s="2" t="inlineStr">
        <is>
          <t>No</t>
        </is>
      </c>
      <c r="B6" s="2" t="inlineStr">
        <is>
          <t>Uraian Pekerjaan</t>
        </is>
      </c>
      <c r="C6" s="2" t="inlineStr">
        <is>
          <t>Volume</t>
        </is>
      </c>
      <c r="D6" s="2" t="inlineStr">
        <is>
          <t>Satuan</t>
        </is>
      </c>
      <c r="E6" s="2" t="inlineStr">
        <is>
          <t>Harga Satuan (Rp)</t>
        </is>
      </c>
      <c r="F6" s="2" t="inlineStr">
        <is>
          <t>Jumlah (Rp)</t>
        </is>
      </c>
    </row>
    <row r="7">
      <c r="A7" t="n">
        <v>1</v>
      </c>
      <c r="B7" t="inlineStr">
        <is>
          <t>Analisis kebutuhan sistem chatbot</t>
        </is>
      </c>
      <c r="C7" t="n">
        <v>1</v>
      </c>
      <c r="D7" t="inlineStr">
        <is>
          <t>paket</t>
        </is>
      </c>
      <c r="E7" t="n">
        <v>2500000</v>
      </c>
      <c r="F7">
        <f>C7*E7</f>
        <v/>
      </c>
    </row>
    <row r="8">
      <c r="A8" t="n">
        <v>2</v>
      </c>
      <c r="B8" t="inlineStr">
        <is>
          <t>Perancangan arsitektur bot &amp; database</t>
        </is>
      </c>
      <c r="C8" t="n">
        <v>1</v>
      </c>
      <c r="D8" t="inlineStr">
        <is>
          <t>paket</t>
        </is>
      </c>
      <c r="E8" t="n">
        <v>3000000</v>
      </c>
      <c r="F8">
        <f>C8*E8</f>
        <v/>
      </c>
    </row>
    <row r="9">
      <c r="A9" t="n">
        <v>3</v>
      </c>
      <c r="B9" t="inlineStr">
        <is>
          <t>Pengembangan API integrasi WhatsApp</t>
        </is>
      </c>
      <c r="C9" t="n">
        <v>1</v>
      </c>
      <c r="D9" t="inlineStr">
        <is>
          <t>paket</t>
        </is>
      </c>
      <c r="E9" t="n">
        <v>5000000</v>
      </c>
      <c r="F9">
        <f>C9*E9</f>
        <v/>
      </c>
    </row>
    <row r="10">
      <c r="A10" t="n">
        <v>4</v>
      </c>
      <c r="B10" t="inlineStr">
        <is>
          <t>Integrasi OpenAI AI response engine</t>
        </is>
      </c>
      <c r="C10" t="n">
        <v>1</v>
      </c>
      <c r="D10" t="inlineStr">
        <is>
          <t>paket</t>
        </is>
      </c>
      <c r="E10" t="n">
        <v>4000000</v>
      </c>
      <c r="F10">
        <f>C10*E10</f>
        <v/>
      </c>
    </row>
    <row r="11">
      <c r="A11" t="n">
        <v>5</v>
      </c>
      <c r="B11" t="inlineStr">
        <is>
          <t>Pengembangan fitur cek status permohonan</t>
        </is>
      </c>
      <c r="C11" t="n">
        <v>1</v>
      </c>
      <c r="D11" t="inlineStr">
        <is>
          <t>paket</t>
        </is>
      </c>
      <c r="E11" t="n">
        <v>3500000</v>
      </c>
      <c r="F11">
        <f>C11*E11</f>
        <v/>
      </c>
    </row>
    <row r="12">
      <c r="A12" t="n">
        <v>6</v>
      </c>
      <c r="B12" t="inlineStr">
        <is>
          <t>Pengembangan sistem reminder otomatis</t>
        </is>
      </c>
      <c r="C12" t="n">
        <v>1</v>
      </c>
      <c r="D12" t="inlineStr">
        <is>
          <t>paket</t>
        </is>
      </c>
      <c r="E12" t="n">
        <v>3500000</v>
      </c>
      <c r="F12">
        <f>C12*E12</f>
        <v/>
      </c>
    </row>
    <row r="13">
      <c r="A13" t="n">
        <v>7</v>
      </c>
      <c r="B13" t="inlineStr">
        <is>
          <t>Integrasi dengan database Sibedas</t>
        </is>
      </c>
      <c r="C13" t="n">
        <v>1</v>
      </c>
      <c r="D13" t="inlineStr">
        <is>
          <t>paket</t>
        </is>
      </c>
      <c r="E13" t="n">
        <v>2000000</v>
      </c>
      <c r="F13">
        <f>C13*E13</f>
        <v/>
      </c>
    </row>
    <row r="14">
      <c r="A14" t="n">
        <v>8</v>
      </c>
      <c r="B14" t="inlineStr">
        <is>
          <t>Testing, debugging, dan deployment</t>
        </is>
      </c>
      <c r="C14" t="n">
        <v>1</v>
      </c>
      <c r="D14" t="inlineStr">
        <is>
          <t>paket</t>
        </is>
      </c>
      <c r="E14" t="n">
        <v>2000000</v>
      </c>
      <c r="F14">
        <f>C14*E14</f>
        <v/>
      </c>
    </row>
    <row r="15">
      <c r="E15" t="inlineStr">
        <is>
          <t>Subtotal</t>
        </is>
      </c>
      <c r="F15">
        <f>SUM(F7:F14)</f>
        <v/>
      </c>
    </row>
    <row r="16">
      <c r="E16" t="inlineStr">
        <is>
          <t>PPN 11%</t>
        </is>
      </c>
      <c r="F16">
        <f>F15*0.11</f>
        <v/>
      </c>
    </row>
    <row r="17">
      <c r="E17" s="3" t="inlineStr">
        <is>
          <t>TOTAL</t>
        </is>
      </c>
      <c r="F17" s="3">
        <f>F15+F16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</cols>
  <sheetData>
    <row r="1">
      <c r="A1" s="1" t="inlineStr">
        <is>
          <t>Biaya Operasional Bulanan WhatsApp AI Bot</t>
        </is>
      </c>
    </row>
    <row r="3">
      <c r="A3" t="inlineStr">
        <is>
          <t>No</t>
        </is>
      </c>
      <c r="B3" t="inlineStr">
        <is>
          <t>Uraian</t>
        </is>
      </c>
      <c r="C3" t="inlineStr">
        <is>
          <t>Biaya per Bulan (Rp)</t>
        </is>
      </c>
    </row>
    <row r="4">
      <c r="A4" t="n">
        <v>1</v>
      </c>
      <c r="B4" t="inlineStr">
        <is>
          <t>Token penggunaan OpenAI API</t>
        </is>
      </c>
      <c r="C4" t="n">
        <v>2500000</v>
      </c>
    </row>
    <row r="6">
      <c r="B6" s="3" t="inlineStr">
        <is>
          <t>TOTAL BIAYA BULANAN</t>
        </is>
      </c>
      <c r="C6" s="3">
        <f>SUM(C4:C4)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2026-04-10T11:35:02Z</dcterms:created>
  <dcterms:modified xmlns:dcterms="http://purl.org/dc/terms/" xmlns:xsi="http://www.w3.org/2001/XMLSchema-instance" xsi:type="dcterms:W3CDTF">2026-04-10T11:35:02Z</dcterms:modified>
</cp:coreProperties>
</file>