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unka\eÁFA\Tool\Észrevétel miatt dokumentáció módosítás 26.10.13\"/>
    </mc:Choice>
  </mc:AlternateContent>
  <xr:revisionPtr revIDLastSave="0" documentId="8_{3D7B17C6-BB1D-4BC4-BC10-419B83AEA99A}" xr6:coauthVersionLast="47" xr6:coauthVersionMax="47" xr10:uidLastSave="{00000000-0000-0000-0000-000000000000}"/>
  <bookViews>
    <workbookView xWindow="-28920" yWindow="-120" windowWidth="29040" windowHeight="15720" tabRatio="754" activeTab="1" xr2:uid="{C64D224D-A6A0-4C84-831F-F9815B0BB1A1}"/>
  </bookViews>
  <sheets>
    <sheet name="Bevallás Fejadatok" sheetId="14" r:id="rId1"/>
    <sheet name="Analitika Adatok" sheetId="19" r:id="rId2"/>
    <sheet name="A-02" sheetId="20" r:id="rId3"/>
    <sheet name="A-04" sheetId="21" r:id="rId4"/>
    <sheet name="A-06" sheetId="22" r:id="rId5"/>
    <sheet name="A-07" sheetId="23" r:id="rId6"/>
    <sheet name="A-08" sheetId="24" r:id="rId7"/>
    <sheet name="A-09" sheetId="25" r:id="rId8"/>
    <sheet name="A-170" sheetId="26" r:id="rId9"/>
    <sheet name="A-088" sheetId="27" r:id="rId10"/>
    <sheet name="Faktoring" sheetId="29" r:id="rId11"/>
    <sheet name="Értékek" sheetId="28" r:id="rId1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<sst xmlns="http://schemas.openxmlformats.org/spreadsheetml/2006/main" count="867" uniqueCount="571">
  <si>
    <t>Országkód</t>
  </si>
  <si>
    <t>Adatkör</t>
  </si>
  <si>
    <t>Megnevezés</t>
  </si>
  <si>
    <t>XML mező</t>
  </si>
  <si>
    <t>A bevallás fejadatai (Módosítás adatai)</t>
  </si>
  <si>
    <t>Adószám</t>
  </si>
  <si>
    <t>taxNumber</t>
  </si>
  <si>
    <t>Bevallás típusa</t>
  </si>
  <si>
    <t>declarationType</t>
  </si>
  <si>
    <t>Bevallás fajtája</t>
  </si>
  <si>
    <t>declarationKind</t>
  </si>
  <si>
    <t>Bevallás gyakorisága</t>
  </si>
  <si>
    <t>declarationFrequency</t>
  </si>
  <si>
    <t>Bevallási időszak kezdete</t>
  </si>
  <si>
    <t>declarationPeriodStart</t>
  </si>
  <si>
    <t>Bevallási időszak vége</t>
  </si>
  <si>
    <t>declarationPeriodEnd</t>
  </si>
  <si>
    <t>A benyújtott bevallás verziószáma</t>
  </si>
  <si>
    <t>version</t>
  </si>
  <si>
    <t>Bevallás jellege</t>
  </si>
  <si>
    <t>declarationMethod</t>
  </si>
  <si>
    <t>NAV kiértesítés szerinti javítás.</t>
  </si>
  <si>
    <t>navCorrection</t>
  </si>
  <si>
    <t>Módosítással érintett bevallás feldolgozási azonosítója</t>
  </si>
  <si>
    <t>declarationReferenceId</t>
  </si>
  <si>
    <t>A módosítás sorrendiségének jelzése</t>
  </si>
  <si>
    <t>declarationReferenceIndex</t>
  </si>
  <si>
    <t>Hibásnak minősített bevallás vonalkódja</t>
  </si>
  <si>
    <t>barCodeReference</t>
  </si>
  <si>
    <t>Bevallási nyilatkozatok</t>
  </si>
  <si>
    <t>Visszautalási döntés</t>
  </si>
  <si>
    <t>returnDecision</t>
  </si>
  <si>
    <t>Adózói státusz</t>
  </si>
  <si>
    <t>taxpayerStatusCode</t>
  </si>
  <si>
    <t>Eljárási nyilatkozatok</t>
  </si>
  <si>
    <t>Küszöbérték túllépés jelölése éves adózó esetén</t>
  </si>
  <si>
    <t>thresholdExceededIndicator</t>
  </si>
  <si>
    <t>Adóhatósági engedéllyel évközi gyakoriság váltás jelölése</t>
  </si>
  <si>
    <t>interimFrequencyChangeIndicator</t>
  </si>
  <si>
    <t>Közösségi adószám évközi megállapítása miatt törtidőszaki bevallás jelölése éves adózó esetén</t>
  </si>
  <si>
    <t>midYearCommunityTaxNumberIndicator</t>
  </si>
  <si>
    <t>Soron kívüli bevallás kódja</t>
  </si>
  <si>
    <t>outOfTurnDeclarationCode</t>
  </si>
  <si>
    <t>Eljárás végén újra élővé válás jelölése</t>
  </si>
  <si>
    <t>becomesLiveAgainIndicator</t>
  </si>
  <si>
    <t>Állatbetegséggel összefüggő járványügyi intézkedés miatti kártalanítás okán fizetési halasztás kérése</t>
  </si>
  <si>
    <t>animalDiseaseDefermentIndicator</t>
  </si>
  <si>
    <t>Mentes státusz mellett adókötelezettsége keletkezett</t>
  </si>
  <si>
    <t>taxLiabilityBesideExemptmentIndicator</t>
  </si>
  <si>
    <t>Visszautalási nyilatkozatok</t>
  </si>
  <si>
    <t>Belföldi szolgáltató neve</t>
  </si>
  <si>
    <t>domesticProviderName</t>
  </si>
  <si>
    <t>Belföldi számlaszám</t>
  </si>
  <si>
    <t>domesticBankAccountNumber</t>
  </si>
  <si>
    <t>Külföldi pénzügyi szolgáltató neve</t>
  </si>
  <si>
    <t>foreignProviderName</t>
  </si>
  <si>
    <t>Külföldi pénzügyi szolgáltató címe</t>
  </si>
  <si>
    <t>foreignProviderAddress</t>
  </si>
  <si>
    <t>Külföldi számla tulajdonosának neve</t>
  </si>
  <si>
    <t>foreignBankAccountOwnerName</t>
  </si>
  <si>
    <t>Külföldi számla száma</t>
  </si>
  <si>
    <t>foreignBankAccountNumber</t>
  </si>
  <si>
    <t>IBAN számlaszám jelölés</t>
  </si>
  <si>
    <t>ibanIndicator</t>
  </si>
  <si>
    <t>SWIFT kód</t>
  </si>
  <si>
    <t>swiftCode</t>
  </si>
  <si>
    <t>countryCode</t>
  </si>
  <si>
    <t>A számla pénzneme</t>
  </si>
  <si>
    <t>currencycode</t>
  </si>
  <si>
    <t>Postai kiutalás adatai</t>
  </si>
  <si>
    <t>Irányítószám</t>
  </si>
  <si>
    <t>postalCode</t>
  </si>
  <si>
    <t>Város</t>
  </si>
  <si>
    <t>city</t>
  </si>
  <si>
    <t>Közterület neve, jellege stb.</t>
  </si>
  <si>
    <t>additionalAddress</t>
  </si>
  <si>
    <t>Egyéb nyilatkozat</t>
  </si>
  <si>
    <t>Nyilvánosan működő részvénytársaság jelölése</t>
  </si>
  <si>
    <t>publicLlcIndicator</t>
  </si>
  <si>
    <t>Nyilatkozat az Art. 64.§ (3) bek. Szerint</t>
  </si>
  <si>
    <t>expediteReturnIndicator</t>
  </si>
  <si>
    <t>Mezőgazdasági kompenzációs felár</t>
  </si>
  <si>
    <t>7%-os mértékű kompenzáció darabszáma</t>
  </si>
  <si>
    <t>sevenPercentCount</t>
  </si>
  <si>
    <t>12%-os mértékű kompenzáció darabszáma</t>
  </si>
  <si>
    <t>twelvePercentCount</t>
  </si>
  <si>
    <t>Az eredeti bevallás összegző adatai</t>
  </si>
  <si>
    <t>Előző időszakról beszámítható csökkentő tétel összege</t>
  </si>
  <si>
    <t>sumResidualTax</t>
  </si>
  <si>
    <t>Tárgyidőszakban megállapított fizetendő adó együttes összegének és a levonható előzetesen felszámított adónak a különbözete</t>
  </si>
  <si>
    <t>sumAccountedTax</t>
  </si>
  <si>
    <t>Befizetendő adó összege</t>
  </si>
  <si>
    <t>sumPayableTax</t>
  </si>
  <si>
    <t>Visszaigényelhető adó összege</t>
  </si>
  <si>
    <t>sumDeductibleTax</t>
  </si>
  <si>
    <t>Következő időszakra átvihető követelés összege</t>
  </si>
  <si>
    <t>sumTransferableTax</t>
  </si>
  <si>
    <t>A bevallás összegző adatai</t>
  </si>
  <si>
    <t>Előző időszakról beszámítható csökkentő tétel összege elévült követelést tartalmaz</t>
  </si>
  <si>
    <t>lapsedResidualTaxIndicator</t>
  </si>
  <si>
    <t>Analitika sorszáma</t>
  </si>
  <si>
    <t>Forrás dokumentum egyedi azonosítója</t>
  </si>
  <si>
    <t>Forrás dokumentum kiállítási dátuma</t>
  </si>
  <si>
    <t>Forrás dokumentum bizonylat típusa</t>
  </si>
  <si>
    <t>Adó esedékességi napja</t>
  </si>
  <si>
    <t>Főkönyvi számlaszám</t>
  </si>
  <si>
    <t>Főkönyvi feladás dátuma</t>
  </si>
  <si>
    <t>Főkönyvi könyvelés egyedi azonosítója</t>
  </si>
  <si>
    <t>Partner ÁFA szerinti státusza</t>
  </si>
  <si>
    <t>Partner neve</t>
  </si>
  <si>
    <t>A tétel standard adókódja</t>
  </si>
  <si>
    <t>A tétel vállalati adókódja</t>
  </si>
  <si>
    <t>Közösségi adószám</t>
  </si>
  <si>
    <t>Harmadik országbeli adóazonosító</t>
  </si>
  <si>
    <t>Régió, tartomány kódja</t>
  </si>
  <si>
    <t>Cím</t>
  </si>
  <si>
    <t>Áfa pozíció jelölése</t>
  </si>
  <si>
    <t>Adó alapja</t>
  </si>
  <si>
    <t>Adó összege</t>
  </si>
  <si>
    <t>Az adószám 8 jegyű törzsszáma</t>
  </si>
  <si>
    <t>Csoport tag adószámának 8 jegyű törzsszáma</t>
  </si>
  <si>
    <t>Levonási hányados</t>
  </si>
  <si>
    <t>Levonási összeg</t>
  </si>
  <si>
    <t>lineNumber</t>
  </si>
  <si>
    <t>glAccountId</t>
  </si>
  <si>
    <t>glPostingDate</t>
  </si>
  <si>
    <t>glTransactionId</t>
  </si>
  <si>
    <t>sourceDocumentId</t>
  </si>
  <si>
    <t>sourceDocumentIssueDate</t>
  </si>
  <si>
    <t>sourceDocumentType</t>
  </si>
  <si>
    <t>taxpointDate</t>
  </si>
  <si>
    <t>partnerStatus</t>
  </si>
  <si>
    <t>groupMemberTaxNumber</t>
  </si>
  <si>
    <t>communityVatNumber</t>
  </si>
  <si>
    <t>thirdStateTaxId</t>
  </si>
  <si>
    <t>partnerName</t>
  </si>
  <si>
    <t>region</t>
  </si>
  <si>
    <t>standardTaxCode</t>
  </si>
  <si>
    <t>ownTaxCode</t>
  </si>
  <si>
    <t>positionType</t>
  </si>
  <si>
    <t>taxAmount</t>
  </si>
  <si>
    <t>deductionRate</t>
  </si>
  <si>
    <t>deductionAmount</t>
  </si>
  <si>
    <t>Főkönyvi adatok</t>
  </si>
  <si>
    <t>Partner adatok</t>
  </si>
  <si>
    <t>Adózási adatok</t>
  </si>
  <si>
    <t>Partner adószáma</t>
  </si>
  <si>
    <t>Partner címadatai</t>
  </si>
  <si>
    <t>A tétel adózási pozíciója</t>
  </si>
  <si>
    <t>Belföldi adószám adatok</t>
  </si>
  <si>
    <t>Levonási adatok</t>
  </si>
  <si>
    <t>positionType1</t>
  </si>
  <si>
    <t>taxAmount1</t>
  </si>
  <si>
    <t>deductionRate1</t>
  </si>
  <si>
    <t>deductionAmount1</t>
  </si>
  <si>
    <t>NONE</t>
  </si>
  <si>
    <t>MONTHLY</t>
  </si>
  <si>
    <t>BASE</t>
  </si>
  <si>
    <t>false</t>
  </si>
  <si>
    <t>INVOICE</t>
  </si>
  <si>
    <t>DOMESTIC</t>
  </si>
  <si>
    <t>DEDUCTIBLE</t>
  </si>
  <si>
    <t>PAYABLE</t>
  </si>
  <si>
    <t>ELIMINATION</t>
  </si>
  <si>
    <t>LIQUIDATION</t>
  </si>
  <si>
    <t>SELF_EMPLOYMENT_END</t>
  </si>
  <si>
    <t>TRANSFORMATION</t>
  </si>
  <si>
    <t>TERMINATION</t>
  </si>
  <si>
    <t>STATE_POWER_END</t>
  </si>
  <si>
    <t>VAT_GROUP_END</t>
  </si>
  <si>
    <t>GROUP_TAXPAYER_END</t>
  </si>
  <si>
    <t>BECAME_VAT_FREE</t>
  </si>
  <si>
    <t>BECAME_VAT_OBLIGED</t>
  </si>
  <si>
    <t>FUSION</t>
  </si>
  <si>
    <t>FORCED_CANCELLATION</t>
  </si>
  <si>
    <t>BECAME_TAXPAYER</t>
  </si>
  <si>
    <t>OUT_OF_VAT_CLASS</t>
  </si>
  <si>
    <t>PREVIOUS_PERIOD</t>
  </si>
  <si>
    <t>UNDER_PROCESS</t>
  </si>
  <si>
    <t>CLOSURE</t>
  </si>
  <si>
    <t>ANNUAL</t>
  </si>
  <si>
    <t>QUARTERLY</t>
  </si>
  <si>
    <t>NO_RETURN</t>
  </si>
  <si>
    <t>FULL_RETURN</t>
  </si>
  <si>
    <t>CODE_1</t>
  </si>
  <si>
    <t>CODE_3</t>
  </si>
  <si>
    <t>CODE_4</t>
  </si>
  <si>
    <t>CODE_5</t>
  </si>
  <si>
    <t>PRE_COMPANY_PERIOD_CLOSURE</t>
  </si>
  <si>
    <t>FOREIGN_CURRENCY_CHANGE</t>
  </si>
  <si>
    <t>OTHER_INCORPORATION_CHANGE</t>
  </si>
  <si>
    <t>PRE_COMPANY_PERIOD_DECLARATION</t>
  </si>
  <si>
    <t>TAX_WAREHOUSE_OUT_OF_TURN_DECLARATION</t>
  </si>
  <si>
    <t>RECEIPT</t>
  </si>
  <si>
    <t>CUSTOMS_DECLARATION</t>
  </si>
  <si>
    <t>OTHER</t>
  </si>
  <si>
    <t>NOT_AVAILABLE</t>
  </si>
  <si>
    <t>PRIVATE_PERSON</t>
  </si>
  <si>
    <t>Értékkészlet</t>
  </si>
  <si>
    <t>Kötelező mező?</t>
  </si>
  <si>
    <t>Igen</t>
  </si>
  <si>
    <t>-</t>
  </si>
  <si>
    <t>Nem</t>
  </si>
  <si>
    <t>Értékkészlet (magyar)</t>
  </si>
  <si>
    <t>Nem értelmezett</t>
  </si>
  <si>
    <t>Felszámolás</t>
  </si>
  <si>
    <t>Végelszámolás</t>
  </si>
  <si>
    <t>Egyéni vállalkozói minőség megszűnése</t>
  </si>
  <si>
    <t>Átalakulás</t>
  </si>
  <si>
    <t>Megszűnés</t>
  </si>
  <si>
    <t>Közhatalom megszűnés</t>
  </si>
  <si>
    <t>ÁFA csoportos alanyiság megszűnése</t>
  </si>
  <si>
    <t>Csoportos adóalany megszűnés</t>
  </si>
  <si>
    <t>Általánosan kötelezettből ÁFA mentesre váltás</t>
  </si>
  <si>
    <t>ÁFA mentesből általánosan kötelezettre váltás</t>
  </si>
  <si>
    <t>Beolvadás</t>
  </si>
  <si>
    <t>Kényszertörlés</t>
  </si>
  <si>
    <t>ÁFA körös adózóvá válás</t>
  </si>
  <si>
    <t>ÁFA körön kívüli adózóra válás</t>
  </si>
  <si>
    <t>Megelőző időszakra vonatkozó bevallás</t>
  </si>
  <si>
    <t>Eljárás alatti időszakra vonatkozó bevallás</t>
  </si>
  <si>
    <t>Eljárást lezáró bevallás</t>
  </si>
  <si>
    <t>Éves</t>
  </si>
  <si>
    <t>Negyedéves</t>
  </si>
  <si>
    <t>Havi</t>
  </si>
  <si>
    <t>Nem kér kiutalást</t>
  </si>
  <si>
    <t>Közösségi adószámmal rendelkező, áfaalanynak nem minősülő adófizetésre kötelezett jogi személy</t>
  </si>
  <si>
    <t>Közösségi adószámmal nem rendelkező, áfaalanynak nem minősülő természetes személy</t>
  </si>
  <si>
    <t>Közösségi adószámmal nem rendelkező, áfaalanynak nem minősülő egyéb szervezet</t>
  </si>
  <si>
    <t>Közösségi adószámmal nem rendelkező, áfaalanynak nem minősülő jogi személy</t>
  </si>
  <si>
    <t>true/false</t>
  </si>
  <si>
    <t>IGAZ/HAMIS</t>
  </si>
  <si>
    <t>Előtársasági időszak lezárása</t>
  </si>
  <si>
    <t>Devizanem váltása</t>
  </si>
  <si>
    <t>Egyéb gazdálkodó átalakulása</t>
  </si>
  <si>
    <t>Előtársasági időszakot tartalmazó teljes bevallási időszak</t>
  </si>
  <si>
    <t>Adóraktár képviselője által beadott soron kívüli bevallás az ÁFA törvény 89/A.§ szerint</t>
  </si>
  <si>
    <t>igen</t>
  </si>
  <si>
    <t>nem</t>
  </si>
  <si>
    <t>Standard adókód tábla szerint.</t>
  </si>
  <si>
    <t>Korlátozás</t>
  </si>
  <si>
    <t>8 karakter hosszúnak kell lennie</t>
  </si>
  <si>
    <t>A verziószám csak nullától nagyobb egész szám lehet.</t>
  </si>
  <si>
    <t>Amennyiben kitöltött, az érték 1 és 999 közötti egész szám lehet.</t>
  </si>
  <si>
    <t>Korlátozások</t>
  </si>
  <si>
    <t>Az analitika sorszámának 1-től induló egész számnak kell lennie.</t>
  </si>
  <si>
    <t>Az adószámnak 8 számjegyből kell állnia.</t>
  </si>
  <si>
    <t>A bevallás fejadatai</t>
  </si>
  <si>
    <t>Visszaigénylés jogcímkódja</t>
  </si>
  <si>
    <t>refundEntitlementCode</t>
  </si>
  <si>
    <t>VPID szám</t>
  </si>
  <si>
    <t>vpid</t>
  </si>
  <si>
    <t>claimableDeferralAmount</t>
  </si>
  <si>
    <t>previousDeferredAmount</t>
  </si>
  <si>
    <t>compensationType</t>
  </si>
  <si>
    <t>compensationVatAmount</t>
  </si>
  <si>
    <t>finalityDateOfDecision</t>
  </si>
  <si>
    <t>decisionNumber</t>
  </si>
  <si>
    <t>Érvényesíthető fizetési halasztás összege</t>
  </si>
  <si>
    <t>Előzmény bevallásban érvényesített fizetési halasztás összege</t>
  </si>
  <si>
    <t>Korrekció típusa</t>
  </si>
  <si>
    <t>Kártalanítás ÁFA tartalmának összege</t>
  </si>
  <si>
    <t>Határozat véglegessé válás dátuma</t>
  </si>
  <si>
    <t>Határozatszám</t>
  </si>
  <si>
    <t>previousSelfCheckAllowanceReduction</t>
  </si>
  <si>
    <t>Korábbi önellenőrzési pótlék csökkenés</t>
  </si>
  <si>
    <t>previousSelfCheckAllowanceGrowth</t>
  </si>
  <si>
    <t>Korábbi önellenőrzési pótlék növekedés</t>
  </si>
  <si>
    <t>Önellenőrzés pótlék módosított összege</t>
  </si>
  <si>
    <t>modifiedAmount</t>
  </si>
  <si>
    <t>Módosított összeg</t>
  </si>
  <si>
    <t>originalAmount</t>
  </si>
  <si>
    <t>Eredeti összeg</t>
  </si>
  <si>
    <t>Korábbi önnellenőrzési pótlék összege</t>
  </si>
  <si>
    <t>previousSelfCheckAllowanceBase</t>
  </si>
  <si>
    <t>Önellenőrzés pótlék alapjának az eredeti összege</t>
  </si>
  <si>
    <t>Korábbi önellenőrzési pótlék módosítás</t>
  </si>
  <si>
    <t>liabilityReduction</t>
  </si>
  <si>
    <t>Önellenőrzés eredményeképp kimutatott kötelezettségcsökkenés</t>
  </si>
  <si>
    <t>liabilityGrowth</t>
  </si>
  <si>
    <t>Önellenőrzés eredményeképp kimutatott kötelezettségnövekedés</t>
  </si>
  <si>
    <t>Kötelezettség változás</t>
  </si>
  <si>
    <t>allowanceAmount</t>
  </si>
  <si>
    <t>Felszámolt önellenőrzési pótlék összege</t>
  </si>
  <si>
    <t>allowanceBase</t>
  </si>
  <si>
    <t>Felszámolt önellenőrzési pótlék alapja</t>
  </si>
  <si>
    <t>Általánostól eltérő pótlékszámítás ok</t>
  </si>
  <si>
    <t>Az önellenőrzési pótlék megállapítása</t>
  </si>
  <si>
    <t>Aktuális bevallás önellenőrzési adatai</t>
  </si>
  <si>
    <t>repeatedSelfCheck</t>
  </si>
  <si>
    <t>Ismételt önellenőrzés</t>
  </si>
  <si>
    <t>taxpayerTaxNumber</t>
  </si>
  <si>
    <t>taxpayerName</t>
  </si>
  <si>
    <t>settlementAmount</t>
  </si>
  <si>
    <t>partnerTaxNumber</t>
  </si>
  <si>
    <t>invoiceDeliveryDate</t>
  </si>
  <si>
    <t>invoiceNumber</t>
  </si>
  <si>
    <t>conditionFulfillment</t>
  </si>
  <si>
    <t>settlementReason</t>
  </si>
  <si>
    <t>statementType</t>
  </si>
  <si>
    <t>Az adóalap-csökkentést elszámoló adózó adószáma</t>
  </si>
  <si>
    <t>Az adóalap-csökkentést elszámoló adózó neve</t>
  </si>
  <si>
    <t>Elszámolás összege</t>
  </si>
  <si>
    <t>Termékbeszerző, szolgáltatást igénybevevő adószáma</t>
  </si>
  <si>
    <t>Termékbeszerző, szolgáltatást igénybevevő neve</t>
  </si>
  <si>
    <t>Teljesítés időpontja</t>
  </si>
  <si>
    <t>Számla sorszáma</t>
  </si>
  <si>
    <t>Feltétel teljesülése</t>
  </si>
  <si>
    <t>Elszámolás oka</t>
  </si>
  <si>
    <t>Nyilatkozat típus</t>
  </si>
  <si>
    <t>reverseChargeSupplyTaxBase</t>
  </si>
  <si>
    <t>unitOfMeasure</t>
  </si>
  <si>
    <t>hybridSeed</t>
  </si>
  <si>
    <t>quantity</t>
  </si>
  <si>
    <t>buyerTaxNumber</t>
  </si>
  <si>
    <t>Fordított adózás keretében történt értékesítés adóalap</t>
  </si>
  <si>
    <t>Mértékegység</t>
  </si>
  <si>
    <t>Hibrid vetőmag</t>
  </si>
  <si>
    <t>Mennyiség</t>
  </si>
  <si>
    <t>Vámtarifaszám</t>
  </si>
  <si>
    <t>Teljesítés napja</t>
  </si>
  <si>
    <t>Vevő adószáma</t>
  </si>
  <si>
    <t>reverseChargeServiceTaxBase</t>
  </si>
  <si>
    <t>supplierTaxNumber</t>
  </si>
  <si>
    <t>Fordított adózás keretében történt beszerzés adóalap</t>
  </si>
  <si>
    <t>Eladó adószáma</t>
  </si>
  <si>
    <t>dataAsIndirectCustomsRepresentative</t>
  </si>
  <si>
    <t>chassisNumber</t>
  </si>
  <si>
    <t>Közvetett vámjogi képviselőként teljesített adatszolgáltatás</t>
  </si>
  <si>
    <t>Alvázszám</t>
  </si>
  <si>
    <t>allocatedAmount</t>
  </si>
  <si>
    <t>creditedAmount</t>
  </si>
  <si>
    <t>resolutionNumber</t>
  </si>
  <si>
    <t>creditedTaxType</t>
  </si>
  <si>
    <t>chargedAmount</t>
  </si>
  <si>
    <t>Kiutalandó összeg</t>
  </si>
  <si>
    <t>Jóváirandó összeg</t>
  </si>
  <si>
    <t>Jóváirandó adónemkód</t>
  </si>
  <si>
    <t>Terhelendő összeg</t>
  </si>
  <si>
    <t>Terhelendő adónemkód</t>
  </si>
  <si>
    <t>Adónem főbizonylati sorszáma</t>
  </si>
  <si>
    <t>KIUTALANDÓ</t>
  </si>
  <si>
    <t>JÓVÁÍRANDÓ</t>
  </si>
  <si>
    <t>TERHELENDŐ</t>
  </si>
  <si>
    <t>firstEntryIntoService</t>
  </si>
  <si>
    <t>invoiceIssueDate</t>
  </si>
  <si>
    <t>newMeansOfTransportNetAmount</t>
  </si>
  <si>
    <t>sailedOrOperationHours</t>
  </si>
  <si>
    <t>mileage</t>
  </si>
  <si>
    <t>enginePowerUnit</t>
  </si>
  <si>
    <t>enginePower</t>
  </si>
  <si>
    <t>engineNumber</t>
  </si>
  <si>
    <t>chassisOrSerialNumber</t>
  </si>
  <si>
    <t>brand</t>
  </si>
  <si>
    <t>typeOfMeansOfTransport</t>
  </si>
  <si>
    <t>customerOtherAddressDetail</t>
  </si>
  <si>
    <t>customerPostalCode</t>
  </si>
  <si>
    <t>customerCountryCode</t>
  </si>
  <si>
    <t>customerName</t>
  </si>
  <si>
    <t>Első forgalomba helyezés időpontja</t>
  </si>
  <si>
    <t>Számlakiállítás időpontja</t>
  </si>
  <si>
    <t>Új közlekedési eszköz áfa nélkül számított ellenértéke</t>
  </si>
  <si>
    <t>Hajózott vagy repült órák száma</t>
  </si>
  <si>
    <t>Futott kilométerek száma</t>
  </si>
  <si>
    <t>Hengerűrtartalom vagy főgép teljesítménye mértékegysége</t>
  </si>
  <si>
    <t>Hengerűrtartalom vagy főgép teljesítménye</t>
  </si>
  <si>
    <t>Motorszám</t>
  </si>
  <si>
    <t>Alvázsszám vagy gyártási szám</t>
  </si>
  <si>
    <t>Gyártmány/típus</t>
  </si>
  <si>
    <t>Közlekedési eszköz fajtája</t>
  </si>
  <si>
    <t>Vevő további cím adata</t>
  </si>
  <si>
    <t>Vevő irányítószám</t>
  </si>
  <si>
    <t>Vevő országkód</t>
  </si>
  <si>
    <t>Vevő neve</t>
  </si>
  <si>
    <t>Közlekedési eszköz adat</t>
  </si>
  <si>
    <t>Vevő adatai</t>
  </si>
  <si>
    <t>XI</t>
  </si>
  <si>
    <t>SK</t>
  </si>
  <si>
    <t>SI</t>
  </si>
  <si>
    <t>SE</t>
  </si>
  <si>
    <t>RO</t>
  </si>
  <si>
    <t>GAS_THROUGH_THE_NATURAL_GAS_SYSTEM</t>
  </si>
  <si>
    <t>PT</t>
  </si>
  <si>
    <t>PL</t>
  </si>
  <si>
    <t>NL</t>
  </si>
  <si>
    <t>MT</t>
  </si>
  <si>
    <t>LV</t>
  </si>
  <si>
    <t>LU</t>
  </si>
  <si>
    <t>LT</t>
  </si>
  <si>
    <t>7304-ből</t>
  </si>
  <si>
    <t>IT</t>
  </si>
  <si>
    <t>1008 60 10</t>
  </si>
  <si>
    <t>IE</t>
  </si>
  <si>
    <t>HU</t>
  </si>
  <si>
    <t>HR</t>
  </si>
  <si>
    <t>FR</t>
  </si>
  <si>
    <t>FI</t>
  </si>
  <si>
    <t>7314 20</t>
  </si>
  <si>
    <t>ES</t>
  </si>
  <si>
    <t>EL</t>
  </si>
  <si>
    <t>09</t>
  </si>
  <si>
    <t>EE</t>
  </si>
  <si>
    <t>08</t>
  </si>
  <si>
    <t>DK</t>
  </si>
  <si>
    <t>07</t>
  </si>
  <si>
    <t>DE</t>
  </si>
  <si>
    <t>06</t>
  </si>
  <si>
    <t>7306-ból</t>
  </si>
  <si>
    <t>E</t>
  </si>
  <si>
    <t>CZ</t>
  </si>
  <si>
    <t>05</t>
  </si>
  <si>
    <t>DAILY_SUMMARY</t>
  </si>
  <si>
    <t>D</t>
  </si>
  <si>
    <t>CY</t>
  </si>
  <si>
    <t>04</t>
  </si>
  <si>
    <t>CORRECTION</t>
  </si>
  <si>
    <t>TAX_ACCOUNT_TRANSFER</t>
  </si>
  <si>
    <t>C</t>
  </si>
  <si>
    <t>MWh</t>
  </si>
  <si>
    <t>CHARGED_TAX_DEDUCTION</t>
  </si>
  <si>
    <t>AIRCRAFT</t>
  </si>
  <si>
    <t>BG</t>
  </si>
  <si>
    <t>03</t>
  </si>
  <si>
    <t>DELETE</t>
  </si>
  <si>
    <t>B</t>
  </si>
  <si>
    <t>m3</t>
  </si>
  <si>
    <t>REIMBURSEMENT_OF_BAD_DEBT</t>
  </si>
  <si>
    <t>kW</t>
  </si>
  <si>
    <t>BE</t>
  </si>
  <si>
    <t>02</t>
  </si>
  <si>
    <t>NEW</t>
  </si>
  <si>
    <t>SELF_CHECK</t>
  </si>
  <si>
    <t>A</t>
  </si>
  <si>
    <t>kg</t>
  </si>
  <si>
    <t>ACCOUNTING_AS_BAD_DEBT</t>
  </si>
  <si>
    <t>cm3</t>
  </si>
  <si>
    <t>VEHICLE</t>
  </si>
  <si>
    <t>AT</t>
  </si>
  <si>
    <t>01</t>
  </si>
  <si>
    <t>REPETITION</t>
  </si>
  <si>
    <t>true</t>
  </si>
  <si>
    <t>Boolean</t>
  </si>
  <si>
    <t>A; B; C; D</t>
  </si>
  <si>
    <t>A – havi bevalló 1 millió Ft-os visszaigénylési értékhatárának elérése; B – negyedéves bevalló 250 ezer Ft-os értékhatárának elérése; C – éves bevalló 50 ezer Ft-os értékhatárának elérése; D – jogutód nélkül megszűnő adózó utolsó időszaki visszaigénylése.</t>
  </si>
  <si>
    <t>Csak visszaigényelhető adó esetén töltendő, ha az adózó a visszaigénylés jogcímét jelöli. Az értéknek összhangban kell lennie a bevallási gyakorisággal és a visszaigényelhető adó összegével. Csak A, B, C vagy D érték adható meg.</t>
  </si>
  <si>
    <t>VPID / EORI azonosító.</t>
  </si>
  <si>
    <t>Kitöltési segédlet</t>
  </si>
  <si>
    <t>A-02 melléklap: állatbetegséggel összefüggő járványügyi intézkedés miatti kártalanítás okán fizetési halasztás kérésére szolgál. Akkor töltendő, ha kártalanítási határozathoz kapcsolódó fizetési halasztást kell szerepeltetni.</t>
  </si>
  <si>
    <t>Alapbevallásnál a határozatszámot, a határozat véglegessé válásának dátumát, a kártalanítás áfatartalmát és az érvényesíthető fizetési halasztás összegét kell megadni.</t>
  </si>
  <si>
    <t>Önellenőrzésnél az előzménybevallásban szereplő A-02 adatok ismétlése, módosítása, törlése vagy új tétel felvétele esetén a korrekció típusát is jelölni kell, és a korábbi, illetve az aktuálisan érvényesíthető összegeknek egymással összhangban kell lenniük.</t>
  </si>
  <si>
    <t>Az összegek forintban értendők; a fizetési halasztás csak az érintett kártalanítási határozathoz kapcsolódó áfafizetési kötelezettségre értelmezhető.</t>
  </si>
  <si>
    <t>A-04 melléklap: önellenőrzés esetén az önellenőrzési pótlék, valamint az önellenőrzés eredményeként kimutatott kötelezettségnövekedés vagy kötelezettségcsökkenés adatait tartalmazza.</t>
  </si>
  <si>
    <t>Az A-04 önállóan nem nyújtható be, csak az önellenőrzési bevallás részeként. Ha az önellenőrzés áfaadatot módosít, a kötelezettségváltozás megfelelő mezőit kell kitölteni.</t>
  </si>
  <si>
    <t>A korábbi önellenőrzési pótlék módosítása külön logika: ilyen esetben a korábbi pótlékra vonatkozó mezőket kell használni, és az áfa önellenőrzésére szolgáló kötelezettségváltozási mezőkkel nem keverhető.</t>
  </si>
  <si>
    <t>Az allowanceBase és allowanceAmount mezők csak akkor kapjanak értéket, ha az adott esetben ténylegesen számított önellenőrzési pótlék alapja és összege szerepeltetendő. Ha nem alkalmazandók, üresen kell hagyni őket; a nulla is értéknek minősülhet.</t>
  </si>
  <si>
    <t>Ismételt önellenőrzésnél a repeatedSelfCheck mezővel jelölni kell az ismételt önellenőrzés tényét.</t>
  </si>
  <si>
    <t>Az összegek forintban értendők; a bevallás összegző adataival való összhangot ellenőrizni kell.</t>
  </si>
  <si>
    <t>A-06 melléklap: a behajthatatlan követelés elszámolásával összefüggő nyilatkozatok rögzítésére szolgál.</t>
  </si>
  <si>
    <t>A statementType mezőben a nyilatkozat típusát kell jelölni: behajthatatlan követelésként történő elszámolás, megtérülés, illetve az előzetesen felszámított adó csökkenése esetén eltérő adatkör töltendő.</t>
  </si>
  <si>
    <t>A settlementReason mezőben az elszámolás jogcímét/okát kell megadni az értékkészlet szerint. A conditionFulfillment mező a feltételek teljesülésére vonatkozó jelölés.</t>
  </si>
  <si>
    <t>A partnerName és partnerTaxNumber mezők a termékbeszerző vagy szolgáltatást igénybe vevő adatai; bizonyos esetekben nem kell tölteni, ha az alapul szolgáló ügylet vevője nem minősül áfaalanynak.</t>
  </si>
  <si>
    <t>A taxpayerName és taxpayerTaxNumber mezők akkor relevánsak, ha az adóalap-csökkentést elszámoló adózó adatait kell feltüntetni.</t>
  </si>
  <si>
    <t>A settlementAmount mezőben az elszámolandó összeget forintban kell megadni, az adott nyilatkozattípus szerinti tartalommal.</t>
  </si>
  <si>
    <t>A-07 melléklap: az Áfa tv. 6/A., 6/B. és 6/C. számú mellékletei szerinti fordított adózás keretében történt értékesítések részletezésére szolgál.</t>
  </si>
  <si>
    <t>A vevő adószámát, a teljesítés napját, a vámtarifaszámot, a mennyiséget, a mértékegységet és az értékesítés adóalapját kell szerepeltetni.</t>
  </si>
  <si>
    <t>A customsTariffNumber mezőt a megengedett értéklistából kell kitölteni. Ha a 07-es melléklap kitöltött, a vámtarifaszám és a kapcsolódó mennyiségi adatok kitöltése is vizsgálandó.</t>
  </si>
  <si>
    <t>Hibrid vetőmag esetén a hybridSeed mezővel kell jelölni az érintettséget, ha az ügyletre ez vonatkozik.</t>
  </si>
  <si>
    <t>Az A-07 összesített adóalapjának összhangban kell lennie a bevallás megfelelő fordított adózású értékesítési soraival; az összegek forintban értendők.</t>
  </si>
  <si>
    <t>Csak ténylegesen érintett, fordított adózású értékesítés esetén töltendő.</t>
  </si>
  <si>
    <t>A-08 melléklap: az Áfa tv. 6/A., 6/B. és 6/C. számú mellékletei szerinti fordított adózás keretében történt beszerzések részletezésére szolgál.</t>
  </si>
  <si>
    <t>Az eladó adószámát, a teljesítés napját, a vámtarifaszámot, a mennyiséget, a mértékegységet és a beszerzés adóalapját kell szerepeltetni.</t>
  </si>
  <si>
    <t>A customsTariffNumber mezőt a megengedett értéklistából kell kitölteni. Ha a 08-as melléklap kitöltött, a vámtarifaszám és a kapcsolódó mennyiségi adatok kitöltése is vizsgálandó.</t>
  </si>
  <si>
    <t>Az A-08 összesített adóalapjának összhangban kell lennie a bevallás megfelelő fordított adózású beszerzési soraival; az összegek forintban értendők.</t>
  </si>
  <si>
    <t>Csak ténylegesen érintett, fordított adózású beszerzés esetén töltendő.</t>
  </si>
  <si>
    <t>A-09 melléklap: azon személygépkocsik alvázszámának feltüntetésére szolgál, amelyek Közösségen belüli beszerzése vagy importja miatt az adott időszakban adófizetési kötelezettség keletkezett.</t>
  </si>
  <si>
    <t>A chassisNumber mezőbe az érintett személygépkocsi alvázszámát kell megadni.</t>
  </si>
  <si>
    <t>A dataAsIndirectCustomsRepresentative mezőt akkor kell jelölni, ha az adatszolgáltatás közvetett vámjogi képviselőként teljesített adatszolgáltatáshoz kapcsolódik.</t>
  </si>
  <si>
    <t>Csak az érintett személygépkocsik adatait kell szerepeltetni; minden alvázszám külön tételként kezelendő.</t>
  </si>
  <si>
    <t>Akkor kell használni, ha az adózó nem a teljes visszaigényelhető összeget kéri közvetlenül kiutalni, hanem átvezetést és/vagy részösszegű kiutalást kér. Teljes összeg kiutalása esetén általában elegendő a főlap megfelelő jelölése.</t>
  </si>
  <si>
    <t>A taxTypeDeclarationRowNumber mezőbe alapbevallásnál a visszaigényelhető adó főbizonylati sorszáma, önellenőrzésnél az érintett A-04 sor száma kerülhet. Az értéknek összhangban kell lennie a bevallás jellegével.</t>
  </si>
  <si>
    <t>A ChargedTaxType mezőben az átvezetés terhére szolgáló adónemkód, a creditedTaxType mezőben a jóváírandó adónemkód szerepel. Bizonyos adónemeknél határozatszám megadása is szükséges lehet.</t>
  </si>
  <si>
    <t>A chargedAmount, creditedAmount és allocatedAmount mezőkben az összegeket forintban, előjel nélkül és kerekítés nélkül kell megadni.</t>
  </si>
  <si>
    <t>A kitöltött sorok között ne maradjon üres sor; több átvezetés esetén folyamatosan kell tölteni.</t>
  </si>
  <si>
    <t>A melléklap önálló átvezetési kérelemként nem használható, csak az áfabevallás mellékleteként értelmezhető.</t>
  </si>
  <si>
    <t>A-088 melléklap: új közlekedési eszköz Közösség más tagállamába történő értékesítéséhez kapcsolódó adatszolgáltatás.</t>
  </si>
  <si>
    <t>Akkor töltendő, ha új közlekedési eszközt olyan más tagállambeli vevő részére értékesítenek, aki nem rendelkezik közösségi adószámmal, és a közlekedési eszköz az értékesítés közvetlen következményeként más tagállamba kerül.</t>
  </si>
  <si>
    <t>Minden új közlekedési eszközt külön sorban kell feltüntetni.</t>
  </si>
  <si>
    <t>A vevő adatai között a vevő neve, országkódja, irányítószáma és további címadata szerepel. Országkódnál az uniós tagállami kódokat kell alkalmazni.</t>
  </si>
  <si>
    <t>A közlekedési eszköz adatai között a típus, gyártmány, alvázszám vagy gyártási szám, motorszám, teljesítmény vagy hengerűrtartalom, mértékegység, futott kilométer vagy hajózott/repült óra, nettó ellenérték, számlakiállítás és első forgalomba helyezés dátuma szerepel.</t>
  </si>
  <si>
    <t>A megadott adatoknak a számla, a közlekedési eszköz dokumentumai és az áfabevallás érintett soraival összhangban kell lenniük.</t>
  </si>
  <si>
    <t>BASE; SELF_CHECK; CORRECTION</t>
  </si>
  <si>
    <t>BASE – alapbevallás; SELF_CHECK – önellenőrzés; CORRECTION – javítás/helyesbítés.</t>
  </si>
  <si>
    <t>FULL_RETURN; TAX_ACCOUNT_TRANSFER</t>
  </si>
  <si>
    <t>Teljes összeg kiutalása; adószámlára átvezetési kérelem</t>
  </si>
  <si>
    <t>A visszautalási adatok kitöltése a returnDecision értékétől függ. NO_RETURN esetén kiutalási/átvezetési adatok nem adandók meg; FULL_RETURN esetén a kiutalási adatok, TAX_ACCOUNT_TRANSFER esetén az A-170 átvezetési adatok szükségesek.</t>
  </si>
  <si>
    <t>Megjegyzés: ha bármelyik adatmező kitöltött, akkor a csomópont alatti összes releváns mező kitöltése vizsgálandó az outOfTurnDeclarationCode kivételével. Az animalDiseaseDefermentIndicator alapértelmezésben üres/false; true csak állatbetegséggel összefüggő fizetési halasztás esetén jelölhető.</t>
  </si>
  <si>
    <t>Alapértelmezésben üres vagy false; true kizárólag állatbetegséggel összefüggő járványügyi intézkedés miatti kártalanításhoz kapcsolódó fizetési halasztás esetén jelölhető.</t>
  </si>
  <si>
    <t>A visszautalási adatok a returnDecision értékéhez kapcsolódnak. NO_RETURN esetén nem töltendők; FULL_RETURN esetén a kiutaláshoz szükséges belföldi/külföldi vagy postai adatok, TAX_ACCOUNT_TRANSFER esetén az A-170 átvezetési adatok kitöltése szükséges.</t>
  </si>
  <si>
    <t>előjel helyesen (negatív érték esetén mínusz jel kötelező)</t>
  </si>
  <si>
    <t>Nem általánosan kötelező. Akkor töltendő, ha az adózó rendelkezik VPID/EORI azonosítóval, illetve az adott bevallási helyzet – különösen vámeljáráshoz vagy importhoz kapcsolódó adat – ezt indokolja. Az azonosítót a Tool/XSD által elvárt formátumban, szóköz és elválasztó karakter nélkül kell megadni.
Csak akkor töltendő kötelezően a VPID szám, ha A-170 melléklap kitöltött és azon a jóváírandó adónem 902, 910, 912, 914, 956, 999 adónemkód valamelyike. Minden más esetben aVPID mező üres.</t>
  </si>
  <si>
    <t>VESSEL</t>
  </si>
  <si>
    <r>
      <t xml:space="preserve">A-170 melléklap: átvezetési és kiutalási kérelem a bevallásban kimutatott visszaigényelhető adó </t>
    </r>
    <r>
      <rPr>
        <sz val="11"/>
        <color rgb="FFFF0000"/>
        <rFont val="Calibri"/>
        <family val="2"/>
        <charset val="238"/>
      </rPr>
      <t>v</t>
    </r>
    <r>
      <rPr>
        <sz val="11"/>
        <rFont val="Calibri"/>
        <family val="2"/>
        <charset val="238"/>
      </rPr>
      <t>agy visszaigényelhető adót tartalmazó önellenőrzés .</t>
    </r>
  </si>
  <si>
    <t>customsTariffNumber</t>
  </si>
  <si>
    <t>A BASE, SELF_CHECK és CORRECTION értékek az aktuális verzióban választhatók. SELF_CHECK és CORRECTION esetén a módosítási referenciaadatokat is meg kell adni.</t>
  </si>
  <si>
    <t>SELF_CHECK vagy CORRECTION bevallás esetén kötelező.</t>
  </si>
  <si>
    <t>NAV-kiértesítés szerinti javítás esetén, a hibásnak minősített bevallás azonosításához töltendő.</t>
  </si>
  <si>
    <t>SELF_CHECK vagy CORRECTION esetén az eredeti bevallás adatával töltendő.</t>
  </si>
  <si>
    <t>SELF_CHECK vagy CORRECTION esetén – ha az eredeti bevallásban értelmezett – töltendő.</t>
  </si>
  <si>
    <r>
      <t xml:space="preserve">OTHER; </t>
    </r>
    <r>
      <rPr>
        <i/>
        <sz val="11"/>
        <color rgb="FF7030A0"/>
        <rFont val="Calibri"/>
        <family val="2"/>
        <charset val="238"/>
        <scheme val="minor"/>
      </rPr>
      <t>DAILY_SUMMARY</t>
    </r>
  </si>
  <si>
    <t>additionalAddressDetail</t>
  </si>
  <si>
    <t>taxBase</t>
  </si>
  <si>
    <t>taxBase1</t>
  </si>
  <si>
    <t>Megjegyzés: ha bármelyik címadat kitöltött, akkor a region kivételével a csomópont alatti összes mező kitöltése kötelező. Az országkódnak 2 karakterből kell állnia.</t>
  </si>
  <si>
    <t>Amennyiben kitöltött, a megadott értéknek 0-nál nagyobbnak és 1-nél kisebbnek kell lennie. Legfeljebb 4 tizedesjegy alkalmazható.</t>
  </si>
  <si>
    <t>nonStandardAllowanceCalcReason</t>
  </si>
  <si>
    <t>taxTypeDeclarationRowNumber</t>
  </si>
  <si>
    <t>chargedTaxType</t>
  </si>
  <si>
    <t>A faktorálási szerződés fájlját nem az Excel tárolja. A felhasználónak az XML-lel és a HASH állománnyal együtt, ugyanazon ZIP-csomagban kell feltöltenie a webes XML Analitika feltöltés funkcióban.</t>
  </si>
  <si>
    <t>Külföldi ág: foreignProviderName, foreignProviderAddress, foreignBankAccountOwnerName, foreignBankAccountNumber, ibanIndicator, swiftCode, countryCode és currencyCode együtt kezelendő az XSD előírásai szerint.</t>
  </si>
  <si>
    <t>Belföldi ág: domesticProviderName és domesticBankAccountNumber együtt kötelező. Ha csak az egyik van kitöltve, a Tool blokkoló hibát ad.</t>
  </si>
  <si>
    <t>A pénzforgalmi szolgáltató adatai választási ágak: vagy a belföldi ág két mezője, vagy a külföldi ág valamennyi szükséges mezője tölthető. A két ág együttes kitöltése blokkoló hiba.</t>
  </si>
  <si>
    <t>A factoringContractNumber, factoringContractDate, factoringTaxCode és factoringAmount mezők minden faktoring tételnél kötelezők.</t>
  </si>
  <si>
    <t>Az attachmentCategory mezőt a felhasználó nem tölti. A Tool automatikusan a FACTORING_CONTRACTS értéket állítja elő.</t>
  </si>
  <si>
    <t>A claimCheckId mezőt a felhasználó nem tölti. A Tool minden faktoring sor esetén automatikusan a sémának megfelelő „1” konstans értéket írja az XML-be. A webes XML-feltöltésben az összerendelést az XML és a melléklet együttes ZIP-feltöltése biztosítja; a rendszer az azonosító üzleti tartalmát nem ellenőrzi.</t>
  </si>
  <si>
    <t>A Faktoring munkalap akkor töltendő, ha az analitikához faktorálási szerződés adatait és a kapcsolódó tényleges mellékletet is csatolják. Egy Excel-sor egy faktorálási szerződésnek felel meg.</t>
  </si>
  <si>
    <t>A külföldi ág választása esetén hárombetűs pénznemkód.</t>
  </si>
  <si>
    <t>A külföldi ág választása esetén kétbetűs országkód.</t>
  </si>
  <si>
    <t>A külföldi ág választása esetén az adott számlához tartozó SWIFT/BIC.</t>
  </si>
  <si>
    <t>A külföldi ág választása esetén true vagy false.</t>
  </si>
  <si>
    <t>A külföldi ág választása esetén kötelező.</t>
  </si>
  <si>
    <t>A belföldi ág választása esetén kötelező.</t>
  </si>
  <si>
    <t>0-nál nagyobb összeg; tizedesjelként vessző vagy pont beolvasása után szabványos XML-decimális érték képzendő.</t>
  </si>
  <si>
    <t>Az XSD szerinti adókód. Nem lehet üres.</t>
  </si>
  <si>
    <t>ÉÉÉÉ-HH-NN formátumú dátum.</t>
  </si>
  <si>
    <t>Nem lehet üres. A faktorálási szerződés azonosítója/száma.</t>
  </si>
  <si>
    <t>A Tool automatikusan a FACTORING_CONTRACTS értéket írja az XML-be.</t>
  </si>
  <si>
    <t>A Tool automatikusan a „1” értéket írja az XML-be. A felhasználó nem tölti és nem módosítja. Csak XSD-validáció történik.</t>
  </si>
  <si>
    <t>Feltételes</t>
  </si>
  <si>
    <t>Automatikus</t>
  </si>
  <si>
    <t>currencyCode</t>
  </si>
  <si>
    <t>factoringAmount</t>
  </si>
  <si>
    <t>factoringTaxCode</t>
  </si>
  <si>
    <t>factoringContractDate</t>
  </si>
  <si>
    <t>factoringContractNumber</t>
  </si>
  <si>
    <t>attachmentCategory</t>
  </si>
  <si>
    <t>claimCheckId</t>
  </si>
  <si>
    <t>Pénznemkód</t>
  </si>
  <si>
    <t>SWIFT-kód</t>
  </si>
  <si>
    <t>IBAN jelölés</t>
  </si>
  <si>
    <t>Külföldi bankszámlaszám</t>
  </si>
  <si>
    <t>Külföldi bankszámla tulajdonosának neve</t>
  </si>
  <si>
    <t>Külföldi pénzforgalmi szolgáltató címe</t>
  </si>
  <si>
    <t>Külföldi pénzforgalmi szolgáltató neve</t>
  </si>
  <si>
    <t>Belföldi bankszámlaszám</t>
  </si>
  <si>
    <t>Belföldi pénzforgalmi szolgáltató neve</t>
  </si>
  <si>
    <t>Faktorált összeg</t>
  </si>
  <si>
    <t>Faktorálás adókódja</t>
  </si>
  <si>
    <t>Faktorálási szerződés dátuma</t>
  </si>
  <si>
    <t>Faktorálási szerződés száma</t>
  </si>
  <si>
    <t>Melléklet kategóriája</t>
  </si>
  <si>
    <t>Technikai azonosító</t>
  </si>
  <si>
    <t>Külföldi pénzforgalmi szolgáltató</t>
  </si>
  <si>
    <t>Belföldi pénzforgalmi szolgáltató</t>
  </si>
  <si>
    <t>Faktorálási szerződés adatai</t>
  </si>
  <si>
    <t>Melléklet</t>
  </si>
  <si>
    <r>
      <rPr>
        <sz val="11"/>
        <color theme="5" tint="-0.249977111117893"/>
        <rFont val="Calibri"/>
        <family val="2"/>
        <charset val="238"/>
      </rPr>
      <t>A generalLedgerInformation csomópont opcionális. Ha azonban a főkönyvi blokk bármely mezője kitöltött, a glAccountId, glPostingDate és glTransactionId mezők mindegyikét meg kell adni; részleges kitöltés sémaszintű hibát eredményez.. A glAccountId opcionális.</t>
    </r>
    <r>
      <rPr>
        <sz val="11"/>
        <color rgb="FF7030A0"/>
        <rFont val="Calibri"/>
        <family val="2"/>
        <charset val="238"/>
      </rPr>
      <t xml:space="preserve"> Ha kitöltött, legfeljebb 2 főkönyvi számlaszám adható meg, pontosvesszővel elválasztva.</t>
    </r>
  </si>
  <si>
    <r>
      <rPr>
        <sz val="11"/>
        <color theme="5" tint="-0.249977111117893"/>
        <rFont val="Calibri"/>
        <family val="2"/>
        <charset val="238"/>
      </rPr>
      <t>DOMESTIC partnerStatus esetén kötelező. A belföldi adószám 8 jegyű törzsszámát kell megadni. Csoportos adóalany tagja esetén a groupMemberTaxNumber is megadható. Az XSD a partnerTaxData csomópontot opcionálisként definiálja, a DOMESTIC státuszhoz kapcsolódó kötelezőség az interfészspecifikáció feltételes kitöltési szabálya.</t>
    </r>
    <r>
      <rPr>
        <sz val="11"/>
        <rFont val="Calibri"/>
        <family val="2"/>
        <charset val="238"/>
      </rPr>
      <t xml:space="preserve"> Az adószámnak 8 számjegyből kell állnia. </t>
    </r>
  </si>
  <si>
    <t>Az XSD szerint opcionális. Az interfészspecifikáció alapján azonban ahol a partner adószámának megadása kötelező (így DOMESTIC partnerStatus esetén), a partner nevét is meg kell adni az áfaanalitikában nyilvántartott adattal. A Tool XSD szerinti technikai/formai ellenőrzést végez; az eÁFA rendszer a feltöltéskor további üzleti ellenőrzéseket hajt végre.</t>
  </si>
  <si>
    <t>Számla módosítás vagy sztornó jellegű jelölő</t>
  </si>
  <si>
    <t>invoiceModificationOrCancellation</t>
  </si>
  <si>
    <t>Megadható értékek: `true` – az analitikai tétel módosító vagy érvénytelenítő számlához kapcsolódik; `false` – az analitikai tétel nem módosító vagy érvénytelenítő számlához kapcsolódik.
Kitöltési szabály: A mező értékét az adott analitikai tételhez tartozó bizonylat jellege alapján kell meghatározni. A mezőben kizárólag a megengedett logikai értékek használhatók; a `MODIFICATION`, `CANCELLATION` és `STORNO` szöveges értékek nem adhatók meg.
Kiegészítő tájékoztatás: A jelölő nem határozza meg az adóalap és az áfaösszeg előjelét. Az összegeket az adott ügyletre vonatkozó adószakmai szabályok szerint kell szerepeltetni.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</si>
</sst>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i/>
      <sz val="10"/>
      <name val="Calibri"/>
      <family val="2"/>
      <charset val="238"/>
    </font>
    <font>
      <i/>
      <sz val="10"/>
      <name val="Calibri"/>
      <family val="2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</font>
    <font>
      <b/>
      <i/>
      <sz val="10"/>
      <name val="Calibri"/>
      <family val="2"/>
      <charset val="238"/>
      <scheme val="minor"/>
    </font>
    <font>
      <i/>
      <sz val="10"/>
      <color rgb="FF7030A0"/>
      <name val="Calibri"/>
    </font>
    <font>
      <i/>
      <sz val="11"/>
      <color rgb="FF7030A0"/>
      <name val="Calibri"/>
      <family val="2"/>
      <charset val="238"/>
      <scheme val="minor"/>
    </font>
    <font>
      <i/>
      <sz val="10"/>
      <color rgb="FF7030A0"/>
      <name val="Calibri"/>
      <family val="2"/>
      <charset val="238"/>
    </font>
    <font>
      <sz val="11"/>
      <color rgb="FF7030A0"/>
      <name val="Calibri"/>
      <family val="2"/>
      <charset val="238"/>
    </font>
    <font>
      <i/>
      <sz val="11"/>
      <color rgb="FF7030A0"/>
      <name val="Calibri"/>
      <family val="2"/>
      <charset val="238"/>
    </font>
    <font>
      <b/>
      <sz val="11"/>
      <color rgb="FF7030A0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i/>
      <sz val="11"/>
      <color theme="5" tint="-0.249977111117893"/>
      <name val="Calibri"/>
      <family val="2"/>
      <charset val="238"/>
    </font>
    <font>
      <sz val="11"/>
      <color theme="5" tint="-0.249977111117893"/>
      <name val="Calibri"/>
      <family val="2"/>
      <charset val="238"/>
    </font>
    <font>
      <sz val="11"/>
      <color rgb="FFFF0000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i/>
      <sz val="10"/>
      <color rgb="FFFF0000"/>
      <name val="Calibri"/>
      <family val="2"/>
      <charset val="238"/>
      <scheme val="minor"/>
    </font>
    <font>
      <i/>
      <sz val="11"/>
      <color rgb="FFFF00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2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1" fillId="0" borderId="0"/>
  </cellStyleXfs>
  <cellXfs count="15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14" fontId="0" fillId="0" borderId="0" xfId="0" applyNumberFormat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49" fontId="0" fillId="0" borderId="0" xfId="0" applyNumberFormat="1"/>
    <xf numFmtId="0" fontId="0" fillId="3" borderId="0" xfId="0" applyFill="1"/>
    <xf numFmtId="0" fontId="6" fillId="3" borderId="0" xfId="0" applyFont="1" applyFill="1"/>
    <xf numFmtId="0" fontId="6" fillId="0" borderId="0" xfId="0" applyFont="1"/>
    <xf numFmtId="0" fontId="10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4" fillId="2" borderId="1" xfId="0" applyNumberFormat="1" applyFont="1" applyFill="1" applyBorder="1" applyAlignment="1" applyProtection="1">
      <alignment horizontal="left" vertical="center"/>
      <protection locked="0"/>
    </xf>
    <xf numFmtId="0" fontId="15" fillId="4" borderId="2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20" fillId="0" borderId="0" xfId="0" applyFont="1"/>
    <xf numFmtId="0" fontId="21" fillId="0" borderId="0" xfId="1"/>
    <xf numFmtId="0" fontId="12" fillId="0" borderId="10" xfId="1" applyFont="1" applyBorder="1"/>
    <xf numFmtId="0" fontId="12" fillId="0" borderId="0" xfId="1" applyFont="1"/>
    <xf numFmtId="0" fontId="12" fillId="7" borderId="0" xfId="1" applyFont="1" applyFill="1" applyAlignment="1">
      <alignment vertical="top" wrapText="1"/>
    </xf>
    <xf numFmtId="0" fontId="12" fillId="8" borderId="0" xfId="1" applyFont="1" applyFill="1" applyAlignment="1">
      <alignment vertical="top" wrapText="1"/>
    </xf>
    <xf numFmtId="0" fontId="12" fillId="9" borderId="0" xfId="1" applyFont="1" applyFill="1" applyAlignment="1">
      <alignment vertical="top" wrapText="1"/>
    </xf>
    <xf numFmtId="0" fontId="12" fillId="10" borderId="0" xfId="1" applyFont="1" applyFill="1" applyAlignment="1">
      <alignment vertical="top" wrapText="1"/>
    </xf>
    <xf numFmtId="0" fontId="12" fillId="0" borderId="0" xfId="1" applyFont="1" applyAlignment="1">
      <alignment horizontal="center"/>
    </xf>
    <xf numFmtId="0" fontId="11" fillId="7" borderId="0" xfId="1" applyFont="1" applyFill="1" applyAlignment="1">
      <alignment horizontal="center" wrapText="1"/>
    </xf>
    <xf numFmtId="0" fontId="11" fillId="8" borderId="0" xfId="1" applyFont="1" applyFill="1" applyAlignment="1">
      <alignment horizontal="center" wrapText="1"/>
    </xf>
    <xf numFmtId="0" fontId="11" fillId="9" borderId="0" xfId="1" applyFont="1" applyFill="1" applyAlignment="1">
      <alignment horizontal="center" wrapText="1"/>
    </xf>
    <xf numFmtId="0" fontId="11" fillId="10" borderId="0" xfId="1" applyFont="1" applyFill="1" applyAlignment="1">
      <alignment horizontal="center" wrapText="1"/>
    </xf>
    <xf numFmtId="0" fontId="11" fillId="7" borderId="0" xfId="1" applyFont="1" applyFill="1" applyAlignment="1">
      <alignment horizontal="center" vertical="center" wrapText="1"/>
    </xf>
    <xf numFmtId="0" fontId="11" fillId="8" borderId="0" xfId="1" applyFont="1" applyFill="1" applyAlignment="1">
      <alignment horizontal="center" vertical="center" wrapText="1"/>
    </xf>
    <xf numFmtId="0" fontId="11" fillId="9" borderId="0" xfId="1" applyFont="1" applyFill="1" applyAlignment="1">
      <alignment horizontal="center" vertical="center" wrapText="1"/>
    </xf>
    <xf numFmtId="0" fontId="11" fillId="10" borderId="0" xfId="1" applyFont="1" applyFill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4" fontId="27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/>
    <xf numFmtId="0" fontId="18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 applyAlignment="1"/>
    <xf numFmtId="49" fontId="2" fillId="0" borderId="1" xfId="0" applyNumberFormat="1" applyFont="1" applyBorder="1" applyAlignment="1">
      <alignment horizontal="center" vertical="center" wrapText="1"/>
    </xf>
    <xf numFmtId="14" fontId="26" fillId="11" borderId="2" xfId="0" applyNumberFormat="1" applyFont="1" applyFill="1" applyBorder="1" applyAlignment="1">
      <alignment horizontal="center" vertical="center" wrapText="1"/>
    </xf>
    <xf numFmtId="0" fontId="25" fillId="11" borderId="3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12" fillId="0" borderId="0" xfId="0" applyNumberFormat="1" applyFont="1" applyAlignment="1">
      <alignment vertical="top" wrapText="1"/>
    </xf>
    <xf numFmtId="14" fontId="11" fillId="0" borderId="0" xfId="0" applyNumberFormat="1" applyFont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10" borderId="0" xfId="1" applyFont="1" applyFill="1" applyAlignment="1">
      <alignment horizontal="center" vertical="center"/>
    </xf>
    <xf numFmtId="0" fontId="11" fillId="9" borderId="0" xfId="1" applyFont="1" applyFill="1" applyAlignment="1">
      <alignment horizontal="center" vertical="center"/>
    </xf>
    <xf numFmtId="0" fontId="11" fillId="8" borderId="0" xfId="1" applyFont="1" applyFill="1" applyAlignment="1">
      <alignment horizontal="center" vertical="center"/>
    </xf>
    <xf numFmtId="0" fontId="11" fillId="7" borderId="0" xfId="1" applyFont="1" applyFill="1" applyAlignment="1">
      <alignment horizontal="center" vertical="center"/>
    </xf>
    <xf numFmtId="0" fontId="11" fillId="0" borderId="10" xfId="1" applyFont="1" applyBorder="1" applyAlignment="1">
      <alignment vertical="top" wrapText="1"/>
    </xf>
    <xf numFmtId="0" fontId="22" fillId="6" borderId="0" xfId="1" applyFont="1" applyFill="1" applyAlignment="1">
      <alignment vertical="top" wrapText="1"/>
    </xf>
  </cellXfs>
  <cellStyles count="2">
    <cellStyle name="Normál" xfId="0" builtinId="0"/>
    <cellStyle name="Normál 2" xfId="1" xr:uid="{2BBF9DF5-DCB6-40C3-A13A-24452C8B5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669F-EB58-4C30-99D4-2E16CDE46C24}">
  <dimension ref="A1:G79"/>
  <sheetViews>
    <sheetView zoomScaleNormal="100" workbookViewId="0">
      <pane ySplit="1" topLeftCell="A2" activePane="bottomLeft" state="frozen"/>
      <selection activeCell="C1" sqref="C1"/>
      <selection pane="bottomLeft" activeCell="B3" sqref="B3:B17"/>
    </sheetView>
  </sheetViews>
  <sheetFormatPr defaultColWidth="44.42578125" defaultRowHeight="15" x14ac:dyDescent="0.25"/>
  <cols>
    <col min="1" max="1" width="27.7109375" style="3" customWidth="1"/>
    <col min="2" max="2" width="62.28515625" style="17" customWidth="1"/>
    <col min="3" max="3" width="51.28515625" style="3" bestFit="1" customWidth="1"/>
    <col min="4" max="4" width="21.42578125" style="8" bestFit="1" customWidth="1"/>
    <col min="5" max="5" width="21.42578125" style="8" customWidth="1"/>
    <col min="6" max="6" width="13" style="8" bestFit="1" customWidth="1"/>
    <col min="7" max="7" width="40.28515625" style="3" customWidth="1"/>
    <col min="8" max="16384" width="44.42578125" style="3"/>
  </cols>
  <sheetData>
    <row r="1" spans="1:7" x14ac:dyDescent="0.25">
      <c r="A1" s="59" t="s">
        <v>1</v>
      </c>
      <c r="B1" s="60" t="s">
        <v>2</v>
      </c>
      <c r="C1" s="59" t="s">
        <v>3</v>
      </c>
      <c r="D1" s="60" t="s">
        <v>198</v>
      </c>
      <c r="E1" s="60" t="s">
        <v>203</v>
      </c>
      <c r="F1" s="60" t="s">
        <v>199</v>
      </c>
      <c r="G1" s="59" t="s">
        <v>240</v>
      </c>
    </row>
    <row r="2" spans="1:7" x14ac:dyDescent="0.25">
      <c r="A2" s="121" t="s">
        <v>247</v>
      </c>
      <c r="B2" s="13" t="s">
        <v>5</v>
      </c>
      <c r="C2" s="4" t="s">
        <v>6</v>
      </c>
      <c r="D2" s="5" t="s">
        <v>201</v>
      </c>
      <c r="E2" s="5" t="s">
        <v>201</v>
      </c>
      <c r="F2" s="5" t="s">
        <v>200</v>
      </c>
      <c r="G2" s="55" t="s">
        <v>241</v>
      </c>
    </row>
    <row r="3" spans="1:7" x14ac:dyDescent="0.25">
      <c r="A3" s="122"/>
      <c r="B3" s="107" t="s">
        <v>7</v>
      </c>
      <c r="C3" s="109" t="s">
        <v>8</v>
      </c>
      <c r="D3" s="5" t="s">
        <v>155</v>
      </c>
      <c r="E3" s="5" t="s">
        <v>204</v>
      </c>
      <c r="F3" s="113" t="s">
        <v>200</v>
      </c>
      <c r="G3" s="113"/>
    </row>
    <row r="4" spans="1:7" x14ac:dyDescent="0.25">
      <c r="A4" s="122"/>
      <c r="B4" s="111"/>
      <c r="C4" s="112"/>
      <c r="D4" s="5" t="s">
        <v>163</v>
      </c>
      <c r="E4" s="5" t="s">
        <v>205</v>
      </c>
      <c r="F4" s="115"/>
      <c r="G4" s="115"/>
    </row>
    <row r="5" spans="1:7" x14ac:dyDescent="0.25">
      <c r="A5" s="122"/>
      <c r="B5" s="111"/>
      <c r="C5" s="112"/>
      <c r="D5" s="5" t="s">
        <v>164</v>
      </c>
      <c r="E5" s="5" t="s">
        <v>206</v>
      </c>
      <c r="F5" s="115"/>
      <c r="G5" s="115"/>
    </row>
    <row r="6" spans="1:7" ht="25.5" x14ac:dyDescent="0.25">
      <c r="A6" s="122"/>
      <c r="B6" s="111"/>
      <c r="C6" s="112"/>
      <c r="D6" s="5" t="s">
        <v>165</v>
      </c>
      <c r="E6" s="5" t="s">
        <v>207</v>
      </c>
      <c r="F6" s="115"/>
      <c r="G6" s="115"/>
    </row>
    <row r="7" spans="1:7" x14ac:dyDescent="0.25">
      <c r="A7" s="122"/>
      <c r="B7" s="111"/>
      <c r="C7" s="112"/>
      <c r="D7" s="5" t="s">
        <v>166</v>
      </c>
      <c r="E7" s="5" t="s">
        <v>208</v>
      </c>
      <c r="F7" s="115"/>
      <c r="G7" s="115"/>
    </row>
    <row r="8" spans="1:7" x14ac:dyDescent="0.25">
      <c r="A8" s="122"/>
      <c r="B8" s="111"/>
      <c r="C8" s="112"/>
      <c r="D8" s="5" t="s">
        <v>167</v>
      </c>
      <c r="E8" s="5" t="s">
        <v>209</v>
      </c>
      <c r="F8" s="115"/>
      <c r="G8" s="115"/>
    </row>
    <row r="9" spans="1:7" x14ac:dyDescent="0.25">
      <c r="A9" s="122"/>
      <c r="B9" s="111"/>
      <c r="C9" s="112"/>
      <c r="D9" s="5" t="s">
        <v>168</v>
      </c>
      <c r="E9" s="5" t="s">
        <v>210</v>
      </c>
      <c r="F9" s="115"/>
      <c r="G9" s="115"/>
    </row>
    <row r="10" spans="1:7" ht="25.5" x14ac:dyDescent="0.25">
      <c r="A10" s="122"/>
      <c r="B10" s="111"/>
      <c r="C10" s="112"/>
      <c r="D10" s="5" t="s">
        <v>169</v>
      </c>
      <c r="E10" s="5" t="s">
        <v>211</v>
      </c>
      <c r="F10" s="115"/>
      <c r="G10" s="115"/>
    </row>
    <row r="11" spans="1:7" ht="25.5" x14ac:dyDescent="0.25">
      <c r="A11" s="122"/>
      <c r="B11" s="111"/>
      <c r="C11" s="112"/>
      <c r="D11" s="5" t="s">
        <v>170</v>
      </c>
      <c r="E11" s="5" t="s">
        <v>212</v>
      </c>
      <c r="F11" s="115"/>
      <c r="G11" s="115"/>
    </row>
    <row r="12" spans="1:7" ht="25.5" x14ac:dyDescent="0.25">
      <c r="A12" s="122"/>
      <c r="B12" s="111"/>
      <c r="C12" s="112"/>
      <c r="D12" s="5" t="s">
        <v>171</v>
      </c>
      <c r="E12" s="5" t="s">
        <v>213</v>
      </c>
      <c r="F12" s="115"/>
      <c r="G12" s="115"/>
    </row>
    <row r="13" spans="1:7" ht="38.25" x14ac:dyDescent="0.25">
      <c r="A13" s="122"/>
      <c r="B13" s="111"/>
      <c r="C13" s="112"/>
      <c r="D13" s="5" t="s">
        <v>172</v>
      </c>
      <c r="E13" s="5" t="s">
        <v>214</v>
      </c>
      <c r="F13" s="115"/>
      <c r="G13" s="115"/>
    </row>
    <row r="14" spans="1:7" x14ac:dyDescent="0.25">
      <c r="A14" s="122"/>
      <c r="B14" s="111"/>
      <c r="C14" s="112"/>
      <c r="D14" s="5" t="s">
        <v>173</v>
      </c>
      <c r="E14" s="5" t="s">
        <v>215</v>
      </c>
      <c r="F14" s="115"/>
      <c r="G14" s="115"/>
    </row>
    <row r="15" spans="1:7" x14ac:dyDescent="0.25">
      <c r="A15" s="122"/>
      <c r="B15" s="111"/>
      <c r="C15" s="112"/>
      <c r="D15" s="5" t="s">
        <v>174</v>
      </c>
      <c r="E15" s="5" t="s">
        <v>216</v>
      </c>
      <c r="F15" s="115"/>
      <c r="G15" s="115"/>
    </row>
    <row r="16" spans="1:7" x14ac:dyDescent="0.25">
      <c r="A16" s="122"/>
      <c r="B16" s="111"/>
      <c r="C16" s="112"/>
      <c r="D16" s="5" t="s">
        <v>175</v>
      </c>
      <c r="E16" s="5" t="s">
        <v>217</v>
      </c>
      <c r="F16" s="115"/>
      <c r="G16" s="115"/>
    </row>
    <row r="17" spans="1:7" ht="25.5" x14ac:dyDescent="0.25">
      <c r="A17" s="122"/>
      <c r="B17" s="108"/>
      <c r="C17" s="110"/>
      <c r="D17" s="5" t="s">
        <v>176</v>
      </c>
      <c r="E17" s="5" t="s">
        <v>218</v>
      </c>
      <c r="F17" s="114"/>
      <c r="G17" s="114"/>
    </row>
    <row r="18" spans="1:7" x14ac:dyDescent="0.25">
      <c r="A18" s="122"/>
      <c r="B18" s="107" t="s">
        <v>9</v>
      </c>
      <c r="C18" s="109" t="s">
        <v>10</v>
      </c>
      <c r="D18" s="5" t="s">
        <v>155</v>
      </c>
      <c r="E18" s="5" t="s">
        <v>204</v>
      </c>
      <c r="F18" s="113" t="s">
        <v>200</v>
      </c>
      <c r="G18" s="113"/>
    </row>
    <row r="19" spans="1:7" ht="25.5" x14ac:dyDescent="0.25">
      <c r="A19" s="122"/>
      <c r="B19" s="111"/>
      <c r="C19" s="112"/>
      <c r="D19" s="5" t="s">
        <v>177</v>
      </c>
      <c r="E19" s="5" t="s">
        <v>219</v>
      </c>
      <c r="F19" s="115"/>
      <c r="G19" s="115"/>
    </row>
    <row r="20" spans="1:7" ht="25.5" x14ac:dyDescent="0.25">
      <c r="A20" s="122"/>
      <c r="B20" s="111"/>
      <c r="C20" s="112"/>
      <c r="D20" s="5" t="s">
        <v>178</v>
      </c>
      <c r="E20" s="5" t="s">
        <v>220</v>
      </c>
      <c r="F20" s="115"/>
      <c r="G20" s="115"/>
    </row>
    <row r="21" spans="1:7" x14ac:dyDescent="0.25">
      <c r="A21" s="122"/>
      <c r="B21" s="108"/>
      <c r="C21" s="110"/>
      <c r="D21" s="5" t="s">
        <v>179</v>
      </c>
      <c r="E21" s="5" t="s">
        <v>221</v>
      </c>
      <c r="F21" s="114"/>
      <c r="G21" s="114"/>
    </row>
    <row r="22" spans="1:7" x14ac:dyDescent="0.25">
      <c r="A22" s="122"/>
      <c r="B22" s="107" t="s">
        <v>11</v>
      </c>
      <c r="C22" s="109" t="s">
        <v>12</v>
      </c>
      <c r="D22" s="5" t="s">
        <v>180</v>
      </c>
      <c r="E22" s="5" t="s">
        <v>222</v>
      </c>
      <c r="F22" s="113" t="s">
        <v>200</v>
      </c>
      <c r="G22" s="113"/>
    </row>
    <row r="23" spans="1:7" x14ac:dyDescent="0.25">
      <c r="A23" s="122"/>
      <c r="B23" s="111"/>
      <c r="C23" s="112"/>
      <c r="D23" s="5" t="s">
        <v>181</v>
      </c>
      <c r="E23" s="5" t="s">
        <v>223</v>
      </c>
      <c r="F23" s="115"/>
      <c r="G23" s="115"/>
    </row>
    <row r="24" spans="1:7" x14ac:dyDescent="0.25">
      <c r="A24" s="122"/>
      <c r="B24" s="108"/>
      <c r="C24" s="110"/>
      <c r="D24" s="5" t="s">
        <v>156</v>
      </c>
      <c r="E24" s="5" t="s">
        <v>224</v>
      </c>
      <c r="F24" s="114"/>
      <c r="G24" s="114"/>
    </row>
    <row r="25" spans="1:7" x14ac:dyDescent="0.25">
      <c r="A25" s="122"/>
      <c r="B25" s="14" t="s">
        <v>13</v>
      </c>
      <c r="C25" s="4" t="s">
        <v>14</v>
      </c>
      <c r="D25" s="5" t="s">
        <v>201</v>
      </c>
      <c r="E25" s="5" t="s">
        <v>201</v>
      </c>
      <c r="F25" s="5" t="s">
        <v>200</v>
      </c>
      <c r="G25" s="5"/>
    </row>
    <row r="26" spans="1:7" x14ac:dyDescent="0.25">
      <c r="A26" s="122"/>
      <c r="B26" s="14" t="s">
        <v>15</v>
      </c>
      <c r="C26" s="4" t="s">
        <v>16</v>
      </c>
      <c r="D26" s="5" t="s">
        <v>201</v>
      </c>
      <c r="E26" s="5" t="s">
        <v>201</v>
      </c>
      <c r="F26" s="5" t="s">
        <v>200</v>
      </c>
      <c r="G26" s="5"/>
    </row>
    <row r="27" spans="1:7" ht="25.5" x14ac:dyDescent="0.25">
      <c r="A27" s="122"/>
      <c r="B27" s="14" t="s">
        <v>17</v>
      </c>
      <c r="C27" s="4" t="s">
        <v>18</v>
      </c>
      <c r="D27" s="5" t="s">
        <v>201</v>
      </c>
      <c r="E27" s="5" t="s">
        <v>201</v>
      </c>
      <c r="F27" s="5" t="s">
        <v>200</v>
      </c>
      <c r="G27" s="5" t="s">
        <v>242</v>
      </c>
    </row>
    <row r="28" spans="1:7" ht="63.75" x14ac:dyDescent="0.25">
      <c r="A28" s="122"/>
      <c r="B28" s="56" t="s">
        <v>19</v>
      </c>
      <c r="C28" s="57" t="s">
        <v>20</v>
      </c>
      <c r="D28" s="51" t="s">
        <v>490</v>
      </c>
      <c r="E28" s="51" t="s">
        <v>491</v>
      </c>
      <c r="F28" s="54" t="s">
        <v>200</v>
      </c>
      <c r="G28" s="62" t="s">
        <v>503</v>
      </c>
    </row>
    <row r="29" spans="1:7" x14ac:dyDescent="0.25">
      <c r="A29" s="122"/>
      <c r="B29" s="14" t="s">
        <v>21</v>
      </c>
      <c r="C29" s="4" t="s">
        <v>22</v>
      </c>
      <c r="D29" s="5" t="s">
        <v>230</v>
      </c>
      <c r="E29" s="5" t="s">
        <v>231</v>
      </c>
      <c r="F29" s="5" t="s">
        <v>200</v>
      </c>
      <c r="G29" s="5"/>
    </row>
    <row r="30" spans="1:7" ht="140.25" x14ac:dyDescent="0.25">
      <c r="A30" s="58"/>
      <c r="B30" s="13" t="s">
        <v>248</v>
      </c>
      <c r="C30" s="4" t="s">
        <v>249</v>
      </c>
      <c r="D30" s="52" t="s">
        <v>442</v>
      </c>
      <c r="E30" s="49" t="s">
        <v>443</v>
      </c>
      <c r="F30" s="51" t="s">
        <v>202</v>
      </c>
      <c r="G30" s="50" t="s">
        <v>444</v>
      </c>
    </row>
    <row r="31" spans="1:7" ht="153" x14ac:dyDescent="0.25">
      <c r="A31" s="58"/>
      <c r="B31" s="13" t="s">
        <v>250</v>
      </c>
      <c r="C31" s="4" t="s">
        <v>251</v>
      </c>
      <c r="D31" s="61"/>
      <c r="E31" s="49" t="s">
        <v>445</v>
      </c>
      <c r="F31" s="50" t="s">
        <v>202</v>
      </c>
      <c r="G31" s="50" t="s">
        <v>499</v>
      </c>
    </row>
    <row r="32" spans="1:7" ht="63.75" x14ac:dyDescent="0.25">
      <c r="A32" s="118" t="s">
        <v>4</v>
      </c>
      <c r="B32" s="15" t="s">
        <v>23</v>
      </c>
      <c r="C32" s="6" t="s">
        <v>24</v>
      </c>
      <c r="D32" s="7"/>
      <c r="E32" s="7"/>
      <c r="F32" s="63" t="s">
        <v>504</v>
      </c>
      <c r="G32" s="7"/>
    </row>
    <row r="33" spans="1:7" ht="63.75" x14ac:dyDescent="0.25">
      <c r="A33" s="119"/>
      <c r="B33" s="15" t="s">
        <v>25</v>
      </c>
      <c r="C33" s="6" t="s">
        <v>26</v>
      </c>
      <c r="D33" s="7"/>
      <c r="E33" s="7"/>
      <c r="F33" s="63" t="s">
        <v>504</v>
      </c>
      <c r="G33" s="7"/>
    </row>
    <row r="34" spans="1:7" ht="102" x14ac:dyDescent="0.25">
      <c r="A34" s="120"/>
      <c r="B34" s="15" t="s">
        <v>27</v>
      </c>
      <c r="C34" s="6" t="s">
        <v>28</v>
      </c>
      <c r="D34" s="7"/>
      <c r="E34" s="7"/>
      <c r="F34" s="63" t="s">
        <v>505</v>
      </c>
      <c r="G34" s="7"/>
    </row>
    <row r="35" spans="1:7" x14ac:dyDescent="0.25">
      <c r="A35" s="121" t="s">
        <v>29</v>
      </c>
      <c r="B35" s="107" t="s">
        <v>30</v>
      </c>
      <c r="C35" s="109" t="s">
        <v>31</v>
      </c>
      <c r="D35" s="5" t="s">
        <v>182</v>
      </c>
      <c r="E35" s="5" t="s">
        <v>225</v>
      </c>
      <c r="F35" s="113" t="s">
        <v>202</v>
      </c>
      <c r="G35" s="105" t="s">
        <v>494</v>
      </c>
    </row>
    <row r="36" spans="1:7" ht="38.25" x14ac:dyDescent="0.25">
      <c r="A36" s="122"/>
      <c r="B36" s="108"/>
      <c r="C36" s="110"/>
      <c r="D36" s="51" t="s">
        <v>492</v>
      </c>
      <c r="E36" s="51" t="s">
        <v>493</v>
      </c>
      <c r="F36" s="114"/>
      <c r="G36" s="106"/>
    </row>
    <row r="37" spans="1:7" ht="63.75" x14ac:dyDescent="0.25">
      <c r="A37" s="122"/>
      <c r="B37" s="107" t="s">
        <v>32</v>
      </c>
      <c r="C37" s="109" t="s">
        <v>33</v>
      </c>
      <c r="D37" s="5" t="s">
        <v>184</v>
      </c>
      <c r="E37" s="5" t="s">
        <v>226</v>
      </c>
      <c r="F37" s="113" t="s">
        <v>202</v>
      </c>
      <c r="G37" s="113"/>
    </row>
    <row r="38" spans="1:7" ht="63.75" x14ac:dyDescent="0.25">
      <c r="A38" s="123"/>
      <c r="B38" s="111"/>
      <c r="C38" s="112"/>
      <c r="D38" s="5" t="s">
        <v>185</v>
      </c>
      <c r="E38" s="5" t="s">
        <v>227</v>
      </c>
      <c r="F38" s="115"/>
      <c r="G38" s="115"/>
    </row>
    <row r="39" spans="1:7" ht="51" x14ac:dyDescent="0.25">
      <c r="A39" s="123"/>
      <c r="B39" s="111"/>
      <c r="C39" s="112"/>
      <c r="D39" s="5" t="s">
        <v>186</v>
      </c>
      <c r="E39" s="5" t="s">
        <v>228</v>
      </c>
      <c r="F39" s="115"/>
      <c r="G39" s="115"/>
    </row>
    <row r="40" spans="1:7" ht="51" x14ac:dyDescent="0.25">
      <c r="A40" s="124"/>
      <c r="B40" s="108"/>
      <c r="C40" s="110"/>
      <c r="D40" s="5" t="s">
        <v>187</v>
      </c>
      <c r="E40" s="5" t="s">
        <v>229</v>
      </c>
      <c r="F40" s="114"/>
      <c r="G40" s="114"/>
    </row>
    <row r="41" spans="1:7" x14ac:dyDescent="0.25">
      <c r="A41" s="117" t="s">
        <v>34</v>
      </c>
      <c r="B41" s="16" t="s">
        <v>35</v>
      </c>
      <c r="C41" s="6" t="s">
        <v>36</v>
      </c>
      <c r="D41" s="7" t="s">
        <v>230</v>
      </c>
      <c r="E41" s="7" t="s">
        <v>231</v>
      </c>
      <c r="F41" s="7" t="s">
        <v>202</v>
      </c>
      <c r="G41" s="93" t="s">
        <v>495</v>
      </c>
    </row>
    <row r="42" spans="1:7" x14ac:dyDescent="0.25">
      <c r="A42" s="117"/>
      <c r="B42" s="16" t="s">
        <v>37</v>
      </c>
      <c r="C42" s="6" t="s">
        <v>38</v>
      </c>
      <c r="D42" s="7" t="s">
        <v>230</v>
      </c>
      <c r="E42" s="7" t="s">
        <v>231</v>
      </c>
      <c r="F42" s="7" t="s">
        <v>202</v>
      </c>
      <c r="G42" s="94"/>
    </row>
    <row r="43" spans="1:7" ht="26.25" x14ac:dyDescent="0.25">
      <c r="A43" s="117"/>
      <c r="B43" s="16" t="s">
        <v>39</v>
      </c>
      <c r="C43" s="6" t="s">
        <v>40</v>
      </c>
      <c r="D43" s="7" t="s">
        <v>230</v>
      </c>
      <c r="E43" s="7" t="s">
        <v>231</v>
      </c>
      <c r="F43" s="7" t="s">
        <v>202</v>
      </c>
      <c r="G43" s="94"/>
    </row>
    <row r="44" spans="1:7" ht="25.5" x14ac:dyDescent="0.25">
      <c r="A44" s="117"/>
      <c r="B44" s="102" t="s">
        <v>41</v>
      </c>
      <c r="C44" s="99" t="s">
        <v>42</v>
      </c>
      <c r="D44" s="7" t="s">
        <v>188</v>
      </c>
      <c r="E44" s="7" t="s">
        <v>232</v>
      </c>
      <c r="F44" s="96" t="s">
        <v>202</v>
      </c>
      <c r="G44" s="94"/>
    </row>
    <row r="45" spans="1:7" ht="25.5" x14ac:dyDescent="0.25">
      <c r="A45" s="117"/>
      <c r="B45" s="103"/>
      <c r="C45" s="100"/>
      <c r="D45" s="7" t="s">
        <v>189</v>
      </c>
      <c r="E45" s="7" t="s">
        <v>233</v>
      </c>
      <c r="F45" s="97"/>
      <c r="G45" s="94"/>
    </row>
    <row r="46" spans="1:7" ht="25.5" x14ac:dyDescent="0.25">
      <c r="A46" s="117"/>
      <c r="B46" s="103"/>
      <c r="C46" s="100"/>
      <c r="D46" s="7" t="s">
        <v>190</v>
      </c>
      <c r="E46" s="7" t="s">
        <v>234</v>
      </c>
      <c r="F46" s="97"/>
      <c r="G46" s="94"/>
    </row>
    <row r="47" spans="1:7" ht="38.25" x14ac:dyDescent="0.25">
      <c r="A47" s="117"/>
      <c r="B47" s="103"/>
      <c r="C47" s="100"/>
      <c r="D47" s="7" t="s">
        <v>191</v>
      </c>
      <c r="E47" s="7" t="s">
        <v>235</v>
      </c>
      <c r="F47" s="97"/>
      <c r="G47" s="94"/>
    </row>
    <row r="48" spans="1:7" ht="51" x14ac:dyDescent="0.25">
      <c r="A48" s="117"/>
      <c r="B48" s="104"/>
      <c r="C48" s="101"/>
      <c r="D48" s="7" t="s">
        <v>192</v>
      </c>
      <c r="E48" s="7" t="s">
        <v>236</v>
      </c>
      <c r="F48" s="98"/>
      <c r="G48" s="94"/>
    </row>
    <row r="49" spans="1:7" x14ac:dyDescent="0.25">
      <c r="A49" s="117"/>
      <c r="B49" s="16" t="s">
        <v>43</v>
      </c>
      <c r="C49" s="6" t="s">
        <v>44</v>
      </c>
      <c r="D49" s="7" t="s">
        <v>230</v>
      </c>
      <c r="E49" s="7" t="s">
        <v>231</v>
      </c>
      <c r="F49" s="7" t="s">
        <v>202</v>
      </c>
      <c r="G49" s="94"/>
    </row>
    <row r="50" spans="1:7" ht="26.25" x14ac:dyDescent="0.25">
      <c r="A50" s="117"/>
      <c r="B50" s="16" t="s">
        <v>45</v>
      </c>
      <c r="C50" s="6" t="s">
        <v>46</v>
      </c>
      <c r="D50" s="53" t="s">
        <v>230</v>
      </c>
      <c r="E50" s="53" t="s">
        <v>231</v>
      </c>
      <c r="F50" s="53" t="s">
        <v>202</v>
      </c>
      <c r="G50" s="94" t="s">
        <v>496</v>
      </c>
    </row>
    <row r="51" spans="1:7" x14ac:dyDescent="0.25">
      <c r="A51" s="117"/>
      <c r="B51" s="16" t="s">
        <v>47</v>
      </c>
      <c r="C51" s="6" t="s">
        <v>48</v>
      </c>
      <c r="D51" s="7" t="s">
        <v>230</v>
      </c>
      <c r="E51" s="7" t="s">
        <v>231</v>
      </c>
      <c r="F51" s="7" t="s">
        <v>202</v>
      </c>
      <c r="G51" s="95"/>
    </row>
    <row r="52" spans="1:7" ht="76.5" x14ac:dyDescent="0.25">
      <c r="A52" s="116" t="s">
        <v>49</v>
      </c>
      <c r="B52" s="14" t="s">
        <v>50</v>
      </c>
      <c r="C52" s="4" t="s">
        <v>51</v>
      </c>
      <c r="D52" s="5" t="s">
        <v>201</v>
      </c>
      <c r="E52" s="5" t="s">
        <v>201</v>
      </c>
      <c r="F52" s="5" t="s">
        <v>202</v>
      </c>
      <c r="G52" s="51" t="s">
        <v>497</v>
      </c>
    </row>
    <row r="53" spans="1:7" x14ac:dyDescent="0.25">
      <c r="A53" s="116"/>
      <c r="B53" s="14" t="s">
        <v>52</v>
      </c>
      <c r="C53" s="4" t="s">
        <v>53</v>
      </c>
      <c r="D53" s="5" t="s">
        <v>201</v>
      </c>
      <c r="E53" s="5" t="s">
        <v>201</v>
      </c>
      <c r="F53" s="5" t="s">
        <v>202</v>
      </c>
      <c r="G53" s="5"/>
    </row>
    <row r="54" spans="1:7" x14ac:dyDescent="0.25">
      <c r="A54" s="116"/>
      <c r="B54" s="14" t="s">
        <v>54</v>
      </c>
      <c r="C54" s="4" t="s">
        <v>55</v>
      </c>
      <c r="D54" s="5" t="s">
        <v>201</v>
      </c>
      <c r="E54" s="5" t="s">
        <v>201</v>
      </c>
      <c r="F54" s="5" t="s">
        <v>202</v>
      </c>
      <c r="G54" s="5"/>
    </row>
    <row r="55" spans="1:7" x14ac:dyDescent="0.25">
      <c r="A55" s="116"/>
      <c r="B55" s="14" t="s">
        <v>56</v>
      </c>
      <c r="C55" s="4" t="s">
        <v>57</v>
      </c>
      <c r="D55" s="5" t="s">
        <v>201</v>
      </c>
      <c r="E55" s="5" t="s">
        <v>201</v>
      </c>
      <c r="F55" s="5" t="s">
        <v>202</v>
      </c>
      <c r="G55" s="5"/>
    </row>
    <row r="56" spans="1:7" x14ac:dyDescent="0.25">
      <c r="A56" s="116"/>
      <c r="B56" s="14" t="s">
        <v>58</v>
      </c>
      <c r="C56" s="4" t="s">
        <v>59</v>
      </c>
      <c r="D56" s="5" t="s">
        <v>201</v>
      </c>
      <c r="E56" s="5" t="s">
        <v>201</v>
      </c>
      <c r="F56" s="5" t="s">
        <v>202</v>
      </c>
      <c r="G56" s="5"/>
    </row>
    <row r="57" spans="1:7" x14ac:dyDescent="0.25">
      <c r="A57" s="116"/>
      <c r="B57" s="14" t="s">
        <v>60</v>
      </c>
      <c r="C57" s="4" t="s">
        <v>61</v>
      </c>
      <c r="D57" s="5" t="s">
        <v>201</v>
      </c>
      <c r="E57" s="5" t="s">
        <v>201</v>
      </c>
      <c r="F57" s="5" t="s">
        <v>202</v>
      </c>
      <c r="G57" s="5"/>
    </row>
    <row r="58" spans="1:7" x14ac:dyDescent="0.25">
      <c r="A58" s="116"/>
      <c r="B58" s="14" t="s">
        <v>62</v>
      </c>
      <c r="C58" s="4" t="s">
        <v>63</v>
      </c>
      <c r="D58" s="5" t="s">
        <v>230</v>
      </c>
      <c r="E58" s="5" t="s">
        <v>231</v>
      </c>
      <c r="F58" s="5" t="s">
        <v>202</v>
      </c>
      <c r="G58" s="5"/>
    </row>
    <row r="59" spans="1:7" x14ac:dyDescent="0.25">
      <c r="A59" s="116"/>
      <c r="B59" s="14" t="s">
        <v>64</v>
      </c>
      <c r="C59" s="4" t="s">
        <v>65</v>
      </c>
      <c r="D59" s="5" t="s">
        <v>201</v>
      </c>
      <c r="E59" s="5" t="s">
        <v>201</v>
      </c>
      <c r="F59" s="5" t="s">
        <v>202</v>
      </c>
      <c r="G59" s="5"/>
    </row>
    <row r="60" spans="1:7" x14ac:dyDescent="0.25">
      <c r="A60" s="116"/>
      <c r="B60" s="14" t="s">
        <v>0</v>
      </c>
      <c r="C60" s="4" t="s">
        <v>66</v>
      </c>
      <c r="D60" s="5" t="s">
        <v>201</v>
      </c>
      <c r="E60" s="5" t="s">
        <v>201</v>
      </c>
      <c r="F60" s="5" t="s">
        <v>202</v>
      </c>
      <c r="G60" s="5"/>
    </row>
    <row r="61" spans="1:7" x14ac:dyDescent="0.25">
      <c r="A61" s="116"/>
      <c r="B61" s="14" t="s">
        <v>67</v>
      </c>
      <c r="C61" s="4" t="s">
        <v>68</v>
      </c>
      <c r="D61" s="5" t="s">
        <v>201</v>
      </c>
      <c r="E61" s="5" t="s">
        <v>201</v>
      </c>
      <c r="F61" s="5" t="s">
        <v>202</v>
      </c>
      <c r="G61" s="5"/>
    </row>
    <row r="62" spans="1:7" x14ac:dyDescent="0.25">
      <c r="A62" s="117" t="s">
        <v>69</v>
      </c>
      <c r="B62" s="16" t="s">
        <v>70</v>
      </c>
      <c r="C62" s="6" t="s">
        <v>71</v>
      </c>
      <c r="D62" s="7" t="s">
        <v>201</v>
      </c>
      <c r="E62" s="7" t="s">
        <v>201</v>
      </c>
      <c r="F62" s="7" t="s">
        <v>202</v>
      </c>
      <c r="G62" s="7"/>
    </row>
    <row r="63" spans="1:7" x14ac:dyDescent="0.25">
      <c r="A63" s="117"/>
      <c r="B63" s="16" t="s">
        <v>72</v>
      </c>
      <c r="C63" s="6" t="s">
        <v>73</v>
      </c>
      <c r="D63" s="7" t="s">
        <v>201</v>
      </c>
      <c r="E63" s="7" t="s">
        <v>201</v>
      </c>
      <c r="F63" s="7" t="s">
        <v>202</v>
      </c>
      <c r="G63" s="7"/>
    </row>
    <row r="64" spans="1:7" x14ac:dyDescent="0.25">
      <c r="A64" s="117"/>
      <c r="B64" s="16" t="s">
        <v>74</v>
      </c>
      <c r="C64" s="6" t="s">
        <v>75</v>
      </c>
      <c r="D64" s="7" t="s">
        <v>201</v>
      </c>
      <c r="E64" s="7" t="s">
        <v>201</v>
      </c>
      <c r="F64" s="7" t="s">
        <v>202</v>
      </c>
      <c r="G64" s="7"/>
    </row>
    <row r="65" spans="1:7" x14ac:dyDescent="0.25">
      <c r="A65" s="116" t="s">
        <v>76</v>
      </c>
      <c r="B65" s="13" t="s">
        <v>77</v>
      </c>
      <c r="C65" s="4" t="s">
        <v>78</v>
      </c>
      <c r="D65" s="5" t="s">
        <v>230</v>
      </c>
      <c r="E65" s="5" t="s">
        <v>231</v>
      </c>
      <c r="F65" s="5" t="s">
        <v>202</v>
      </c>
      <c r="G65" s="5"/>
    </row>
    <row r="66" spans="1:7" x14ac:dyDescent="0.25">
      <c r="A66" s="116"/>
      <c r="B66" s="13" t="s">
        <v>79</v>
      </c>
      <c r="C66" s="4" t="s">
        <v>80</v>
      </c>
      <c r="D66" s="5" t="s">
        <v>230</v>
      </c>
      <c r="E66" s="5" t="s">
        <v>231</v>
      </c>
      <c r="F66" s="5" t="s">
        <v>202</v>
      </c>
      <c r="G66" s="5"/>
    </row>
    <row r="67" spans="1:7" ht="25.5" x14ac:dyDescent="0.25">
      <c r="A67" s="117" t="s">
        <v>81</v>
      </c>
      <c r="B67" s="16" t="s">
        <v>82</v>
      </c>
      <c r="C67" s="6" t="s">
        <v>83</v>
      </c>
      <c r="D67" s="7" t="s">
        <v>201</v>
      </c>
      <c r="E67" s="7" t="s">
        <v>201</v>
      </c>
      <c r="F67" s="7" t="s">
        <v>202</v>
      </c>
      <c r="G67" s="7" t="s">
        <v>243</v>
      </c>
    </row>
    <row r="68" spans="1:7" ht="25.5" x14ac:dyDescent="0.25">
      <c r="A68" s="117"/>
      <c r="B68" s="16" t="s">
        <v>84</v>
      </c>
      <c r="C68" s="6" t="s">
        <v>85</v>
      </c>
      <c r="D68" s="7" t="s">
        <v>201</v>
      </c>
      <c r="E68" s="7" t="s">
        <v>201</v>
      </c>
      <c r="F68" s="7" t="s">
        <v>202</v>
      </c>
      <c r="G68" s="7" t="s">
        <v>243</v>
      </c>
    </row>
    <row r="69" spans="1:7" ht="102" x14ac:dyDescent="0.25">
      <c r="A69" s="116" t="s">
        <v>86</v>
      </c>
      <c r="B69" s="13" t="s">
        <v>87</v>
      </c>
      <c r="C69" s="4" t="s">
        <v>88</v>
      </c>
      <c r="D69" s="5"/>
      <c r="E69" s="5"/>
      <c r="F69" s="64" t="s">
        <v>506</v>
      </c>
      <c r="G69" s="5"/>
    </row>
    <row r="70" spans="1:7" ht="102" x14ac:dyDescent="0.25">
      <c r="A70" s="116"/>
      <c r="B70" s="13" t="s">
        <v>89</v>
      </c>
      <c r="C70" s="4" t="s">
        <v>90</v>
      </c>
      <c r="D70" s="5"/>
      <c r="E70" s="5"/>
      <c r="F70" s="64" t="s">
        <v>506</v>
      </c>
      <c r="G70" s="5"/>
    </row>
    <row r="71" spans="1:7" ht="102" x14ac:dyDescent="0.25">
      <c r="A71" s="116"/>
      <c r="B71" s="13" t="s">
        <v>91</v>
      </c>
      <c r="C71" s="4" t="s">
        <v>92</v>
      </c>
      <c r="D71" s="5"/>
      <c r="E71" s="5"/>
      <c r="F71" s="64" t="s">
        <v>507</v>
      </c>
      <c r="G71" s="5"/>
    </row>
    <row r="72" spans="1:7" ht="102" x14ac:dyDescent="0.25">
      <c r="A72" s="116"/>
      <c r="B72" s="13" t="s">
        <v>93</v>
      </c>
      <c r="C72" s="4" t="s">
        <v>94</v>
      </c>
      <c r="D72" s="5"/>
      <c r="E72" s="5"/>
      <c r="F72" s="64" t="s">
        <v>507</v>
      </c>
      <c r="G72" s="5"/>
    </row>
    <row r="73" spans="1:7" ht="102" x14ac:dyDescent="0.25">
      <c r="A73" s="116"/>
      <c r="B73" s="13" t="s">
        <v>95</v>
      </c>
      <c r="C73" s="4" t="s">
        <v>96</v>
      </c>
      <c r="D73" s="5"/>
      <c r="E73" s="5"/>
      <c r="F73" s="64" t="s">
        <v>507</v>
      </c>
      <c r="G73" s="5"/>
    </row>
    <row r="74" spans="1:7" x14ac:dyDescent="0.25">
      <c r="A74" s="117" t="s">
        <v>97</v>
      </c>
      <c r="B74" s="16" t="s">
        <v>87</v>
      </c>
      <c r="C74" s="6" t="s">
        <v>88</v>
      </c>
      <c r="D74" s="7" t="s">
        <v>201</v>
      </c>
      <c r="E74" s="7" t="s">
        <v>201</v>
      </c>
      <c r="F74" s="7" t="s">
        <v>202</v>
      </c>
      <c r="G74" s="7"/>
    </row>
    <row r="75" spans="1:7" ht="26.25" x14ac:dyDescent="0.25">
      <c r="A75" s="117"/>
      <c r="B75" s="16" t="s">
        <v>89</v>
      </c>
      <c r="C75" s="6" t="s">
        <v>90</v>
      </c>
      <c r="D75" s="7" t="s">
        <v>201</v>
      </c>
      <c r="E75" s="7" t="s">
        <v>201</v>
      </c>
      <c r="F75" s="7" t="s">
        <v>200</v>
      </c>
      <c r="G75" s="7" t="s">
        <v>498</v>
      </c>
    </row>
    <row r="76" spans="1:7" x14ac:dyDescent="0.25">
      <c r="A76" s="117"/>
      <c r="B76" s="16" t="s">
        <v>91</v>
      </c>
      <c r="C76" s="6" t="s">
        <v>92</v>
      </c>
      <c r="D76" s="7" t="s">
        <v>201</v>
      </c>
      <c r="E76" s="7" t="s">
        <v>201</v>
      </c>
      <c r="F76" s="7" t="s">
        <v>202</v>
      </c>
      <c r="G76" s="7"/>
    </row>
    <row r="77" spans="1:7" x14ac:dyDescent="0.25">
      <c r="A77" s="117"/>
      <c r="B77" s="16" t="s">
        <v>93</v>
      </c>
      <c r="C77" s="6" t="s">
        <v>94</v>
      </c>
      <c r="D77" s="7" t="s">
        <v>201</v>
      </c>
      <c r="E77" s="7" t="s">
        <v>201</v>
      </c>
      <c r="F77" s="7" t="s">
        <v>202</v>
      </c>
      <c r="G77" s="7"/>
    </row>
    <row r="78" spans="1:7" x14ac:dyDescent="0.25">
      <c r="A78" s="117"/>
      <c r="B78" s="16" t="s">
        <v>95</v>
      </c>
      <c r="C78" s="6" t="s">
        <v>96</v>
      </c>
      <c r="D78" s="7" t="s">
        <v>201</v>
      </c>
      <c r="E78" s="7" t="s">
        <v>201</v>
      </c>
      <c r="F78" s="7" t="s">
        <v>202</v>
      </c>
      <c r="G78" s="7"/>
    </row>
    <row r="79" spans="1:7" ht="26.25" x14ac:dyDescent="0.25">
      <c r="A79" s="117"/>
      <c r="B79" s="16" t="s">
        <v>98</v>
      </c>
      <c r="C79" s="6" t="s">
        <v>99</v>
      </c>
      <c r="D79" s="7" t="s">
        <v>230</v>
      </c>
      <c r="E79" s="7" t="s">
        <v>231</v>
      </c>
      <c r="F79" s="7" t="s">
        <v>202</v>
      </c>
      <c r="G79" s="7"/>
    </row>
  </sheetData>
  <mergeCells count="34">
    <mergeCell ref="A65:A66"/>
    <mergeCell ref="A67:A68"/>
    <mergeCell ref="A69:A73"/>
    <mergeCell ref="A74:A79"/>
    <mergeCell ref="G3:G17"/>
    <mergeCell ref="B18:B21"/>
    <mergeCell ref="C18:C21"/>
    <mergeCell ref="G18:G21"/>
    <mergeCell ref="A62:A64"/>
    <mergeCell ref="A32:A34"/>
    <mergeCell ref="A41:A51"/>
    <mergeCell ref="A52:A61"/>
    <mergeCell ref="A2:A29"/>
    <mergeCell ref="A35:A40"/>
    <mergeCell ref="F3:F17"/>
    <mergeCell ref="F18:F21"/>
    <mergeCell ref="F22:F24"/>
    <mergeCell ref="B3:B17"/>
    <mergeCell ref="C3:C17"/>
    <mergeCell ref="G22:G24"/>
    <mergeCell ref="B22:B24"/>
    <mergeCell ref="C22:C24"/>
    <mergeCell ref="G41:G51"/>
    <mergeCell ref="F44:F48"/>
    <mergeCell ref="C44:C48"/>
    <mergeCell ref="B44:B48"/>
    <mergeCell ref="G35:G36"/>
    <mergeCell ref="B35:B36"/>
    <mergeCell ref="C35:C36"/>
    <mergeCell ref="B37:B40"/>
    <mergeCell ref="C37:C40"/>
    <mergeCell ref="F35:F36"/>
    <mergeCell ref="F37:F40"/>
    <mergeCell ref="G37:G4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17B0-AE55-48D1-83EA-C5CB1B8FCE32}">
  <dimension ref="A1:AG11"/>
  <sheetViews>
    <sheetView tabSelected="1" zoomScaleNormal="100" workbookViewId="0">
      <selection activeCell="J11" sqref="J11"/>
    </sheetView>
  </sheetViews>
  <sheetFormatPr defaultColWidth="9.28515625" defaultRowHeight="15" x14ac:dyDescent="0.25"/>
  <cols>
    <col min="1" max="1" width="15.28515625" style="3" bestFit="1" customWidth="1"/>
    <col min="2" max="2" width="16.28515625" style="3" bestFit="1" customWidth="1"/>
    <col min="3" max="3" width="10.5703125" style="3" bestFit="1" customWidth="1"/>
    <col min="4" max="4" width="12.28515625" style="3" bestFit="1" customWidth="1"/>
    <col min="5" max="5" width="14.28515625" style="3" bestFit="1" customWidth="1"/>
    <col min="6" max="6" width="32.42578125" style="3" bestFit="1" customWidth="1"/>
    <col min="7" max="7" width="31.28515625" style="3" bestFit="1" customWidth="1"/>
    <col min="8" max="8" width="30.42578125" style="3" bestFit="1" customWidth="1"/>
    <col min="9" max="9" width="19.7109375" style="3" bestFit="1" customWidth="1"/>
    <col min="10" max="10" width="28" style="3" customWidth="1"/>
    <col min="11" max="11" width="17.28515625" style="3" bestFit="1" customWidth="1"/>
    <col min="12" max="12" width="18" style="3" customWidth="1"/>
    <col min="13" max="13" width="21.7109375" style="3" bestFit="1" customWidth="1"/>
    <col min="14" max="14" width="19.28515625" style="3" bestFit="1" customWidth="1"/>
    <col min="15" max="15" width="28.7109375" style="3" bestFit="1" customWidth="1"/>
    <col min="16" max="16" width="16.5703125" style="3" customWidth="1"/>
    <col min="17" max="17" width="11.28515625" style="3" bestFit="1" customWidth="1"/>
    <col min="18" max="18" width="19.42578125" style="3" bestFit="1" customWidth="1"/>
    <col min="19" max="19" width="11.28515625" style="3" bestFit="1" customWidth="1"/>
    <col min="20" max="20" width="5.5703125" style="3" bestFit="1" customWidth="1"/>
    <col min="21" max="21" width="20.7109375" style="3" bestFit="1" customWidth="1"/>
    <col min="22" max="22" width="29.28515625" style="3" bestFit="1" customWidth="1"/>
    <col min="23" max="23" width="11.42578125" style="3" bestFit="1" customWidth="1"/>
    <col min="24" max="24" width="16.28515625" style="3" bestFit="1" customWidth="1"/>
    <col min="25" max="25" width="9.5703125" style="3" bestFit="1" customWidth="1"/>
    <col min="26" max="26" width="10.42578125" style="3" bestFit="1" customWidth="1"/>
    <col min="27" max="27" width="16.28515625" style="3" bestFit="1" customWidth="1"/>
    <col min="28" max="28" width="15.42578125" style="3" bestFit="1" customWidth="1"/>
    <col min="29" max="29" width="16.28515625" style="3" bestFit="1" customWidth="1"/>
    <col min="30" max="30" width="9.5703125" style="3" bestFit="1" customWidth="1"/>
    <col min="31" max="31" width="11.28515625" style="3" bestFit="1" customWidth="1"/>
    <col min="32" max="32" width="16.28515625" style="3" bestFit="1" customWidth="1"/>
    <col min="33" max="33" width="16.42578125" style="3" bestFit="1" customWidth="1"/>
    <col min="34" max="16384" width="9.28515625" style="3"/>
  </cols>
  <sheetData>
    <row r="1" spans="1:33" ht="15" customHeight="1" x14ac:dyDescent="0.25">
      <c r="A1" s="134"/>
      <c r="B1" s="128" t="s">
        <v>100</v>
      </c>
      <c r="C1" s="128" t="s">
        <v>143</v>
      </c>
      <c r="D1" s="128"/>
      <c r="E1" s="128"/>
      <c r="F1" s="135" t="s">
        <v>101</v>
      </c>
      <c r="G1" s="130" t="s">
        <v>102</v>
      </c>
      <c r="H1" s="128" t="s">
        <v>103</v>
      </c>
      <c r="I1" s="130" t="s">
        <v>104</v>
      </c>
      <c r="J1" s="136" t="s">
        <v>568</v>
      </c>
      <c r="K1" s="128" t="s">
        <v>144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31" t="s">
        <v>145</v>
      </c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</row>
    <row r="2" spans="1:33" ht="43.15" customHeight="1" x14ac:dyDescent="0.25">
      <c r="A2" s="134"/>
      <c r="B2" s="128"/>
      <c r="C2" s="128" t="s">
        <v>105</v>
      </c>
      <c r="D2" s="130" t="s">
        <v>106</v>
      </c>
      <c r="E2" s="128" t="s">
        <v>107</v>
      </c>
      <c r="F2" s="135"/>
      <c r="G2" s="130"/>
      <c r="H2" s="128"/>
      <c r="I2" s="130"/>
      <c r="J2" s="137"/>
      <c r="K2" s="128" t="s">
        <v>108</v>
      </c>
      <c r="L2" s="128" t="s">
        <v>146</v>
      </c>
      <c r="M2" s="128"/>
      <c r="N2" s="128"/>
      <c r="O2" s="128"/>
      <c r="P2" s="128" t="s">
        <v>109</v>
      </c>
      <c r="Q2" s="131" t="s">
        <v>147</v>
      </c>
      <c r="R2" s="131"/>
      <c r="S2" s="131"/>
      <c r="T2" s="131"/>
      <c r="U2" s="131"/>
      <c r="V2" s="128" t="s">
        <v>110</v>
      </c>
      <c r="W2" s="128" t="s">
        <v>111</v>
      </c>
      <c r="X2" s="128" t="s">
        <v>148</v>
      </c>
      <c r="Y2" s="129"/>
      <c r="Z2" s="129"/>
      <c r="AA2" s="129"/>
      <c r="AB2" s="129"/>
      <c r="AC2" s="128" t="s">
        <v>148</v>
      </c>
      <c r="AD2" s="129"/>
      <c r="AE2" s="129"/>
      <c r="AF2" s="129"/>
      <c r="AG2" s="129"/>
    </row>
    <row r="3" spans="1:33" ht="15" customHeight="1" x14ac:dyDescent="0.25">
      <c r="A3" s="134"/>
      <c r="B3" s="128"/>
      <c r="C3" s="128"/>
      <c r="D3" s="130"/>
      <c r="E3" s="128"/>
      <c r="F3" s="135"/>
      <c r="G3" s="130"/>
      <c r="H3" s="128"/>
      <c r="I3" s="130"/>
      <c r="J3" s="137"/>
      <c r="K3" s="128"/>
      <c r="L3" s="128" t="s">
        <v>149</v>
      </c>
      <c r="M3" s="128"/>
      <c r="N3" s="128" t="s">
        <v>112</v>
      </c>
      <c r="O3" s="128" t="s">
        <v>113</v>
      </c>
      <c r="P3" s="128"/>
      <c r="Q3" s="131" t="s">
        <v>0</v>
      </c>
      <c r="R3" s="133" t="s">
        <v>114</v>
      </c>
      <c r="S3" s="131" t="s">
        <v>70</v>
      </c>
      <c r="T3" s="131" t="s">
        <v>72</v>
      </c>
      <c r="U3" s="131" t="s">
        <v>115</v>
      </c>
      <c r="V3" s="128"/>
      <c r="W3" s="128"/>
      <c r="X3" s="128" t="s">
        <v>116</v>
      </c>
      <c r="Y3" s="128" t="s">
        <v>117</v>
      </c>
      <c r="Z3" s="128" t="s">
        <v>118</v>
      </c>
      <c r="AA3" s="128" t="s">
        <v>150</v>
      </c>
      <c r="AB3" s="129"/>
      <c r="AC3" s="128" t="s">
        <v>116</v>
      </c>
      <c r="AD3" s="128" t="s">
        <v>117</v>
      </c>
      <c r="AE3" s="128" t="s">
        <v>118</v>
      </c>
      <c r="AF3" s="128" t="s">
        <v>150</v>
      </c>
      <c r="AG3" s="129"/>
    </row>
    <row r="4" spans="1:33" ht="25.5" x14ac:dyDescent="0.25">
      <c r="A4" s="134"/>
      <c r="B4" s="128"/>
      <c r="C4" s="128"/>
      <c r="D4" s="130"/>
      <c r="E4" s="128"/>
      <c r="F4" s="135"/>
      <c r="G4" s="130"/>
      <c r="H4" s="128"/>
      <c r="I4" s="130"/>
      <c r="J4" s="138"/>
      <c r="K4" s="128"/>
      <c r="L4" s="2" t="s">
        <v>119</v>
      </c>
      <c r="M4" s="2" t="s">
        <v>120</v>
      </c>
      <c r="N4" s="128"/>
      <c r="O4" s="128"/>
      <c r="P4" s="128"/>
      <c r="Q4" s="131"/>
      <c r="R4" s="124"/>
      <c r="S4" s="131"/>
      <c r="T4" s="131"/>
      <c r="U4" s="131"/>
      <c r="V4" s="128"/>
      <c r="W4" s="128"/>
      <c r="X4" s="129"/>
      <c r="Y4" s="129"/>
      <c r="Z4" s="129"/>
      <c r="AA4" s="1" t="s">
        <v>121</v>
      </c>
      <c r="AB4" s="1" t="s">
        <v>122</v>
      </c>
      <c r="AC4" s="129"/>
      <c r="AD4" s="129"/>
      <c r="AE4" s="129"/>
      <c r="AF4" s="1" t="s">
        <v>121</v>
      </c>
      <c r="AG4" s="1" t="s">
        <v>122</v>
      </c>
    </row>
    <row r="5" spans="1:33" x14ac:dyDescent="0.25">
      <c r="A5" s="134"/>
      <c r="B5" s="9" t="s">
        <v>123</v>
      </c>
      <c r="C5" s="9" t="s">
        <v>124</v>
      </c>
      <c r="D5" s="10" t="s">
        <v>125</v>
      </c>
      <c r="E5" s="9" t="s">
        <v>126</v>
      </c>
      <c r="F5" s="11" t="s">
        <v>127</v>
      </c>
      <c r="G5" s="10" t="s">
        <v>128</v>
      </c>
      <c r="H5" s="9" t="s">
        <v>129</v>
      </c>
      <c r="I5" s="10" t="s">
        <v>130</v>
      </c>
      <c r="J5" s="91" t="s">
        <v>569</v>
      </c>
      <c r="K5" s="9" t="s">
        <v>131</v>
      </c>
      <c r="L5" s="9" t="s">
        <v>6</v>
      </c>
      <c r="M5" s="9" t="s">
        <v>132</v>
      </c>
      <c r="N5" s="9" t="s">
        <v>133</v>
      </c>
      <c r="O5" s="9" t="s">
        <v>134</v>
      </c>
      <c r="P5" s="9" t="s">
        <v>135</v>
      </c>
      <c r="Q5" s="9" t="s">
        <v>66</v>
      </c>
      <c r="R5" s="9" t="s">
        <v>136</v>
      </c>
      <c r="S5" s="9" t="s">
        <v>71</v>
      </c>
      <c r="T5" s="9" t="s">
        <v>73</v>
      </c>
      <c r="U5" s="65" t="s">
        <v>509</v>
      </c>
      <c r="V5" s="9" t="s">
        <v>137</v>
      </c>
      <c r="W5" s="9" t="s">
        <v>138</v>
      </c>
      <c r="X5" s="9" t="s">
        <v>139</v>
      </c>
      <c r="Y5" s="65" t="s">
        <v>510</v>
      </c>
      <c r="Z5" s="9" t="s">
        <v>140</v>
      </c>
      <c r="AA5" s="9" t="s">
        <v>141</v>
      </c>
      <c r="AB5" s="9" t="s">
        <v>142</v>
      </c>
      <c r="AC5" s="9" t="s">
        <v>151</v>
      </c>
      <c r="AD5" s="65" t="s">
        <v>511</v>
      </c>
      <c r="AE5" s="9" t="s">
        <v>152</v>
      </c>
      <c r="AF5" s="9" t="s">
        <v>153</v>
      </c>
      <c r="AG5" s="9" t="s">
        <v>154</v>
      </c>
    </row>
    <row r="6" spans="1:33" x14ac:dyDescent="0.25">
      <c r="A6" s="3" t="s">
        <v>199</v>
      </c>
      <c r="B6" s="12" t="s">
        <v>237</v>
      </c>
      <c r="C6" s="88" t="s">
        <v>537</v>
      </c>
      <c r="D6" s="88" t="s">
        <v>537</v>
      </c>
      <c r="E6" s="88" t="s">
        <v>537</v>
      </c>
      <c r="F6" s="12" t="s">
        <v>237</v>
      </c>
      <c r="G6" s="12" t="s">
        <v>237</v>
      </c>
      <c r="H6" s="12" t="s">
        <v>237</v>
      </c>
      <c r="I6" s="12" t="s">
        <v>237</v>
      </c>
      <c r="J6" s="92" t="s">
        <v>237</v>
      </c>
      <c r="K6" s="12" t="s">
        <v>237</v>
      </c>
      <c r="L6" s="88" t="s">
        <v>537</v>
      </c>
      <c r="M6" s="12" t="s">
        <v>238</v>
      </c>
      <c r="N6" s="12" t="s">
        <v>238</v>
      </c>
      <c r="O6" s="12" t="s">
        <v>238</v>
      </c>
      <c r="P6" s="88" t="s">
        <v>537</v>
      </c>
      <c r="Q6" s="12" t="s">
        <v>238</v>
      </c>
      <c r="R6" s="12" t="s">
        <v>238</v>
      </c>
      <c r="S6" s="12" t="s">
        <v>238</v>
      </c>
      <c r="T6" s="12" t="s">
        <v>238</v>
      </c>
      <c r="U6" s="12" t="s">
        <v>238</v>
      </c>
      <c r="V6" s="12" t="s">
        <v>237</v>
      </c>
      <c r="W6" s="12" t="s">
        <v>238</v>
      </c>
      <c r="X6" s="12" t="s">
        <v>237</v>
      </c>
      <c r="Y6" s="12" t="s">
        <v>237</v>
      </c>
      <c r="Z6" s="12" t="s">
        <v>237</v>
      </c>
      <c r="AA6" s="12" t="s">
        <v>238</v>
      </c>
      <c r="AB6" s="12" t="s">
        <v>238</v>
      </c>
      <c r="AC6" s="12" t="s">
        <v>237</v>
      </c>
      <c r="AD6" s="12" t="s">
        <v>237</v>
      </c>
      <c r="AE6" s="12" t="s">
        <v>237</v>
      </c>
      <c r="AF6" s="12" t="s">
        <v>238</v>
      </c>
      <c r="AG6" s="12" t="s">
        <v>238</v>
      </c>
    </row>
    <row r="7" spans="1:33" x14ac:dyDescent="0.25">
      <c r="A7" s="132" t="s">
        <v>198</v>
      </c>
      <c r="B7" s="12"/>
      <c r="C7" s="12"/>
      <c r="D7" s="12"/>
      <c r="E7" s="12"/>
      <c r="F7" s="12"/>
      <c r="G7" s="12"/>
      <c r="H7" s="12" t="s">
        <v>159</v>
      </c>
      <c r="I7" s="12"/>
      <c r="J7" s="92" t="s">
        <v>440</v>
      </c>
      <c r="K7" s="12" t="s">
        <v>196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 t="s">
        <v>239</v>
      </c>
      <c r="W7" s="12"/>
      <c r="X7" s="12" t="s">
        <v>162</v>
      </c>
      <c r="Y7" s="12"/>
      <c r="Z7" s="12"/>
      <c r="AA7" s="12"/>
      <c r="AB7" s="12"/>
      <c r="AC7" s="12" t="s">
        <v>162</v>
      </c>
      <c r="AD7" s="12"/>
      <c r="AE7" s="12"/>
      <c r="AF7" s="12"/>
      <c r="AG7" s="12"/>
    </row>
    <row r="8" spans="1:33" x14ac:dyDescent="0.25">
      <c r="A8" s="132"/>
      <c r="H8" s="12" t="s">
        <v>193</v>
      </c>
      <c r="J8" s="92" t="s">
        <v>158</v>
      </c>
      <c r="K8" s="12" t="s">
        <v>197</v>
      </c>
      <c r="X8" s="12" t="s">
        <v>161</v>
      </c>
      <c r="AC8" s="12" t="s">
        <v>161</v>
      </c>
    </row>
    <row r="9" spans="1:33" x14ac:dyDescent="0.25">
      <c r="A9" s="132"/>
      <c r="H9" s="12" t="s">
        <v>194</v>
      </c>
      <c r="K9" s="12" t="s">
        <v>160</v>
      </c>
      <c r="X9" s="12" t="s">
        <v>195</v>
      </c>
      <c r="AC9" s="12" t="s">
        <v>195</v>
      </c>
    </row>
    <row r="10" spans="1:33" x14ac:dyDescent="0.25">
      <c r="A10" s="132"/>
      <c r="H10" s="12" t="s">
        <v>508</v>
      </c>
      <c r="K10" s="12" t="s">
        <v>195</v>
      </c>
    </row>
    <row r="11" spans="1:33" s="66" customFormat="1" ht="405" x14ac:dyDescent="0.25">
      <c r="A11" s="66" t="s">
        <v>244</v>
      </c>
      <c r="B11" s="67" t="s">
        <v>245</v>
      </c>
      <c r="C11" s="125" t="s">
        <v>565</v>
      </c>
      <c r="D11" s="126"/>
      <c r="E11" s="126"/>
      <c r="I11" s="90"/>
      <c r="J11" s="90" t="s">
        <v>570</v>
      </c>
      <c r="L11" s="67" t="s">
        <v>566</v>
      </c>
      <c r="M11" s="67" t="s">
        <v>246</v>
      </c>
      <c r="P11" s="89" t="s">
        <v>567</v>
      </c>
      <c r="Q11" s="127" t="s">
        <v>512</v>
      </c>
      <c r="R11" s="126"/>
      <c r="S11" s="126"/>
      <c r="T11" s="126"/>
      <c r="U11" s="126"/>
      <c r="AA11" s="68" t="s">
        <v>513</v>
      </c>
      <c r="AF11" s="68" t="s">
        <v>513</v>
      </c>
    </row>
  </sheetData>
  <mergeCells count="40">
    <mergeCell ref="R3:R4"/>
    <mergeCell ref="S3:S4"/>
    <mergeCell ref="A1:A5"/>
    <mergeCell ref="B1:B4"/>
    <mergeCell ref="C1:E1"/>
    <mergeCell ref="F1:F4"/>
    <mergeCell ref="G1:G4"/>
    <mergeCell ref="J1:J4"/>
    <mergeCell ref="AF3:AG3"/>
    <mergeCell ref="A7:A10"/>
    <mergeCell ref="T3:T4"/>
    <mergeCell ref="U3:U4"/>
    <mergeCell ref="X3:X4"/>
    <mergeCell ref="Y3:Y4"/>
    <mergeCell ref="Z3:Z4"/>
    <mergeCell ref="AA3:AB3"/>
    <mergeCell ref="V2:V4"/>
    <mergeCell ref="W2:W4"/>
    <mergeCell ref="X2:AB2"/>
    <mergeCell ref="AC2:AG2"/>
    <mergeCell ref="L3:M3"/>
    <mergeCell ref="I1:I4"/>
    <mergeCell ref="K1:U1"/>
    <mergeCell ref="V1:AG1"/>
    <mergeCell ref="C11:E11"/>
    <mergeCell ref="Q11:U11"/>
    <mergeCell ref="AC3:AC4"/>
    <mergeCell ref="AD3:AD4"/>
    <mergeCell ref="AE3:AE4"/>
    <mergeCell ref="C2:C4"/>
    <mergeCell ref="D2:D4"/>
    <mergeCell ref="E2:E4"/>
    <mergeCell ref="K2:K4"/>
    <mergeCell ref="L2:O2"/>
    <mergeCell ref="P2:P4"/>
    <mergeCell ref="Q2:U2"/>
    <mergeCell ref="H1:H4"/>
    <mergeCell ref="N3:N4"/>
    <mergeCell ref="O3:O4"/>
    <mergeCell ref="Q3:Q4"/>
  </mergeCells>
  <dataValidations count="5">
    <dataValidation allowBlank="1" showInputMessage="1" showErrorMessage="1" error="A megadott értéknek 0-nál nagyobbnak és 1-től kisebbnek kell lennie." sqref="AA1:AA5" xr:uid="{A26DF863-5FC8-48E0-A17A-2A4B2DE531C3}"/>
    <dataValidation type="textLength" allowBlank="1" showInputMessage="1" showErrorMessage="1" error="Az országkódnak 2 számjegyből kell állnia." sqref="Q1:Q5" xr:uid="{648A36A5-D03D-4DE4-A972-03D87C978D32}">
      <formula1>2</formula1>
      <formula2>2</formula2>
    </dataValidation>
    <dataValidation type="textLength" allowBlank="1" showInputMessage="1" showErrorMessage="1" error="Az adószámnak 8 számjegyből kell állnia." sqref="L1:M5" xr:uid="{7F71716E-99C6-42FC-8D92-3B3A6A82375E}">
      <formula1>8</formula1>
      <formula2>8</formula2>
    </dataValidation>
    <dataValidation type="whole" operator="greaterThanOrEqual" allowBlank="1" showInputMessage="1" showErrorMessage="1" error="Az analitika sorszámának 1-től induló egész számnak kell lennie." sqref="B1:B5" xr:uid="{AC41A409-11E0-4A28-9E15-40C95722C914}">
      <formula1>1</formula1>
    </dataValidation>
    <dataValidation type="list" allowBlank="1" showInputMessage="1" showErrorMessage="1" sqref="AC1:AC5 X1:X5 H1:H5 K1:K5" xr:uid="{24E5D58A-14A5-46E4-9755-09AA61E8E0C2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1A0D-E052-444B-B966-6F27C74516C1}">
  <dimension ref="A1:K9"/>
  <sheetViews>
    <sheetView zoomScaleNormal="100" workbookViewId="0">
      <selection activeCell="B23" sqref="B23"/>
    </sheetView>
  </sheetViews>
  <sheetFormatPr defaultRowHeight="15" x14ac:dyDescent="0.25"/>
  <cols>
    <col min="1" max="1" width="27" bestFit="1" customWidth="1"/>
    <col min="2" max="2" width="35.5703125" bestFit="1" customWidth="1"/>
    <col min="3" max="3" width="36.7109375" bestFit="1" customWidth="1"/>
    <col min="4" max="4" width="18.42578125" bestFit="1" customWidth="1"/>
    <col min="5" max="5" width="52.28515625" bestFit="1" customWidth="1"/>
    <col min="6" max="6" width="29" bestFit="1" customWidth="1"/>
  </cols>
  <sheetData>
    <row r="1" spans="1:11" ht="30" x14ac:dyDescent="0.25">
      <c r="A1" s="22" t="s">
        <v>263</v>
      </c>
      <c r="B1" s="21" t="s">
        <v>262</v>
      </c>
      <c r="C1" s="21" t="s">
        <v>261</v>
      </c>
      <c r="D1" s="22" t="s">
        <v>260</v>
      </c>
      <c r="E1" s="21" t="s">
        <v>259</v>
      </c>
      <c r="F1" s="21" t="s">
        <v>258</v>
      </c>
      <c r="G1" s="20"/>
      <c r="I1" s="20"/>
      <c r="K1" s="20"/>
    </row>
    <row r="2" spans="1:11" x14ac:dyDescent="0.25">
      <c r="A2" s="19" t="s">
        <v>257</v>
      </c>
      <c r="B2" s="19" t="s">
        <v>256</v>
      </c>
      <c r="C2" s="19" t="s">
        <v>255</v>
      </c>
      <c r="D2" s="19" t="s">
        <v>254</v>
      </c>
      <c r="E2" s="19" t="s">
        <v>253</v>
      </c>
      <c r="F2" s="19" t="s">
        <v>252</v>
      </c>
    </row>
    <row r="3" spans="1:11" ht="14.65" customHeight="1" x14ac:dyDescent="0.25">
      <c r="B3" s="18"/>
    </row>
    <row r="5" spans="1:11" s="3" customFormat="1" x14ac:dyDescent="0.25">
      <c r="A5" s="139" t="s">
        <v>446</v>
      </c>
      <c r="B5" s="139"/>
      <c r="C5" s="139"/>
      <c r="D5" s="139"/>
      <c r="E5" s="139"/>
      <c r="F5" s="139"/>
    </row>
    <row r="6" spans="1:11" s="3" customFormat="1" x14ac:dyDescent="0.25">
      <c r="A6" s="140" t="s">
        <v>447</v>
      </c>
      <c r="B6" s="140"/>
      <c r="C6" s="140"/>
      <c r="D6" s="140"/>
      <c r="E6" s="140"/>
      <c r="F6" s="140"/>
    </row>
    <row r="7" spans="1:11" s="3" customFormat="1" x14ac:dyDescent="0.25">
      <c r="A7" s="140" t="s">
        <v>448</v>
      </c>
      <c r="B7" s="140"/>
      <c r="C7" s="140"/>
      <c r="D7" s="140"/>
      <c r="E7" s="140"/>
      <c r="F7" s="140"/>
    </row>
    <row r="8" spans="1:11" s="3" customFormat="1" ht="33.4" customHeight="1" x14ac:dyDescent="0.25">
      <c r="A8" s="140" t="s">
        <v>449</v>
      </c>
      <c r="B8" s="140"/>
      <c r="C8" s="140"/>
      <c r="D8" s="140"/>
      <c r="E8" s="140"/>
      <c r="F8" s="140"/>
    </row>
    <row r="9" spans="1:11" s="3" customFormat="1" x14ac:dyDescent="0.25">
      <c r="A9" s="140" t="s">
        <v>450</v>
      </c>
      <c r="B9" s="140"/>
      <c r="C9" s="140"/>
      <c r="D9" s="140"/>
      <c r="E9" s="140"/>
      <c r="F9" s="140"/>
    </row>
  </sheetData>
  <mergeCells count="5">
    <mergeCell ref="A5:F5"/>
    <mergeCell ref="A6:F6"/>
    <mergeCell ref="A7:F7"/>
    <mergeCell ref="A8:F8"/>
    <mergeCell ref="A9:F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81F0-F5C5-4187-BF5C-46C40D02E245}">
  <dimension ref="A1:E20"/>
  <sheetViews>
    <sheetView zoomScale="115" zoomScaleNormal="115" workbookViewId="0">
      <selection activeCell="B24" sqref="B24"/>
    </sheetView>
  </sheetViews>
  <sheetFormatPr defaultRowHeight="15" x14ac:dyDescent="0.25"/>
  <cols>
    <col min="1" max="1" width="25.7109375" customWidth="1"/>
    <col min="2" max="2" width="37.42578125" bestFit="1" customWidth="1"/>
    <col min="3" max="3" width="56.7109375" customWidth="1"/>
    <col min="4" max="4" width="39.5703125" customWidth="1"/>
    <col min="5" max="5" width="37.7109375" bestFit="1" customWidth="1"/>
    <col min="6" max="6" width="59.28515625" bestFit="1" customWidth="1"/>
    <col min="7" max="7" width="58.5703125" bestFit="1" customWidth="1"/>
    <col min="8" max="8" width="42.42578125" bestFit="1" customWidth="1"/>
  </cols>
  <sheetData>
    <row r="1" spans="1:5" x14ac:dyDescent="0.25">
      <c r="A1" s="22" t="s">
        <v>290</v>
      </c>
      <c r="B1" s="25" t="s">
        <v>289</v>
      </c>
      <c r="C1" s="141"/>
      <c r="D1" s="141"/>
      <c r="E1" s="141"/>
    </row>
    <row r="2" spans="1:5" ht="15" customHeight="1" x14ac:dyDescent="0.25">
      <c r="A2" s="142" t="s">
        <v>288</v>
      </c>
      <c r="B2" s="143" t="s">
        <v>287</v>
      </c>
      <c r="C2" s="23" t="s">
        <v>286</v>
      </c>
      <c r="D2" s="69" t="s">
        <v>514</v>
      </c>
      <c r="E2" s="23"/>
    </row>
    <row r="3" spans="1:5" x14ac:dyDescent="0.25">
      <c r="A3" s="142"/>
      <c r="B3" s="143"/>
      <c r="C3" s="23" t="s">
        <v>285</v>
      </c>
      <c r="D3" s="24" t="s">
        <v>284</v>
      </c>
      <c r="E3" s="23"/>
    </row>
    <row r="4" spans="1:5" x14ac:dyDescent="0.25">
      <c r="A4" s="142"/>
      <c r="B4" s="143"/>
      <c r="C4" s="23" t="s">
        <v>283</v>
      </c>
      <c r="D4" s="24" t="s">
        <v>282</v>
      </c>
      <c r="E4" s="23"/>
    </row>
    <row r="5" spans="1:5" x14ac:dyDescent="0.25">
      <c r="A5" s="142"/>
      <c r="B5" s="142" t="s">
        <v>281</v>
      </c>
      <c r="C5" s="23" t="s">
        <v>280</v>
      </c>
      <c r="D5" s="24" t="s">
        <v>279</v>
      </c>
      <c r="E5" s="23"/>
    </row>
    <row r="6" spans="1:5" x14ac:dyDescent="0.25">
      <c r="A6" s="142"/>
      <c r="B6" s="142"/>
      <c r="C6" s="23" t="s">
        <v>278</v>
      </c>
      <c r="D6" s="24" t="s">
        <v>277</v>
      </c>
      <c r="E6" s="23"/>
    </row>
    <row r="7" spans="1:5" x14ac:dyDescent="0.25">
      <c r="A7" s="142" t="s">
        <v>276</v>
      </c>
      <c r="B7" s="23"/>
      <c r="C7" s="23" t="s">
        <v>275</v>
      </c>
      <c r="D7" s="24" t="s">
        <v>274</v>
      </c>
      <c r="E7" s="23"/>
    </row>
    <row r="8" spans="1:5" x14ac:dyDescent="0.25">
      <c r="A8" s="142"/>
      <c r="B8" s="144" t="s">
        <v>273</v>
      </c>
      <c r="C8" s="23" t="s">
        <v>272</v>
      </c>
      <c r="D8" s="24" t="s">
        <v>271</v>
      </c>
      <c r="E8" s="23"/>
    </row>
    <row r="9" spans="1:5" x14ac:dyDescent="0.25">
      <c r="A9" s="142"/>
      <c r="B9" s="145"/>
      <c r="C9" s="23" t="s">
        <v>270</v>
      </c>
      <c r="D9" s="24" t="s">
        <v>269</v>
      </c>
      <c r="E9" s="23"/>
    </row>
    <row r="10" spans="1:5" x14ac:dyDescent="0.25">
      <c r="A10" s="142"/>
      <c r="B10" s="142" t="s">
        <v>268</v>
      </c>
      <c r="C10" s="23" t="s">
        <v>267</v>
      </c>
      <c r="D10" s="24" t="s">
        <v>266</v>
      </c>
      <c r="E10" s="23"/>
    </row>
    <row r="11" spans="1:5" x14ac:dyDescent="0.25">
      <c r="A11" s="142"/>
      <c r="B11" s="142"/>
      <c r="C11" s="23" t="s">
        <v>265</v>
      </c>
      <c r="D11" s="24" t="s">
        <v>264</v>
      </c>
      <c r="E11" s="23"/>
    </row>
    <row r="14" spans="1:5" s="3" customFormat="1" x14ac:dyDescent="0.25">
      <c r="A14" s="139" t="s">
        <v>446</v>
      </c>
      <c r="B14" s="139"/>
      <c r="C14" s="139"/>
      <c r="D14" s="139"/>
    </row>
    <row r="15" spans="1:5" s="3" customFormat="1" x14ac:dyDescent="0.25">
      <c r="A15" s="140" t="s">
        <v>451</v>
      </c>
      <c r="B15" s="140"/>
      <c r="C15" s="140"/>
      <c r="D15" s="140"/>
    </row>
    <row r="16" spans="1:5" s="3" customFormat="1" x14ac:dyDescent="0.25">
      <c r="A16" s="140" t="s">
        <v>452</v>
      </c>
      <c r="B16" s="140"/>
      <c r="C16" s="140"/>
      <c r="D16" s="140"/>
    </row>
    <row r="17" spans="1:4" s="3" customFormat="1" ht="34.15" customHeight="1" x14ac:dyDescent="0.25">
      <c r="A17" s="140" t="s">
        <v>453</v>
      </c>
      <c r="B17" s="140"/>
      <c r="C17" s="140"/>
      <c r="D17" s="140"/>
    </row>
    <row r="18" spans="1:4" s="3" customFormat="1" ht="34.15" customHeight="1" x14ac:dyDescent="0.25">
      <c r="A18" s="140" t="s">
        <v>454</v>
      </c>
      <c r="B18" s="140"/>
      <c r="C18" s="140"/>
      <c r="D18" s="140"/>
    </row>
    <row r="19" spans="1:4" s="3" customFormat="1" x14ac:dyDescent="0.25">
      <c r="A19" s="140" t="s">
        <v>455</v>
      </c>
      <c r="B19" s="140"/>
      <c r="C19" s="140"/>
      <c r="D19" s="140"/>
    </row>
    <row r="20" spans="1:4" s="3" customFormat="1" x14ac:dyDescent="0.25">
      <c r="A20" s="140" t="s">
        <v>456</v>
      </c>
      <c r="B20" s="140"/>
      <c r="C20" s="140"/>
      <c r="D20" s="140"/>
    </row>
  </sheetData>
  <mergeCells count="14">
    <mergeCell ref="C1:E1"/>
    <mergeCell ref="B5:B6"/>
    <mergeCell ref="B2:B4"/>
    <mergeCell ref="A7:A11"/>
    <mergeCell ref="B10:B11"/>
    <mergeCell ref="A2:A6"/>
    <mergeCell ref="B8:B9"/>
    <mergeCell ref="A20:D20"/>
    <mergeCell ref="A14:D14"/>
    <mergeCell ref="A15:D15"/>
    <mergeCell ref="A16:D16"/>
    <mergeCell ref="A17:D17"/>
    <mergeCell ref="A18:D18"/>
    <mergeCell ref="A19:D1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C82C-ED5F-4135-9AF5-87C087AC4B27}">
  <dimension ref="A1:J11"/>
  <sheetViews>
    <sheetView zoomScaleNormal="100" workbookViewId="0">
      <selection activeCell="B22" sqref="B22"/>
    </sheetView>
  </sheetViews>
  <sheetFormatPr defaultRowHeight="15" x14ac:dyDescent="0.25"/>
  <cols>
    <col min="1" max="1" width="15.7109375" bestFit="1" customWidth="1"/>
    <col min="2" max="2" width="17.5703125" bestFit="1" customWidth="1"/>
    <col min="3" max="3" width="19.28515625" bestFit="1" customWidth="1"/>
    <col min="4" max="4" width="15.7109375" bestFit="1" customWidth="1"/>
    <col min="5" max="5" width="18.7109375" bestFit="1" customWidth="1"/>
    <col min="6" max="6" width="45.42578125" bestFit="1" customWidth="1"/>
    <col min="7" max="7" width="49.7109375" bestFit="1" customWidth="1"/>
    <col min="8" max="8" width="18.28515625" bestFit="1" customWidth="1"/>
    <col min="9" max="9" width="43" bestFit="1" customWidth="1"/>
    <col min="10" max="10" width="47.42578125" bestFit="1" customWidth="1"/>
  </cols>
  <sheetData>
    <row r="1" spans="1:10" s="27" customFormat="1" ht="30" x14ac:dyDescent="0.25">
      <c r="A1" s="29" t="s">
        <v>309</v>
      </c>
      <c r="B1" s="29" t="s">
        <v>308</v>
      </c>
      <c r="C1" s="29" t="s">
        <v>307</v>
      </c>
      <c r="D1" s="29" t="s">
        <v>306</v>
      </c>
      <c r="E1" s="29" t="s">
        <v>305</v>
      </c>
      <c r="F1" s="28" t="s">
        <v>304</v>
      </c>
      <c r="G1" s="28" t="s">
        <v>303</v>
      </c>
      <c r="H1" s="29" t="s">
        <v>302</v>
      </c>
      <c r="I1" s="28" t="s">
        <v>301</v>
      </c>
      <c r="J1" s="28" t="s">
        <v>300</v>
      </c>
    </row>
    <row r="2" spans="1:10" s="26" customFormat="1" x14ac:dyDescent="0.25">
      <c r="A2" s="19" t="s">
        <v>299</v>
      </c>
      <c r="B2" s="19" t="s">
        <v>298</v>
      </c>
      <c r="C2" s="19" t="s">
        <v>297</v>
      </c>
      <c r="D2" s="19" t="s">
        <v>296</v>
      </c>
      <c r="E2" s="19" t="s">
        <v>295</v>
      </c>
      <c r="F2" s="19" t="s">
        <v>135</v>
      </c>
      <c r="G2" s="19" t="s">
        <v>294</v>
      </c>
      <c r="H2" s="19" t="s">
        <v>293</v>
      </c>
      <c r="I2" s="19" t="s">
        <v>292</v>
      </c>
      <c r="J2" s="19" t="s">
        <v>291</v>
      </c>
    </row>
    <row r="5" spans="1:10" s="3" customFormat="1" x14ac:dyDescent="0.25">
      <c r="A5" s="139" t="s">
        <v>446</v>
      </c>
      <c r="B5" s="139"/>
      <c r="C5" s="139"/>
      <c r="D5" s="139"/>
      <c r="E5" s="139"/>
      <c r="F5" s="139"/>
      <c r="G5" s="139"/>
      <c r="H5" s="139"/>
      <c r="I5" s="139"/>
      <c r="J5" s="139"/>
    </row>
    <row r="6" spans="1:10" s="3" customFormat="1" x14ac:dyDescent="0.25">
      <c r="A6" s="140" t="s">
        <v>457</v>
      </c>
      <c r="B6" s="140"/>
      <c r="C6" s="140"/>
      <c r="D6" s="140"/>
      <c r="E6" s="140"/>
      <c r="F6" s="140"/>
      <c r="G6" s="140"/>
      <c r="H6" s="140"/>
      <c r="I6" s="140"/>
      <c r="J6" s="140"/>
    </row>
    <row r="7" spans="1:10" s="3" customFormat="1" x14ac:dyDescent="0.25">
      <c r="A7" s="140" t="s">
        <v>458</v>
      </c>
      <c r="B7" s="140"/>
      <c r="C7" s="140"/>
      <c r="D7" s="140"/>
      <c r="E7" s="140"/>
      <c r="F7" s="140"/>
      <c r="G7" s="140"/>
      <c r="H7" s="140"/>
      <c r="I7" s="140"/>
      <c r="J7" s="140"/>
    </row>
    <row r="8" spans="1:10" s="3" customFormat="1" x14ac:dyDescent="0.25">
      <c r="A8" s="140" t="s">
        <v>459</v>
      </c>
      <c r="B8" s="140"/>
      <c r="C8" s="140"/>
      <c r="D8" s="140"/>
      <c r="E8" s="140"/>
      <c r="F8" s="140"/>
      <c r="G8" s="140"/>
      <c r="H8" s="140"/>
      <c r="I8" s="140"/>
      <c r="J8" s="140"/>
    </row>
    <row r="9" spans="1:10" s="3" customFormat="1" x14ac:dyDescent="0.25">
      <c r="A9" s="140" t="s">
        <v>460</v>
      </c>
      <c r="B9" s="140"/>
      <c r="C9" s="140"/>
      <c r="D9" s="140"/>
      <c r="E9" s="140"/>
      <c r="F9" s="140"/>
      <c r="G9" s="140"/>
      <c r="H9" s="140"/>
      <c r="I9" s="140"/>
      <c r="J9" s="140"/>
    </row>
    <row r="10" spans="1:10" s="3" customFormat="1" x14ac:dyDescent="0.25">
      <c r="A10" s="140" t="s">
        <v>461</v>
      </c>
      <c r="B10" s="140"/>
      <c r="C10" s="140"/>
      <c r="D10" s="140"/>
      <c r="E10" s="140"/>
      <c r="F10" s="140"/>
      <c r="G10" s="140"/>
      <c r="H10" s="140"/>
      <c r="I10" s="140"/>
      <c r="J10" s="140"/>
    </row>
    <row r="11" spans="1:10" s="3" customFormat="1" x14ac:dyDescent="0.25">
      <c r="A11" s="140" t="s">
        <v>462</v>
      </c>
      <c r="B11" s="140"/>
      <c r="C11" s="140"/>
      <c r="D11" s="140"/>
      <c r="E11" s="140"/>
      <c r="F11" s="140"/>
      <c r="G11" s="140"/>
      <c r="H11" s="140"/>
      <c r="I11" s="140"/>
      <c r="J11" s="140"/>
    </row>
  </sheetData>
  <mergeCells count="7">
    <mergeCell ref="A11:J11"/>
    <mergeCell ref="A5:J5"/>
    <mergeCell ref="A6:J6"/>
    <mergeCell ref="A7:J7"/>
    <mergeCell ref="A8:J8"/>
    <mergeCell ref="A9:J9"/>
    <mergeCell ref="A10:J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9977-F1A5-4EF6-A19D-6AC0D3B7B3B7}">
  <dimension ref="A1:G49"/>
  <sheetViews>
    <sheetView zoomScaleNormal="100" workbookViewId="0">
      <selection activeCell="C3" sqref="C3"/>
    </sheetView>
  </sheetViews>
  <sheetFormatPr defaultRowHeight="15" x14ac:dyDescent="0.25"/>
  <cols>
    <col min="1" max="1" width="17" bestFit="1" customWidth="1"/>
    <col min="2" max="2" width="14.7109375" bestFit="1" customWidth="1"/>
    <col min="3" max="3" width="20.7109375" bestFit="1" customWidth="1"/>
    <col min="4" max="4" width="10.7109375" bestFit="1" customWidth="1"/>
    <col min="5" max="5" width="14.7109375" bestFit="1" customWidth="1"/>
    <col min="6" max="6" width="15" bestFit="1" customWidth="1"/>
    <col min="7" max="7" width="50.7109375" bestFit="1" customWidth="1"/>
  </cols>
  <sheetData>
    <row r="1" spans="1:7" x14ac:dyDescent="0.25">
      <c r="A1" s="22" t="s">
        <v>321</v>
      </c>
      <c r="B1" s="22" t="s">
        <v>320</v>
      </c>
      <c r="C1" s="31" t="s">
        <v>319</v>
      </c>
      <c r="D1" s="22" t="s">
        <v>318</v>
      </c>
      <c r="E1" s="22" t="s">
        <v>317</v>
      </c>
      <c r="F1" s="22" t="s">
        <v>316</v>
      </c>
      <c r="G1" s="22" t="s">
        <v>315</v>
      </c>
    </row>
    <row r="2" spans="1:7" s="26" customFormat="1" x14ac:dyDescent="0.25">
      <c r="A2" s="19" t="s">
        <v>314</v>
      </c>
      <c r="B2" s="19" t="s">
        <v>130</v>
      </c>
      <c r="C2" s="30" t="s">
        <v>502</v>
      </c>
      <c r="D2" s="19" t="s">
        <v>313</v>
      </c>
      <c r="E2" s="19" t="s">
        <v>312</v>
      </c>
      <c r="F2" s="19" t="s">
        <v>311</v>
      </c>
      <c r="G2" s="19" t="s">
        <v>310</v>
      </c>
    </row>
    <row r="3" spans="1:7" x14ac:dyDescent="0.25">
      <c r="B3" s="18"/>
    </row>
    <row r="4" spans="1:7" x14ac:dyDescent="0.25">
      <c r="B4" s="18"/>
    </row>
    <row r="5" spans="1:7" s="3" customFormat="1" x14ac:dyDescent="0.25">
      <c r="A5" s="139" t="s">
        <v>446</v>
      </c>
      <c r="B5" s="147"/>
      <c r="C5" s="139"/>
      <c r="D5" s="139"/>
      <c r="E5" s="139"/>
      <c r="F5" s="139"/>
      <c r="G5" s="139"/>
    </row>
    <row r="6" spans="1:7" s="3" customFormat="1" x14ac:dyDescent="0.25">
      <c r="A6" s="140" t="s">
        <v>463</v>
      </c>
      <c r="B6" s="146"/>
      <c r="C6" s="140"/>
      <c r="D6" s="140"/>
      <c r="E6" s="140"/>
      <c r="F6" s="140"/>
      <c r="G6" s="140"/>
    </row>
    <row r="7" spans="1:7" s="3" customFormat="1" x14ac:dyDescent="0.25">
      <c r="A7" s="140" t="s">
        <v>464</v>
      </c>
      <c r="B7" s="146"/>
      <c r="C7" s="140"/>
      <c r="D7" s="140"/>
      <c r="E7" s="140"/>
      <c r="F7" s="140"/>
      <c r="G7" s="140"/>
    </row>
    <row r="8" spans="1:7" s="3" customFormat="1" ht="31.5" customHeight="1" x14ac:dyDescent="0.25">
      <c r="A8" s="140" t="s">
        <v>465</v>
      </c>
      <c r="B8" s="146"/>
      <c r="C8" s="140"/>
      <c r="D8" s="140"/>
      <c r="E8" s="140"/>
      <c r="F8" s="140"/>
      <c r="G8" s="140"/>
    </row>
    <row r="9" spans="1:7" s="3" customFormat="1" x14ac:dyDescent="0.25">
      <c r="A9" s="140" t="s">
        <v>466</v>
      </c>
      <c r="B9" s="146"/>
      <c r="C9" s="140"/>
      <c r="D9" s="140"/>
      <c r="E9" s="140"/>
      <c r="F9" s="140"/>
      <c r="G9" s="140"/>
    </row>
    <row r="10" spans="1:7" s="3" customFormat="1" x14ac:dyDescent="0.25">
      <c r="A10" s="140" t="s">
        <v>467</v>
      </c>
      <c r="B10" s="146"/>
      <c r="C10" s="140"/>
      <c r="D10" s="140"/>
      <c r="E10" s="140"/>
      <c r="F10" s="140"/>
      <c r="G10" s="140"/>
    </row>
    <row r="11" spans="1:7" s="3" customFormat="1" x14ac:dyDescent="0.25">
      <c r="A11" s="140" t="s">
        <v>468</v>
      </c>
      <c r="B11" s="146"/>
      <c r="C11" s="140"/>
      <c r="D11" s="140"/>
      <c r="E11" s="140"/>
      <c r="F11" s="140"/>
      <c r="G11" s="140"/>
    </row>
    <row r="12" spans="1:7" x14ac:dyDescent="0.25">
      <c r="B12" s="18"/>
    </row>
    <row r="13" spans="1:7" x14ac:dyDescent="0.25">
      <c r="B13" s="18"/>
    </row>
    <row r="14" spans="1:7" x14ac:dyDescent="0.25">
      <c r="B14" s="18"/>
    </row>
    <row r="15" spans="1:7" x14ac:dyDescent="0.25">
      <c r="B15" s="18"/>
    </row>
    <row r="16" spans="1:7" x14ac:dyDescent="0.25">
      <c r="B16" s="18"/>
    </row>
    <row r="17" spans="2:2" x14ac:dyDescent="0.25">
      <c r="B17" s="18"/>
    </row>
    <row r="18" spans="2:2" x14ac:dyDescent="0.25">
      <c r="B18" s="18"/>
    </row>
    <row r="19" spans="2:2" x14ac:dyDescent="0.25">
      <c r="B19" s="18"/>
    </row>
    <row r="20" spans="2:2" x14ac:dyDescent="0.25">
      <c r="B20" s="18"/>
    </row>
    <row r="21" spans="2:2" x14ac:dyDescent="0.25">
      <c r="B21" s="18"/>
    </row>
    <row r="22" spans="2:2" x14ac:dyDescent="0.25">
      <c r="B22" s="18"/>
    </row>
    <row r="23" spans="2:2" x14ac:dyDescent="0.25">
      <c r="B23" s="18"/>
    </row>
    <row r="24" spans="2:2" x14ac:dyDescent="0.25">
      <c r="B24" s="18"/>
    </row>
    <row r="25" spans="2:2" x14ac:dyDescent="0.25">
      <c r="B25" s="18"/>
    </row>
    <row r="26" spans="2:2" x14ac:dyDescent="0.25">
      <c r="B26" s="18"/>
    </row>
    <row r="27" spans="2:2" x14ac:dyDescent="0.25">
      <c r="B27" s="18"/>
    </row>
    <row r="28" spans="2:2" x14ac:dyDescent="0.25">
      <c r="B28" s="18"/>
    </row>
    <row r="29" spans="2:2" x14ac:dyDescent="0.25">
      <c r="B29" s="18"/>
    </row>
    <row r="30" spans="2:2" x14ac:dyDescent="0.25">
      <c r="B30" s="18"/>
    </row>
    <row r="31" spans="2:2" x14ac:dyDescent="0.25">
      <c r="B31" s="18"/>
    </row>
    <row r="32" spans="2:2" x14ac:dyDescent="0.25">
      <c r="B32" s="18"/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  <row r="36" spans="2:2" x14ac:dyDescent="0.25">
      <c r="B36" s="18"/>
    </row>
    <row r="37" spans="2:2" x14ac:dyDescent="0.25">
      <c r="B37" s="18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  <row r="49" spans="2:2" x14ac:dyDescent="0.25">
      <c r="B49" s="18"/>
    </row>
  </sheetData>
  <mergeCells count="7">
    <mergeCell ref="A11:G11"/>
    <mergeCell ref="A5:G5"/>
    <mergeCell ref="A6:G6"/>
    <mergeCell ref="A7:G7"/>
    <mergeCell ref="A8:G8"/>
    <mergeCell ref="A9:G9"/>
    <mergeCell ref="A10:G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2659-47E4-4251-B466-78AD21AC3F79}">
  <dimension ref="A1:G50"/>
  <sheetViews>
    <sheetView zoomScaleNormal="100" workbookViewId="0">
      <selection activeCell="A5" sqref="A5:G5"/>
    </sheetView>
  </sheetViews>
  <sheetFormatPr defaultRowHeight="15" x14ac:dyDescent="0.25"/>
  <cols>
    <col min="1" max="1" width="19" bestFit="1" customWidth="1"/>
    <col min="2" max="2" width="14.7109375" bestFit="1" customWidth="1"/>
    <col min="3" max="3" width="20.7109375" bestFit="1" customWidth="1"/>
    <col min="4" max="4" width="10.7109375" bestFit="1" customWidth="1"/>
    <col min="5" max="5" width="14.7109375" bestFit="1" customWidth="1"/>
    <col min="6" max="6" width="15" bestFit="1" customWidth="1"/>
    <col min="7" max="7" width="49.42578125" bestFit="1" customWidth="1"/>
  </cols>
  <sheetData>
    <row r="1" spans="1:7" s="27" customFormat="1" x14ac:dyDescent="0.25">
      <c r="A1" s="22" t="s">
        <v>325</v>
      </c>
      <c r="B1" s="22" t="s">
        <v>320</v>
      </c>
      <c r="C1" s="31" t="s">
        <v>319</v>
      </c>
      <c r="D1" s="22" t="s">
        <v>318</v>
      </c>
      <c r="E1" s="22" t="s">
        <v>317</v>
      </c>
      <c r="F1" s="22" t="s">
        <v>316</v>
      </c>
      <c r="G1" s="22" t="s">
        <v>324</v>
      </c>
    </row>
    <row r="2" spans="1:7" s="26" customFormat="1" x14ac:dyDescent="0.25">
      <c r="A2" s="19" t="s">
        <v>323</v>
      </c>
      <c r="B2" s="32" t="s">
        <v>130</v>
      </c>
      <c r="C2" s="30" t="s">
        <v>502</v>
      </c>
      <c r="D2" s="19" t="s">
        <v>313</v>
      </c>
      <c r="E2" s="19" t="s">
        <v>312</v>
      </c>
      <c r="F2" s="19" t="s">
        <v>311</v>
      </c>
      <c r="G2" s="19" t="s">
        <v>322</v>
      </c>
    </row>
    <row r="3" spans="1:7" x14ac:dyDescent="0.25">
      <c r="B3" s="18"/>
    </row>
    <row r="4" spans="1:7" x14ac:dyDescent="0.25">
      <c r="B4" s="18"/>
    </row>
    <row r="5" spans="1:7" s="3" customFormat="1" x14ac:dyDescent="0.25">
      <c r="A5" s="139" t="s">
        <v>446</v>
      </c>
      <c r="B5" s="147"/>
      <c r="C5" s="139"/>
      <c r="D5" s="139"/>
      <c r="E5" s="139"/>
      <c r="F5" s="139"/>
      <c r="G5" s="139"/>
    </row>
    <row r="6" spans="1:7" s="3" customFormat="1" x14ac:dyDescent="0.25">
      <c r="A6" s="140" t="s">
        <v>469</v>
      </c>
      <c r="B6" s="146"/>
      <c r="C6" s="140"/>
      <c r="D6" s="140"/>
      <c r="E6" s="140"/>
      <c r="F6" s="140"/>
      <c r="G6" s="140"/>
    </row>
    <row r="7" spans="1:7" s="3" customFormat="1" x14ac:dyDescent="0.25">
      <c r="A7" s="140" t="s">
        <v>470</v>
      </c>
      <c r="B7" s="146"/>
      <c r="C7" s="140"/>
      <c r="D7" s="140"/>
      <c r="E7" s="140"/>
      <c r="F7" s="140"/>
      <c r="G7" s="140"/>
    </row>
    <row r="8" spans="1:7" s="3" customFormat="1" ht="33" customHeight="1" x14ac:dyDescent="0.25">
      <c r="A8" s="140" t="s">
        <v>471</v>
      </c>
      <c r="B8" s="146"/>
      <c r="C8" s="140"/>
      <c r="D8" s="140"/>
      <c r="E8" s="140"/>
      <c r="F8" s="140"/>
      <c r="G8" s="140"/>
    </row>
    <row r="9" spans="1:7" s="3" customFormat="1" x14ac:dyDescent="0.25">
      <c r="A9" s="140" t="s">
        <v>466</v>
      </c>
      <c r="B9" s="146"/>
      <c r="C9" s="140"/>
      <c r="D9" s="140"/>
      <c r="E9" s="140"/>
      <c r="F9" s="140"/>
      <c r="G9" s="140"/>
    </row>
    <row r="10" spans="1:7" s="3" customFormat="1" x14ac:dyDescent="0.25">
      <c r="A10" s="140" t="s">
        <v>472</v>
      </c>
      <c r="B10" s="146"/>
      <c r="C10" s="140"/>
      <c r="D10" s="140"/>
      <c r="E10" s="140"/>
      <c r="F10" s="140"/>
      <c r="G10" s="140"/>
    </row>
    <row r="11" spans="1:7" s="3" customFormat="1" x14ac:dyDescent="0.25">
      <c r="A11" s="140" t="s">
        <v>473</v>
      </c>
      <c r="B11" s="146"/>
      <c r="C11" s="140"/>
      <c r="D11" s="140"/>
      <c r="E11" s="140"/>
      <c r="F11" s="140"/>
      <c r="G11" s="140"/>
    </row>
    <row r="12" spans="1:7" x14ac:dyDescent="0.25">
      <c r="B12" s="18"/>
    </row>
    <row r="13" spans="1:7" x14ac:dyDescent="0.25">
      <c r="B13" s="18"/>
    </row>
    <row r="14" spans="1:7" x14ac:dyDescent="0.25">
      <c r="B14" s="18"/>
    </row>
    <row r="15" spans="1:7" x14ac:dyDescent="0.25">
      <c r="B15" s="18"/>
    </row>
    <row r="16" spans="1:7" x14ac:dyDescent="0.25">
      <c r="B16" s="18"/>
    </row>
    <row r="17" spans="2:2" x14ac:dyDescent="0.25">
      <c r="B17" s="18"/>
    </row>
    <row r="18" spans="2:2" x14ac:dyDescent="0.25">
      <c r="B18" s="18"/>
    </row>
    <row r="19" spans="2:2" x14ac:dyDescent="0.25">
      <c r="B19" s="18"/>
    </row>
    <row r="20" spans="2:2" x14ac:dyDescent="0.25">
      <c r="B20" s="18"/>
    </row>
    <row r="21" spans="2:2" x14ac:dyDescent="0.25">
      <c r="B21" s="18"/>
    </row>
    <row r="22" spans="2:2" x14ac:dyDescent="0.25">
      <c r="B22" s="18"/>
    </row>
    <row r="23" spans="2:2" x14ac:dyDescent="0.25">
      <c r="B23" s="18"/>
    </row>
    <row r="24" spans="2:2" x14ac:dyDescent="0.25">
      <c r="B24" s="18"/>
    </row>
    <row r="25" spans="2:2" x14ac:dyDescent="0.25">
      <c r="B25" s="18"/>
    </row>
    <row r="26" spans="2:2" x14ac:dyDescent="0.25">
      <c r="B26" s="18"/>
    </row>
    <row r="27" spans="2:2" x14ac:dyDescent="0.25">
      <c r="B27" s="18"/>
    </row>
    <row r="28" spans="2:2" x14ac:dyDescent="0.25">
      <c r="B28" s="18"/>
    </row>
    <row r="29" spans="2:2" x14ac:dyDescent="0.25">
      <c r="B29" s="18"/>
    </row>
    <row r="30" spans="2:2" x14ac:dyDescent="0.25">
      <c r="B30" s="18"/>
    </row>
    <row r="31" spans="2:2" x14ac:dyDescent="0.25">
      <c r="B31" s="18"/>
    </row>
    <row r="32" spans="2:2" x14ac:dyDescent="0.25">
      <c r="B32" s="18"/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  <row r="36" spans="2:2" x14ac:dyDescent="0.25">
      <c r="B36" s="18"/>
    </row>
    <row r="37" spans="2:2" x14ac:dyDescent="0.25">
      <c r="B37" s="18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  <row r="49" spans="2:2" x14ac:dyDescent="0.25">
      <c r="B49" s="18"/>
    </row>
    <row r="50" spans="2:2" x14ac:dyDescent="0.25">
      <c r="B50" s="18"/>
    </row>
  </sheetData>
  <mergeCells count="7">
    <mergeCell ref="A11:G11"/>
    <mergeCell ref="A5:G5"/>
    <mergeCell ref="A6:G6"/>
    <mergeCell ref="A7:G7"/>
    <mergeCell ref="A8:G8"/>
    <mergeCell ref="A9:G9"/>
    <mergeCell ref="A10:G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9C76-E679-4166-BDEF-15C60F3C79D2}">
  <dimension ref="A1:B9"/>
  <sheetViews>
    <sheetView zoomScaleNormal="100" workbookViewId="0">
      <selection activeCell="B12" sqref="B12"/>
    </sheetView>
  </sheetViews>
  <sheetFormatPr defaultRowHeight="15" x14ac:dyDescent="0.25"/>
  <cols>
    <col min="1" max="1" width="14.5703125" bestFit="1" customWidth="1"/>
    <col min="2" max="2" width="55.28515625" bestFit="1" customWidth="1"/>
  </cols>
  <sheetData>
    <row r="1" spans="1:2" x14ac:dyDescent="0.25">
      <c r="A1" s="22" t="s">
        <v>329</v>
      </c>
      <c r="B1" s="22" t="s">
        <v>328</v>
      </c>
    </row>
    <row r="2" spans="1:2" x14ac:dyDescent="0.25">
      <c r="A2" s="19" t="s">
        <v>327</v>
      </c>
      <c r="B2" s="19" t="s">
        <v>326</v>
      </c>
    </row>
    <row r="5" spans="1:2" s="3" customFormat="1" x14ac:dyDescent="0.25">
      <c r="A5" s="139" t="s">
        <v>446</v>
      </c>
      <c r="B5" s="139"/>
    </row>
    <row r="6" spans="1:2" s="3" customFormat="1" ht="46.15" customHeight="1" x14ac:dyDescent="0.25">
      <c r="A6" s="140" t="s">
        <v>474</v>
      </c>
      <c r="B6" s="140"/>
    </row>
    <row r="7" spans="1:2" s="3" customFormat="1" x14ac:dyDescent="0.25">
      <c r="A7" s="140" t="s">
        <v>475</v>
      </c>
      <c r="B7" s="140"/>
    </row>
    <row r="8" spans="1:2" s="3" customFormat="1" ht="50.65" customHeight="1" x14ac:dyDescent="0.25">
      <c r="A8" s="140" t="s">
        <v>476</v>
      </c>
      <c r="B8" s="140"/>
    </row>
    <row r="9" spans="1:2" s="3" customFormat="1" x14ac:dyDescent="0.25">
      <c r="A9" s="140" t="s">
        <v>477</v>
      </c>
      <c r="B9" s="140"/>
    </row>
  </sheetData>
  <mergeCells count="5">
    <mergeCell ref="A5:B5"/>
    <mergeCell ref="A6:B6"/>
    <mergeCell ref="A7:B7"/>
    <mergeCell ref="A8:B8"/>
    <mergeCell ref="A9:B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3A6B-2C48-459A-B3C1-19009B571212}">
  <dimension ref="A1:G13"/>
  <sheetViews>
    <sheetView zoomScale="130" zoomScaleNormal="130" workbookViewId="0">
      <selection activeCell="B16" sqref="B16"/>
    </sheetView>
  </sheetViews>
  <sheetFormatPr defaultRowHeight="15" x14ac:dyDescent="0.25"/>
  <cols>
    <col min="1" max="1" width="30.5703125" bestFit="1" customWidth="1"/>
    <col min="2" max="2" width="22.7109375" bestFit="1" customWidth="1"/>
    <col min="3" max="3" width="17.7109375" bestFit="1" customWidth="1"/>
    <col min="4" max="4" width="22" bestFit="1" customWidth="1"/>
    <col min="5" max="5" width="17.7109375" bestFit="1" customWidth="1"/>
    <col min="6" max="7" width="17" bestFit="1" customWidth="1"/>
  </cols>
  <sheetData>
    <row r="1" spans="1:7" x14ac:dyDescent="0.25">
      <c r="A1" s="148" t="s">
        <v>343</v>
      </c>
      <c r="B1" s="148"/>
      <c r="C1" s="149"/>
      <c r="D1" s="150" t="s">
        <v>342</v>
      </c>
      <c r="E1" s="148"/>
      <c r="F1" s="151"/>
      <c r="G1" s="41" t="s">
        <v>341</v>
      </c>
    </row>
    <row r="2" spans="1:7" x14ac:dyDescent="0.25">
      <c r="A2" s="22" t="s">
        <v>340</v>
      </c>
      <c r="B2" s="22" t="s">
        <v>339</v>
      </c>
      <c r="C2" s="40" t="s">
        <v>338</v>
      </c>
      <c r="D2" s="39" t="s">
        <v>337</v>
      </c>
      <c r="E2" s="22" t="s">
        <v>263</v>
      </c>
      <c r="F2" s="38" t="s">
        <v>336</v>
      </c>
      <c r="G2" s="37" t="s">
        <v>335</v>
      </c>
    </row>
    <row r="3" spans="1:7" s="26" customFormat="1" x14ac:dyDescent="0.25">
      <c r="A3" s="70" t="s">
        <v>515</v>
      </c>
      <c r="B3" s="70" t="s">
        <v>516</v>
      </c>
      <c r="C3" s="36" t="s">
        <v>334</v>
      </c>
      <c r="D3" s="35" t="s">
        <v>333</v>
      </c>
      <c r="E3" s="19" t="s">
        <v>332</v>
      </c>
      <c r="F3" s="34" t="s">
        <v>331</v>
      </c>
      <c r="G3" s="33" t="s">
        <v>330</v>
      </c>
    </row>
    <row r="6" spans="1:7" s="3" customFormat="1" x14ac:dyDescent="0.25">
      <c r="A6" s="139" t="s">
        <v>446</v>
      </c>
      <c r="B6" s="139"/>
      <c r="C6" s="139"/>
      <c r="D6" s="139"/>
      <c r="E6" s="139"/>
      <c r="F6" s="139"/>
      <c r="G6" s="139"/>
    </row>
    <row r="7" spans="1:7" s="3" customFormat="1" x14ac:dyDescent="0.25">
      <c r="A7" s="140" t="s">
        <v>501</v>
      </c>
      <c r="B7" s="140"/>
      <c r="C7" s="140"/>
      <c r="D7" s="140"/>
      <c r="E7" s="140"/>
      <c r="F7" s="140"/>
      <c r="G7" s="140"/>
    </row>
    <row r="8" spans="1:7" s="3" customFormat="1" x14ac:dyDescent="0.25">
      <c r="A8" s="140" t="s">
        <v>478</v>
      </c>
      <c r="B8" s="140"/>
      <c r="C8" s="140"/>
      <c r="D8" s="140"/>
      <c r="E8" s="140"/>
      <c r="F8" s="140"/>
      <c r="G8" s="140"/>
    </row>
    <row r="9" spans="1:7" s="3" customFormat="1" ht="33.4" customHeight="1" x14ac:dyDescent="0.25">
      <c r="A9" s="140" t="s">
        <v>479</v>
      </c>
      <c r="B9" s="140"/>
      <c r="C9" s="140"/>
      <c r="D9" s="140"/>
      <c r="E9" s="140"/>
      <c r="F9" s="140"/>
      <c r="G9" s="140"/>
    </row>
    <row r="10" spans="1:7" s="3" customFormat="1" ht="28.9" customHeight="1" x14ac:dyDescent="0.25">
      <c r="A10" s="140" t="s">
        <v>480</v>
      </c>
      <c r="B10" s="140"/>
      <c r="C10" s="140"/>
      <c r="D10" s="140"/>
      <c r="E10" s="140"/>
      <c r="F10" s="140"/>
      <c r="G10" s="140"/>
    </row>
    <row r="11" spans="1:7" s="3" customFormat="1" x14ac:dyDescent="0.25">
      <c r="A11" s="140" t="s">
        <v>481</v>
      </c>
      <c r="B11" s="140"/>
      <c r="C11" s="140"/>
      <c r="D11" s="140"/>
      <c r="E11" s="140"/>
      <c r="F11" s="140"/>
      <c r="G11" s="140"/>
    </row>
    <row r="12" spans="1:7" s="3" customFormat="1" x14ac:dyDescent="0.25">
      <c r="A12" s="140" t="s">
        <v>482</v>
      </c>
      <c r="B12" s="140"/>
      <c r="C12" s="140"/>
      <c r="D12" s="140"/>
      <c r="E12" s="140"/>
      <c r="F12" s="140"/>
      <c r="G12" s="140"/>
    </row>
    <row r="13" spans="1:7" s="3" customFormat="1" x14ac:dyDescent="0.25">
      <c r="A13" s="140" t="s">
        <v>483</v>
      </c>
      <c r="B13" s="140"/>
      <c r="C13" s="140"/>
      <c r="D13" s="140"/>
      <c r="E13" s="140"/>
      <c r="F13" s="140"/>
      <c r="G13" s="140"/>
    </row>
  </sheetData>
  <mergeCells count="10">
    <mergeCell ref="A10:G10"/>
    <mergeCell ref="A11:G11"/>
    <mergeCell ref="A12:G12"/>
    <mergeCell ref="A13:G13"/>
    <mergeCell ref="A1:C1"/>
    <mergeCell ref="D1:F1"/>
    <mergeCell ref="A6:G6"/>
    <mergeCell ref="A7:G7"/>
    <mergeCell ref="A8:G8"/>
    <mergeCell ref="A9:G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9646-0954-4D5A-A76F-9F51E91CE629}">
  <dimension ref="A1:O12"/>
  <sheetViews>
    <sheetView zoomScaleNormal="100" workbookViewId="0">
      <selection activeCell="D21" sqref="D21"/>
    </sheetView>
  </sheetViews>
  <sheetFormatPr defaultRowHeight="15" x14ac:dyDescent="0.25"/>
  <cols>
    <col min="1" max="1" width="15.28515625" bestFit="1" customWidth="1"/>
    <col min="2" max="2" width="21.42578125" bestFit="1" customWidth="1"/>
    <col min="3" max="3" width="19.7109375" bestFit="1" customWidth="1"/>
    <col min="4" max="4" width="27.28515625" bestFit="1" customWidth="1"/>
    <col min="5" max="5" width="24.7109375" bestFit="1" customWidth="1"/>
    <col min="6" max="6" width="15.7109375" bestFit="1" customWidth="1"/>
    <col min="7" max="7" width="28.28515625" bestFit="1" customWidth="1"/>
    <col min="8" max="8" width="14.7109375" bestFit="1" customWidth="1"/>
    <col min="9" max="9" width="40.5703125" bestFit="1" customWidth="1"/>
    <col min="10" max="10" width="55.28515625" bestFit="1" customWidth="1"/>
    <col min="11" max="11" width="24" bestFit="1" customWidth="1"/>
    <col min="12" max="12" width="29.42578125" bestFit="1" customWidth="1"/>
    <col min="13" max="13" width="50" bestFit="1" customWidth="1"/>
    <col min="14" max="14" width="23.28515625" bestFit="1" customWidth="1"/>
    <col min="15" max="15" width="33.28515625" bestFit="1" customWidth="1"/>
  </cols>
  <sheetData>
    <row r="1" spans="1:15" x14ac:dyDescent="0.25">
      <c r="A1" s="148" t="s">
        <v>375</v>
      </c>
      <c r="B1" s="148"/>
      <c r="C1" s="148"/>
      <c r="D1" s="148"/>
      <c r="E1" s="148" t="s">
        <v>374</v>
      </c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5">
      <c r="A2" s="22" t="s">
        <v>373</v>
      </c>
      <c r="B2" s="22" t="s">
        <v>372</v>
      </c>
      <c r="C2" s="22" t="s">
        <v>371</v>
      </c>
      <c r="D2" s="22" t="s">
        <v>370</v>
      </c>
      <c r="E2" s="22" t="s">
        <v>369</v>
      </c>
      <c r="F2" s="22" t="s">
        <v>368</v>
      </c>
      <c r="G2" s="22" t="s">
        <v>367</v>
      </c>
      <c r="H2" s="22" t="s">
        <v>366</v>
      </c>
      <c r="I2" s="22" t="s">
        <v>365</v>
      </c>
      <c r="J2" s="22" t="s">
        <v>364</v>
      </c>
      <c r="K2" s="22" t="s">
        <v>363</v>
      </c>
      <c r="L2" s="22" t="s">
        <v>362</v>
      </c>
      <c r="M2" s="22" t="s">
        <v>361</v>
      </c>
      <c r="N2" s="22" t="s">
        <v>360</v>
      </c>
      <c r="O2" s="22" t="s">
        <v>359</v>
      </c>
    </row>
    <row r="3" spans="1:15" s="26" customFormat="1" x14ac:dyDescent="0.25">
      <c r="A3" s="19" t="s">
        <v>358</v>
      </c>
      <c r="B3" s="19" t="s">
        <v>357</v>
      </c>
      <c r="C3" s="19" t="s">
        <v>356</v>
      </c>
      <c r="D3" s="19" t="s">
        <v>355</v>
      </c>
      <c r="E3" s="19" t="s">
        <v>354</v>
      </c>
      <c r="F3" s="19" t="s">
        <v>353</v>
      </c>
      <c r="G3" s="19" t="s">
        <v>352</v>
      </c>
      <c r="H3" s="19" t="s">
        <v>351</v>
      </c>
      <c r="I3" s="19" t="s">
        <v>350</v>
      </c>
      <c r="J3" s="19" t="s">
        <v>349</v>
      </c>
      <c r="K3" s="19" t="s">
        <v>348</v>
      </c>
      <c r="L3" s="19" t="s">
        <v>347</v>
      </c>
      <c r="M3" s="19" t="s">
        <v>346</v>
      </c>
      <c r="N3" s="19" t="s">
        <v>345</v>
      </c>
      <c r="O3" s="19" t="s">
        <v>344</v>
      </c>
    </row>
    <row r="6" spans="1:15" s="3" customFormat="1" x14ac:dyDescent="0.25">
      <c r="A6" s="139" t="s">
        <v>446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</row>
    <row r="7" spans="1:15" s="3" customFormat="1" x14ac:dyDescent="0.25">
      <c r="A7" s="140" t="s">
        <v>484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</row>
    <row r="8" spans="1:15" s="3" customFormat="1" x14ac:dyDescent="0.25">
      <c r="A8" s="140" t="s">
        <v>485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</row>
    <row r="9" spans="1:15" s="3" customFormat="1" x14ac:dyDescent="0.25">
      <c r="A9" s="140" t="s">
        <v>486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</row>
    <row r="10" spans="1:15" s="3" customFormat="1" x14ac:dyDescent="0.25">
      <c r="A10" s="140" t="s">
        <v>487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</row>
    <row r="11" spans="1:15" s="3" customFormat="1" x14ac:dyDescent="0.25">
      <c r="A11" s="140" t="s">
        <v>488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</row>
    <row r="12" spans="1:15" s="3" customFormat="1" x14ac:dyDescent="0.25">
      <c r="A12" s="140" t="s">
        <v>489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</row>
  </sheetData>
  <mergeCells count="9">
    <mergeCell ref="A10:O10"/>
    <mergeCell ref="A11:O11"/>
    <mergeCell ref="A12:O12"/>
    <mergeCell ref="A1:D1"/>
    <mergeCell ref="E1:O1"/>
    <mergeCell ref="A6:O6"/>
    <mergeCell ref="A7:O7"/>
    <mergeCell ref="A8:O8"/>
    <mergeCell ref="A9:O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3C0D-9D49-40C5-A344-EB83E84F8522}">
  <sheetPr>
    <tabColor theme="5"/>
  </sheetPr>
  <dimension ref="A1:P16"/>
  <sheetViews>
    <sheetView zoomScale="115" zoomScaleNormal="115" workbookViewId="0">
      <selection activeCell="C19" sqref="C19"/>
    </sheetView>
  </sheetViews>
  <sheetFormatPr defaultColWidth="8.7109375" defaultRowHeight="15" x14ac:dyDescent="0.25"/>
  <cols>
    <col min="1" max="1" width="22.7109375" style="72" bestFit="1" customWidth="1"/>
    <col min="2" max="2" width="20.85546875" style="72" bestFit="1" customWidth="1"/>
    <col min="3" max="3" width="26" style="72" customWidth="1"/>
    <col min="4" max="4" width="26" style="72" bestFit="1" customWidth="1"/>
    <col min="5" max="5" width="20.42578125" style="72" bestFit="1" customWidth="1"/>
    <col min="6" max="6" width="22.5703125" style="72" bestFit="1" customWidth="1"/>
    <col min="7" max="7" width="32.85546875" style="72" bestFit="1" customWidth="1"/>
    <col min="8" max="8" width="26.5703125" style="72" bestFit="1" customWidth="1"/>
    <col min="9" max="9" width="33" style="72" bestFit="1" customWidth="1"/>
    <col min="10" max="10" width="32.85546875" style="72" bestFit="1" customWidth="1"/>
    <col min="11" max="11" width="36.140625" style="72" bestFit="1" customWidth="1"/>
    <col min="12" max="12" width="26.28515625" style="72" bestFit="1" customWidth="1"/>
    <col min="13" max="16" width="20.140625" style="72" bestFit="1" customWidth="1"/>
    <col min="17" max="16384" width="8.7109375" style="72"/>
  </cols>
  <sheetData>
    <row r="1" spans="1:16" s="74" customFormat="1" ht="27.95" customHeight="1" x14ac:dyDescent="0.25">
      <c r="A1" s="152" t="s">
        <v>564</v>
      </c>
      <c r="B1" s="152"/>
      <c r="C1" s="153" t="s">
        <v>563</v>
      </c>
      <c r="D1" s="153"/>
      <c r="E1" s="153"/>
      <c r="F1" s="153"/>
      <c r="G1" s="154" t="s">
        <v>562</v>
      </c>
      <c r="H1" s="154"/>
      <c r="I1" s="155" t="s">
        <v>561</v>
      </c>
      <c r="J1" s="155"/>
      <c r="K1" s="155"/>
      <c r="L1" s="155"/>
      <c r="M1" s="155"/>
      <c r="N1" s="155"/>
      <c r="O1" s="155"/>
      <c r="P1" s="155"/>
    </row>
    <row r="2" spans="1:16" s="74" customFormat="1" ht="27.95" customHeight="1" x14ac:dyDescent="0.25">
      <c r="A2" s="87" t="s">
        <v>560</v>
      </c>
      <c r="B2" s="87" t="s">
        <v>559</v>
      </c>
      <c r="C2" s="86" t="s">
        <v>558</v>
      </c>
      <c r="D2" s="86" t="s">
        <v>557</v>
      </c>
      <c r="E2" s="86" t="s">
        <v>556</v>
      </c>
      <c r="F2" s="86" t="s">
        <v>555</v>
      </c>
      <c r="G2" s="85" t="s">
        <v>554</v>
      </c>
      <c r="H2" s="85" t="s">
        <v>553</v>
      </c>
      <c r="I2" s="84" t="s">
        <v>552</v>
      </c>
      <c r="J2" s="84" t="s">
        <v>551</v>
      </c>
      <c r="K2" s="84" t="s">
        <v>550</v>
      </c>
      <c r="L2" s="84" t="s">
        <v>549</v>
      </c>
      <c r="M2" s="84" t="s">
        <v>548</v>
      </c>
      <c r="N2" s="84" t="s">
        <v>547</v>
      </c>
      <c r="O2" s="84" t="s">
        <v>0</v>
      </c>
      <c r="P2" s="84" t="s">
        <v>546</v>
      </c>
    </row>
    <row r="3" spans="1:16" s="74" customFormat="1" ht="27.95" customHeight="1" x14ac:dyDescent="0.25">
      <c r="A3" s="87" t="s">
        <v>545</v>
      </c>
      <c r="B3" s="87" t="s">
        <v>544</v>
      </c>
      <c r="C3" s="86" t="s">
        <v>543</v>
      </c>
      <c r="D3" s="86" t="s">
        <v>542</v>
      </c>
      <c r="E3" s="86" t="s">
        <v>541</v>
      </c>
      <c r="F3" s="86" t="s">
        <v>540</v>
      </c>
      <c r="G3" s="85" t="s">
        <v>51</v>
      </c>
      <c r="H3" s="85" t="s">
        <v>53</v>
      </c>
      <c r="I3" s="84" t="s">
        <v>55</v>
      </c>
      <c r="J3" s="84" t="s">
        <v>57</v>
      </c>
      <c r="K3" s="84" t="s">
        <v>59</v>
      </c>
      <c r="L3" s="84" t="s">
        <v>61</v>
      </c>
      <c r="M3" s="84" t="s">
        <v>63</v>
      </c>
      <c r="N3" s="84" t="s">
        <v>65</v>
      </c>
      <c r="O3" s="84" t="s">
        <v>66</v>
      </c>
      <c r="P3" s="84" t="s">
        <v>539</v>
      </c>
    </row>
    <row r="4" spans="1:16" s="79" customFormat="1" ht="27.95" customHeight="1" x14ac:dyDescent="0.25">
      <c r="A4" s="83" t="s">
        <v>538</v>
      </c>
      <c r="B4" s="83" t="s">
        <v>538</v>
      </c>
      <c r="C4" s="82" t="s">
        <v>200</v>
      </c>
      <c r="D4" s="82" t="s">
        <v>200</v>
      </c>
      <c r="E4" s="82" t="s">
        <v>200</v>
      </c>
      <c r="F4" s="82" t="s">
        <v>200</v>
      </c>
      <c r="G4" s="81" t="s">
        <v>537</v>
      </c>
      <c r="H4" s="81" t="s">
        <v>537</v>
      </c>
      <c r="I4" s="80" t="s">
        <v>537</v>
      </c>
      <c r="J4" s="80" t="s">
        <v>537</v>
      </c>
      <c r="K4" s="80" t="s">
        <v>537</v>
      </c>
      <c r="L4" s="80" t="s">
        <v>537</v>
      </c>
      <c r="M4" s="80" t="s">
        <v>537</v>
      </c>
      <c r="N4" s="80" t="s">
        <v>537</v>
      </c>
      <c r="O4" s="80" t="s">
        <v>537</v>
      </c>
      <c r="P4" s="80" t="s">
        <v>537</v>
      </c>
    </row>
    <row r="5" spans="1:16" s="74" customFormat="1" ht="73.349999999999994" customHeight="1" x14ac:dyDescent="0.25">
      <c r="A5" s="78" t="s">
        <v>536</v>
      </c>
      <c r="B5" s="78" t="s">
        <v>535</v>
      </c>
      <c r="C5" s="77" t="s">
        <v>534</v>
      </c>
      <c r="D5" s="77" t="s">
        <v>533</v>
      </c>
      <c r="E5" s="77" t="s">
        <v>532</v>
      </c>
      <c r="F5" s="77" t="s">
        <v>531</v>
      </c>
      <c r="G5" s="76" t="s">
        <v>530</v>
      </c>
      <c r="H5" s="76" t="s">
        <v>530</v>
      </c>
      <c r="I5" s="75" t="s">
        <v>529</v>
      </c>
      <c r="J5" s="75" t="s">
        <v>529</v>
      </c>
      <c r="K5" s="75" t="s">
        <v>529</v>
      </c>
      <c r="L5" s="75" t="s">
        <v>529</v>
      </c>
      <c r="M5" s="75" t="s">
        <v>528</v>
      </c>
      <c r="N5" s="75" t="s">
        <v>527</v>
      </c>
      <c r="O5" s="75" t="s">
        <v>526</v>
      </c>
      <c r="P5" s="75" t="s">
        <v>525</v>
      </c>
    </row>
    <row r="6" spans="1:16" s="74" customFormat="1" x14ac:dyDescent="0.25"/>
    <row r="7" spans="1:16" s="73" customFormat="1" x14ac:dyDescent="0.25">
      <c r="A7" s="156" t="s">
        <v>446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</row>
    <row r="8" spans="1:16" x14ac:dyDescent="0.25">
      <c r="A8" s="157" t="s">
        <v>524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</row>
    <row r="9" spans="1:16" x14ac:dyDescent="0.25">
      <c r="A9" s="157" t="s">
        <v>523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</row>
    <row r="10" spans="1:16" x14ac:dyDescent="0.25">
      <c r="A10" s="157" t="s">
        <v>522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</row>
    <row r="11" spans="1:16" x14ac:dyDescent="0.25">
      <c r="A11" s="157" t="s">
        <v>521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</row>
    <row r="12" spans="1:16" x14ac:dyDescent="0.25">
      <c r="A12" s="157" t="s">
        <v>520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</row>
    <row r="13" spans="1:16" x14ac:dyDescent="0.25">
      <c r="A13" s="157" t="s">
        <v>519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</row>
    <row r="14" spans="1:16" x14ac:dyDescent="0.25">
      <c r="A14" s="157" t="s">
        <v>518</v>
      </c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</row>
    <row r="15" spans="1:16" x14ac:dyDescent="0.25">
      <c r="A15" s="157" t="s">
        <v>517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</row>
    <row r="16" spans="1:16" x14ac:dyDescent="0.25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</row>
  </sheetData>
  <mergeCells count="14">
    <mergeCell ref="A14:P14"/>
    <mergeCell ref="A15:P15"/>
    <mergeCell ref="A16:P16"/>
    <mergeCell ref="A8:P8"/>
    <mergeCell ref="A9:P9"/>
    <mergeCell ref="A10:P10"/>
    <mergeCell ref="A11:P11"/>
    <mergeCell ref="A12:P12"/>
    <mergeCell ref="A13:P13"/>
    <mergeCell ref="A1:B1"/>
    <mergeCell ref="C1:F1"/>
    <mergeCell ref="G1:H1"/>
    <mergeCell ref="I1:P1"/>
    <mergeCell ref="A7:P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6EFF-5EE5-43A0-91E0-7A233EC22320}">
  <dimension ref="A1:W29"/>
  <sheetViews>
    <sheetView topLeftCell="O1" zoomScale="115" zoomScaleNormal="115" workbookViewId="0">
      <selection activeCell="V1" sqref="V1"/>
    </sheetView>
  </sheetViews>
  <sheetFormatPr defaultRowHeight="15" x14ac:dyDescent="0.25"/>
  <cols>
    <col min="1" max="1" width="22.28515625" bestFit="1" customWidth="1"/>
    <col min="2" max="2" width="15.5703125" customWidth="1"/>
    <col min="3" max="3" width="20.28515625" customWidth="1"/>
    <col min="4" max="4" width="18.28515625" bestFit="1" customWidth="1"/>
    <col min="6" max="6" width="14.28515625" bestFit="1" customWidth="1"/>
    <col min="7" max="7" width="19" bestFit="1" customWidth="1"/>
    <col min="8" max="8" width="45.28515625" bestFit="1" customWidth="1"/>
    <col min="9" max="9" width="26.7109375" customWidth="1"/>
    <col min="10" max="10" width="13.28515625" bestFit="1" customWidth="1"/>
    <col min="11" max="11" width="12.5703125" bestFit="1" customWidth="1"/>
    <col min="12" max="12" width="18.28515625" bestFit="1" customWidth="1"/>
    <col min="13" max="13" width="32.5703125" bestFit="1" customWidth="1"/>
    <col min="14" max="14" width="30.28515625" bestFit="1" customWidth="1"/>
    <col min="15" max="15" width="15.7109375" bestFit="1" customWidth="1"/>
    <col min="16" max="16" width="21.28515625" bestFit="1" customWidth="1"/>
    <col min="17" max="17" width="24.28515625" bestFit="1" customWidth="1"/>
    <col min="18" max="18" width="16.7109375" bestFit="1" customWidth="1"/>
    <col min="19" max="19" width="30.42578125" bestFit="1" customWidth="1"/>
    <col min="20" max="20" width="17.5703125" bestFit="1" customWidth="1"/>
    <col min="21" max="21" width="14.7109375" bestFit="1" customWidth="1"/>
    <col min="22" max="22" width="74" bestFit="1" customWidth="1"/>
    <col min="23" max="23" width="22.5703125" bestFit="1" customWidth="1"/>
  </cols>
  <sheetData>
    <row r="1" spans="1:23" x14ac:dyDescent="0.25">
      <c r="A1" s="48" t="s">
        <v>8</v>
      </c>
      <c r="B1" s="48" t="s">
        <v>10</v>
      </c>
      <c r="C1" s="48" t="s">
        <v>12</v>
      </c>
      <c r="D1" s="48" t="s">
        <v>20</v>
      </c>
      <c r="E1" s="48" t="s">
        <v>441</v>
      </c>
      <c r="F1" s="48" t="s">
        <v>31</v>
      </c>
      <c r="G1" s="48" t="s">
        <v>33</v>
      </c>
      <c r="H1" s="48" t="s">
        <v>42</v>
      </c>
      <c r="I1" s="48" t="s">
        <v>129</v>
      </c>
      <c r="J1" s="48" t="s">
        <v>131</v>
      </c>
      <c r="K1" s="48" t="s">
        <v>139</v>
      </c>
      <c r="L1" s="48" t="s">
        <v>254</v>
      </c>
      <c r="M1" s="71" t="s">
        <v>514</v>
      </c>
      <c r="N1" s="71" t="s">
        <v>515</v>
      </c>
      <c r="O1" s="71" t="s">
        <v>516</v>
      </c>
      <c r="P1" s="71" t="s">
        <v>357</v>
      </c>
      <c r="Q1" s="48" t="s">
        <v>354</v>
      </c>
      <c r="R1" s="48" t="s">
        <v>349</v>
      </c>
      <c r="S1" s="48" t="s">
        <v>299</v>
      </c>
      <c r="T1" s="48" t="s">
        <v>298</v>
      </c>
      <c r="U1" s="48" t="s">
        <v>311</v>
      </c>
      <c r="V1" s="71" t="s">
        <v>502</v>
      </c>
      <c r="W1" s="47" t="s">
        <v>249</v>
      </c>
    </row>
    <row r="2" spans="1:23" ht="15.75" x14ac:dyDescent="0.25">
      <c r="A2" t="s">
        <v>155</v>
      </c>
      <c r="B2" t="s">
        <v>155</v>
      </c>
      <c r="C2" t="s">
        <v>180</v>
      </c>
      <c r="D2" t="s">
        <v>157</v>
      </c>
      <c r="E2" t="s">
        <v>440</v>
      </c>
      <c r="I2" t="s">
        <v>159</v>
      </c>
      <c r="J2" t="s">
        <v>196</v>
      </c>
      <c r="K2" t="s">
        <v>162</v>
      </c>
      <c r="L2" t="s">
        <v>439</v>
      </c>
      <c r="M2" s="45" t="s">
        <v>438</v>
      </c>
      <c r="N2">
        <v>85</v>
      </c>
      <c r="O2">
        <v>104</v>
      </c>
      <c r="P2" s="43" t="s">
        <v>437</v>
      </c>
      <c r="Q2" t="s">
        <v>436</v>
      </c>
      <c r="R2" t="s">
        <v>435</v>
      </c>
      <c r="S2" t="s">
        <v>434</v>
      </c>
      <c r="T2" t="s">
        <v>432</v>
      </c>
      <c r="U2" t="s">
        <v>433</v>
      </c>
      <c r="V2" s="44">
        <v>1003</v>
      </c>
      <c r="W2" s="46" t="s">
        <v>432</v>
      </c>
    </row>
    <row r="3" spans="1:23" ht="15.75" x14ac:dyDescent="0.25">
      <c r="A3" t="s">
        <v>163</v>
      </c>
      <c r="B3" t="s">
        <v>177</v>
      </c>
      <c r="C3" t="s">
        <v>181</v>
      </c>
      <c r="D3" t="s">
        <v>431</v>
      </c>
      <c r="E3" t="s">
        <v>158</v>
      </c>
      <c r="F3" t="s">
        <v>182</v>
      </c>
      <c r="G3" t="s">
        <v>184</v>
      </c>
      <c r="H3" t="s">
        <v>188</v>
      </c>
      <c r="I3" t="s">
        <v>193</v>
      </c>
      <c r="J3" t="s">
        <v>197</v>
      </c>
      <c r="K3" t="s">
        <v>161</v>
      </c>
      <c r="L3" t="s">
        <v>430</v>
      </c>
      <c r="M3" s="45" t="s">
        <v>429</v>
      </c>
      <c r="N3">
        <v>4</v>
      </c>
      <c r="O3">
        <v>215</v>
      </c>
      <c r="P3" s="43" t="s">
        <v>428</v>
      </c>
      <c r="Q3" s="3" t="s">
        <v>500</v>
      </c>
      <c r="R3" t="s">
        <v>427</v>
      </c>
      <c r="S3" t="s">
        <v>426</v>
      </c>
      <c r="T3" t="s">
        <v>424</v>
      </c>
      <c r="U3" t="s">
        <v>425</v>
      </c>
      <c r="V3" s="44">
        <v>1001</v>
      </c>
      <c r="W3" s="46" t="s">
        <v>424</v>
      </c>
    </row>
    <row r="4" spans="1:23" ht="15.75" x14ac:dyDescent="0.25">
      <c r="A4" t="s">
        <v>164</v>
      </c>
      <c r="B4" t="s">
        <v>178</v>
      </c>
      <c r="C4" t="s">
        <v>156</v>
      </c>
      <c r="D4" t="s">
        <v>415</v>
      </c>
      <c r="F4" t="s">
        <v>183</v>
      </c>
      <c r="G4" t="s">
        <v>185</v>
      </c>
      <c r="H4" t="s">
        <v>189</v>
      </c>
      <c r="I4" t="s">
        <v>194</v>
      </c>
      <c r="J4" t="s">
        <v>160</v>
      </c>
      <c r="K4" t="s">
        <v>195</v>
      </c>
      <c r="L4" t="s">
        <v>423</v>
      </c>
      <c r="M4" s="45" t="s">
        <v>422</v>
      </c>
      <c r="N4">
        <v>8</v>
      </c>
      <c r="P4" s="43" t="s">
        <v>421</v>
      </c>
      <c r="Q4" t="s">
        <v>420</v>
      </c>
      <c r="S4" t="s">
        <v>419</v>
      </c>
      <c r="T4" t="s">
        <v>417</v>
      </c>
      <c r="U4" t="s">
        <v>418</v>
      </c>
      <c r="V4" s="44">
        <v>7217</v>
      </c>
      <c r="W4" s="46" t="s">
        <v>417</v>
      </c>
    </row>
    <row r="5" spans="1:23" ht="15.75" x14ac:dyDescent="0.25">
      <c r="A5" t="s">
        <v>165</v>
      </c>
      <c r="B5" t="s">
        <v>179</v>
      </c>
      <c r="F5" t="s">
        <v>416</v>
      </c>
      <c r="G5" t="s">
        <v>186</v>
      </c>
      <c r="H5" t="s">
        <v>190</v>
      </c>
      <c r="I5" t="s">
        <v>195</v>
      </c>
      <c r="J5" t="s">
        <v>195</v>
      </c>
      <c r="L5" t="s">
        <v>415</v>
      </c>
      <c r="M5" s="45" t="s">
        <v>414</v>
      </c>
      <c r="P5" s="43" t="s">
        <v>413</v>
      </c>
      <c r="T5" t="s">
        <v>412</v>
      </c>
      <c r="V5" s="44">
        <v>1005</v>
      </c>
      <c r="W5" s="46" t="s">
        <v>412</v>
      </c>
    </row>
    <row r="6" spans="1:23" ht="15.75" x14ac:dyDescent="0.25">
      <c r="A6" t="s">
        <v>166</v>
      </c>
      <c r="G6" t="s">
        <v>187</v>
      </c>
      <c r="H6" t="s">
        <v>191</v>
      </c>
      <c r="I6" t="s">
        <v>411</v>
      </c>
      <c r="M6" s="45" t="s">
        <v>410</v>
      </c>
      <c r="P6" s="43" t="s">
        <v>409</v>
      </c>
      <c r="T6" t="s">
        <v>408</v>
      </c>
      <c r="V6" s="44" t="s">
        <v>407</v>
      </c>
    </row>
    <row r="7" spans="1:23" ht="15.75" x14ac:dyDescent="0.25">
      <c r="A7" t="s">
        <v>167</v>
      </c>
      <c r="H7" t="s">
        <v>192</v>
      </c>
      <c r="M7" s="45" t="s">
        <v>406</v>
      </c>
      <c r="P7" s="43" t="s">
        <v>405</v>
      </c>
      <c r="V7" s="44">
        <v>7215</v>
      </c>
    </row>
    <row r="8" spans="1:23" ht="15.75" x14ac:dyDescent="0.25">
      <c r="A8" t="s">
        <v>168</v>
      </c>
      <c r="M8" s="45" t="s">
        <v>404</v>
      </c>
      <c r="P8" s="43" t="s">
        <v>403</v>
      </c>
      <c r="V8" s="44">
        <v>7214</v>
      </c>
    </row>
    <row r="9" spans="1:23" ht="15.75" x14ac:dyDescent="0.25">
      <c r="A9" t="s">
        <v>169</v>
      </c>
      <c r="M9" s="45" t="s">
        <v>402</v>
      </c>
      <c r="P9" s="43" t="s">
        <v>401</v>
      </c>
      <c r="V9" s="44">
        <v>7213</v>
      </c>
    </row>
    <row r="10" spans="1:23" ht="15.75" x14ac:dyDescent="0.25">
      <c r="A10" t="s">
        <v>170</v>
      </c>
      <c r="M10" s="45" t="s">
        <v>400</v>
      </c>
      <c r="P10" s="43" t="s">
        <v>399</v>
      </c>
      <c r="V10" s="44">
        <v>1206</v>
      </c>
    </row>
    <row r="11" spans="1:23" ht="15.75" x14ac:dyDescent="0.25">
      <c r="A11" t="s">
        <v>171</v>
      </c>
      <c r="M11" s="45"/>
      <c r="P11" s="43" t="s">
        <v>398</v>
      </c>
      <c r="V11" s="44" t="s">
        <v>397</v>
      </c>
    </row>
    <row r="12" spans="1:23" ht="15.75" x14ac:dyDescent="0.25">
      <c r="A12" t="s">
        <v>172</v>
      </c>
      <c r="M12" s="45"/>
      <c r="P12" s="43" t="s">
        <v>396</v>
      </c>
      <c r="V12" s="44">
        <v>1205</v>
      </c>
    </row>
    <row r="13" spans="1:23" ht="15.75" x14ac:dyDescent="0.25">
      <c r="A13" t="s">
        <v>173</v>
      </c>
      <c r="M13" s="45"/>
      <c r="P13" s="43" t="s">
        <v>395</v>
      </c>
      <c r="V13" s="44">
        <v>1002</v>
      </c>
    </row>
    <row r="14" spans="1:23" ht="15.75" x14ac:dyDescent="0.25">
      <c r="A14" t="s">
        <v>174</v>
      </c>
      <c r="M14" s="45"/>
      <c r="P14" s="43" t="s">
        <v>394</v>
      </c>
      <c r="V14" s="44">
        <v>1201</v>
      </c>
    </row>
    <row r="15" spans="1:23" ht="15.75" x14ac:dyDescent="0.25">
      <c r="A15" t="s">
        <v>175</v>
      </c>
      <c r="M15" s="45"/>
      <c r="P15" s="43" t="s">
        <v>393</v>
      </c>
      <c r="V15" s="44">
        <v>7216</v>
      </c>
    </row>
    <row r="16" spans="1:23" ht="15.75" x14ac:dyDescent="0.25">
      <c r="A16" t="s">
        <v>176</v>
      </c>
      <c r="P16" s="43" t="s">
        <v>392</v>
      </c>
      <c r="V16" s="44" t="s">
        <v>391</v>
      </c>
    </row>
    <row r="17" spans="16:22" ht="15.75" x14ac:dyDescent="0.25">
      <c r="P17" s="43" t="s">
        <v>390</v>
      </c>
      <c r="V17" s="44" t="s">
        <v>389</v>
      </c>
    </row>
    <row r="18" spans="16:22" ht="15.75" x14ac:dyDescent="0.25">
      <c r="P18" s="43" t="s">
        <v>388</v>
      </c>
      <c r="V18" s="44">
        <v>1004</v>
      </c>
    </row>
    <row r="19" spans="16:22" ht="15.75" x14ac:dyDescent="0.25">
      <c r="P19" s="43" t="s">
        <v>387</v>
      </c>
      <c r="V19" s="44">
        <v>7208</v>
      </c>
    </row>
    <row r="20" spans="16:22" ht="15.75" x14ac:dyDescent="0.25">
      <c r="P20" s="43" t="s">
        <v>386</v>
      </c>
      <c r="V20" s="44">
        <v>7209</v>
      </c>
    </row>
    <row r="21" spans="16:22" ht="15.75" x14ac:dyDescent="0.25">
      <c r="P21" s="43" t="s">
        <v>385</v>
      </c>
      <c r="V21" s="44">
        <v>7210</v>
      </c>
    </row>
    <row r="22" spans="16:22" ht="15.75" x14ac:dyDescent="0.25">
      <c r="P22" s="43" t="s">
        <v>384</v>
      </c>
      <c r="V22" s="44">
        <v>7211</v>
      </c>
    </row>
    <row r="23" spans="16:22" ht="15.75" x14ac:dyDescent="0.25">
      <c r="P23" s="43" t="s">
        <v>383</v>
      </c>
      <c r="V23" s="44">
        <v>7212</v>
      </c>
    </row>
    <row r="24" spans="16:22" ht="15.75" x14ac:dyDescent="0.25">
      <c r="P24" s="43" t="s">
        <v>382</v>
      </c>
      <c r="V24" s="44" t="s">
        <v>381</v>
      </c>
    </row>
    <row r="25" spans="16:22" ht="15.75" x14ac:dyDescent="0.25">
      <c r="P25" s="43" t="s">
        <v>380</v>
      </c>
    </row>
    <row r="26" spans="16:22" ht="15.75" x14ac:dyDescent="0.25">
      <c r="P26" s="43" t="s">
        <v>379</v>
      </c>
    </row>
    <row r="27" spans="16:22" ht="15.75" x14ac:dyDescent="0.25">
      <c r="P27" s="43" t="s">
        <v>378</v>
      </c>
    </row>
    <row r="28" spans="16:22" ht="15.75" x14ac:dyDescent="0.25">
      <c r="P28" s="43" t="s">
        <v>377</v>
      </c>
    </row>
    <row r="29" spans="16:22" ht="15.75" x14ac:dyDescent="0.25">
      <c r="P29" s="42" t="s">
        <v>376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12</vt:i4>
      </vt:variant>
    </vt:vector>
  </HeadingPairs>
  <TitlesOfParts>
    <vt:vector size="12" baseType="lpstr">
      <vt:lpstr>Bevallás Fejadatok</vt:lpstr>
      <vt:lpstr>Analitika Adatok</vt:lpstr>
      <vt:lpstr>A-02</vt:lpstr>
      <vt:lpstr>A-04</vt:lpstr>
      <vt:lpstr>A-06</vt:lpstr>
      <vt:lpstr>A-07</vt:lpstr>
      <vt:lpstr>A-08</vt:lpstr>
      <vt:lpstr>A-09</vt:lpstr>
      <vt:lpstr>A-170</vt:lpstr>
      <vt:lpstr>A-088</vt:lpstr>
      <vt:lpstr>Faktoring</vt:lpstr>
      <vt:lpstr>Értékek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Adószakmai Innovációs Főosztály</dc:creator>
  <cp:lastModifiedBy>dr. Jakab-Paliné Segesdi Etelka</cp:lastModifiedBy>
  <dcterms:created xsi:type="dcterms:W3CDTF">2025-09-08T12:52:36Z</dcterms:created>
  <dcterms:modified xsi:type="dcterms:W3CDTF">2026-10-15T13:07:41Z</dcterms:modified>
</cp:coreProperties>
</file>