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143dca0df8dc5f7/Documents/Excel/4da39cae-1468-4caa-ac3b-f38c884fac53_Adv excel day 1/Adv excel day 1/date functions/"/>
    </mc:Choice>
  </mc:AlternateContent>
  <xr:revisionPtr revIDLastSave="9" documentId="11_F2E3933D545E8CCD7FF657C86AD256F3F4CC14BA" xr6:coauthVersionLast="47" xr6:coauthVersionMax="47" xr10:uidLastSave="{2792E820-721E-4B75-BB02-AA92F714D1F4}"/>
  <bookViews>
    <workbookView xWindow="-110" yWindow="-110" windowWidth="19420" windowHeight="11500" xr2:uid="{00000000-000D-0000-FFFF-FFFF00000000}"/>
  </bookViews>
  <sheets>
    <sheet name="WorkingDays" sheetId="1" r:id="rId1"/>
  </sheets>
  <externalReferences>
    <externalReference r:id="rId2"/>
    <externalReference r:id="rId3"/>
  </externalReferences>
  <definedNames>
    <definedName name="a">#REF!</definedName>
    <definedName name="b">#REF!</definedName>
    <definedName name="CodeList">'[1]In List'!$C$2:$C$4</definedName>
    <definedName name="codes">'[2]Conditional format  A1'!#REF!</definedName>
    <definedName name="codes1">'[2]Conditional format  A1'!#REF!</definedName>
    <definedName name="data">#REF!</definedName>
    <definedName name="dec">#REF!</definedName>
    <definedName name="Hourly_labor_cost">#REF!</definedName>
    <definedName name="Increments">#REF!</definedName>
    <definedName name="jan">#REF!</definedName>
    <definedName name="Material_cost">#REF!</definedName>
    <definedName name="Number_mailed">#REF!</definedName>
    <definedName name="ProductA_Profit">#REF!</definedName>
    <definedName name="ProductB_Profit">#REF!</definedName>
    <definedName name="ProductC_Profit">#REF!</definedName>
    <definedName name="Response_rate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otal_Profit">#REF!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6IkgEqcy4ZSAmevyjPjbSykH1OA==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<sst xmlns="http://schemas.openxmlformats.org/spreadsheetml/2006/main" count="26" uniqueCount="26">
  <si>
    <t>Date</t>
  </si>
  <si>
    <t>Holiday</t>
  </si>
  <si>
    <t>First Day</t>
  </si>
  <si>
    <t>Last Day</t>
  </si>
  <si>
    <t>Working Days</t>
  </si>
  <si>
    <t>New Year's Day</t>
  </si>
  <si>
    <t>Makar Sankranti / Pongal</t>
  </si>
  <si>
    <t>Prophet's Birthday</t>
  </si>
  <si>
    <t>Republic Day</t>
  </si>
  <si>
    <t>Maha Shivaratri</t>
  </si>
  <si>
    <t>Holi</t>
  </si>
  <si>
    <t>Good Friday</t>
  </si>
  <si>
    <t>Labor Day</t>
  </si>
  <si>
    <t>Rath Yatra</t>
  </si>
  <si>
    <t>Eid-ul-Fitar</t>
  </si>
  <si>
    <t>Independence Day</t>
  </si>
  <si>
    <t>Raksha Bandhan</t>
  </si>
  <si>
    <t>Janmashtami</t>
  </si>
  <si>
    <t>Vinayaka Chaturthi</t>
  </si>
  <si>
    <t>Onam</t>
  </si>
  <si>
    <t>Mathatma Gandhi Jayanti</t>
  </si>
  <si>
    <t>Dussehra / Dasara</t>
  </si>
  <si>
    <t>Bakri Id / Eid ul-Adha</t>
  </si>
  <si>
    <t>Diwali / Deepavali</t>
  </si>
  <si>
    <t>Muharram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</si>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</sst>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m/d/yyyy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</fills>
  <borders count="5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left"/>
    </xf>
    <xf numFmtId="0" fontId="1" fillId="0" borderId="3" xfId="0" applyFont="1" applyBorder="1"/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Documents%20and%20Settings/akumarja/Local%20Settings/Temporary%20Internet%20Files/Content.Outlook/HP0FWUWB/Conditional%20format/CondFormat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Folder/Folder/Excel%20Training%20-%20Illustrations%20v2/Excel%20Training%20-%20Illustrations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F5" sqref="F5"/>
    </sheetView>
  </sheetViews>
  <sheetFormatPr defaultColWidth="14.453125" defaultRowHeight="15" customHeight="1" x14ac:dyDescent="0.35"/>
  <cols>
    <col min="1" max="1" width="22.453125" customWidth="1"/>
    <col min="2" max="2" width="23.26953125" customWidth="1"/>
    <col min="3" max="3" width="18.7265625" customWidth="1"/>
    <col min="4" max="4" width="16.54296875" customWidth="1"/>
    <col min="5" max="5" width="18.7265625" customWidth="1"/>
    <col min="6" max="6" width="18.54296875" customWidth="1"/>
    <col min="7" max="7" width="12.453125" customWidth="1"/>
    <col min="8" max="26" width="8.72656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2" t="s">
        <v>0</v>
      </c>
      <c r="B2" s="2" t="s">
        <v>1</v>
      </c>
      <c r="C2" s="1"/>
      <c r="D2" s="3" t="s">
        <v>2</v>
      </c>
      <c r="E2" s="3" t="s">
        <v>3</v>
      </c>
      <c r="F2" s="3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4">
        <v>41275</v>
      </c>
      <c r="B3" s="5" t="s">
        <v>5</v>
      </c>
      <c r="C3" s="1"/>
      <c r="D3" s="6">
        <v>41275</v>
      </c>
      <c r="E3" s="6">
        <v>41821</v>
      </c>
      <c r="F3" s="7">
        <f>NETWORKDAYS(D3,E3,A3:A23)</f>
        <v>373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4">
        <v>41288</v>
      </c>
      <c r="B4" s="5" t="s">
        <v>6</v>
      </c>
      <c r="C4" s="1"/>
      <c r="D4" s="6">
        <v>41275</v>
      </c>
      <c r="E4" s="6">
        <v>41639</v>
      </c>
      <c r="F4" s="7">
        <f>NETWORKDAYS.INTL(D4,E3,13,A3:A23)</f>
        <v>450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4">
        <v>41298</v>
      </c>
      <c r="B5" s="5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4">
        <v>41300</v>
      </c>
      <c r="B6" s="5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4">
        <v>41343</v>
      </c>
      <c r="B7" s="5" t="s">
        <v>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5">
      <c r="A8" s="4">
        <v>41360</v>
      </c>
      <c r="B8" s="5" t="s">
        <v>10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4">
        <v>41362</v>
      </c>
      <c r="B9" s="5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5">
      <c r="A10" s="4">
        <v>41395</v>
      </c>
      <c r="B10" s="5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4">
        <v>41465</v>
      </c>
      <c r="B11" s="5" t="s">
        <v>13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4">
        <v>41494</v>
      </c>
      <c r="B12" s="5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4">
        <v>41501</v>
      </c>
      <c r="B13" s="5" t="s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4">
        <v>41506</v>
      </c>
      <c r="B14" s="5" t="s">
        <v>16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4">
        <v>41514</v>
      </c>
      <c r="B15" s="5" t="s">
        <v>17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4">
        <v>41526</v>
      </c>
      <c r="B16" s="5" t="s">
        <v>18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4">
        <v>41533</v>
      </c>
      <c r="B17" s="5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4">
        <v>41549</v>
      </c>
      <c r="B18" s="5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4">
        <v>41561</v>
      </c>
      <c r="B19" s="5" t="s">
        <v>21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4">
        <v>41562</v>
      </c>
      <c r="B20" s="5" t="s">
        <v>22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>
        <v>41581</v>
      </c>
      <c r="B21" s="5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>
        <v>41592</v>
      </c>
      <c r="B22" s="5" t="s">
        <v>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>
        <v>41633</v>
      </c>
      <c r="B23" s="5" t="s">
        <v>25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Naveen Kumar Pabbathi</cp:lastModifiedBy>
  <dcterms:created xsi:type="dcterms:W3CDTF">2013-08-13T09:38:56Z</dcterms:created>
  <dcterms:modified xsi:type="dcterms:W3CDTF">2023-10-07T06:48:01Z</dcterms:modified>
</cp:coreProperties>
</file>