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23820" windowHeight="10620"/>
  </bookViews>
  <sheets>
    <sheet name="Sheet1" sheetId="1" r:id="rId1"/>
  </sheets>
  <definedNames>
    <definedName name="Birmingham">Sheet1!#REF!</definedName>
    <definedName name="Borrower2.Contact_Name">Sheet1!$C$6</definedName>
    <definedName name="Business_Block">Sheet1!$E$18</definedName>
    <definedName name="El_Paso">Sheet1!#REF!</definedName>
    <definedName name="Interest_Rate_Block">Sheet1!$E$15</definedName>
    <definedName name="Loan_Interest_Rate">Sheet1!$B$12</definedName>
    <definedName name="Loan_Loan_Type">Sheet1!$B$6</definedName>
    <definedName name="Loan_Servicing_Office">Sheet1!$B$3</definedName>
    <definedName name="Loan_Total_Term">Sheet1!$B$9</definedName>
    <definedName name="Name_Block">Sheet1!$E$3</definedName>
    <definedName name="Payment_Address">Sheet1!#REF!</definedName>
    <definedName name="Primary.Contact_MailingState">Sheet1!#REF!</definedName>
    <definedName name="Primary.Contact_Name">Sheet1!$C$3</definedName>
    <definedName name="Salutation_Block">Sheet1!$E$6</definedName>
    <definedName name="Santa_Ana">Sheet1!#REF!</definedName>
    <definedName name="SO_Address">Sheet1!#REF!</definedName>
    <definedName name="Term_Block">Sheet1!$E$9</definedName>
    <definedName name="Test_Name_1">Sheet1!#REF!</definedName>
    <definedName name="Test_Name_2">Sheet1!#REF!</definedName>
  </definedNames>
  <calcPr calcId="145621"/>
</workbook>
</file>

<file path=xl/calcChain.xml><?xml version="1.0" encoding="utf-8"?>
<calcChain xmlns="http://schemas.openxmlformats.org/spreadsheetml/2006/main">
  <c r="E18" i="1" l="1"/>
  <c r="E15" i="1"/>
  <c r="D12" i="1"/>
  <c r="D9" i="1" l="1"/>
  <c r="E9" i="1" s="1"/>
  <c r="E6" i="1"/>
  <c r="E3" i="1"/>
</calcChain>
</file>

<file path=xl/sharedStrings.xml><?xml version="1.0" encoding="utf-8"?>
<sst xmlns="http://schemas.openxmlformats.org/spreadsheetml/2006/main" count="18" uniqueCount="17">
  <si>
    <t>Servicing Office Number</t>
  </si>
  <si>
    <t>Loan Type</t>
  </si>
  <si>
    <t>Primary Borrower</t>
  </si>
  <si>
    <t>Borrower2</t>
  </si>
  <si>
    <t>Name Block</t>
  </si>
  <si>
    <t>Salutation Block</t>
  </si>
  <si>
    <t>Total Loan Term (Months)</t>
  </si>
  <si>
    <t>Loan Term Years</t>
  </si>
  <si>
    <t>INPUTS</t>
  </si>
  <si>
    <t>QUERIES</t>
  </si>
  <si>
    <t>CALCULATIONS</t>
  </si>
  <si>
    <t>OUTPUTS</t>
  </si>
  <si>
    <t>Loan Term Months</t>
  </si>
  <si>
    <t>Term_Block</t>
  </si>
  <si>
    <t>Interest Rate</t>
  </si>
  <si>
    <t>Business_Block</t>
  </si>
  <si>
    <t xml:space="preserve">
In addition to disaster loan assistance, SBA offers business management and technical assistance services through our resource partners, the Small Business Development Center (SBDC).  SBDCs provide free consultation and low cost training programs in areas such as developing a business plan, financial planning and marketing plans.  SBDCs can also assist small businesses in developing information necessary for loan applications.  For more information on these services, please contact your local SBA District Office for the location of the SBDC in your area.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</si>
</sst>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0.0000"/>
  </numFmts>
  <fonts count="4"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Times New Roman"/>
      <family val="1"/>
    </font>
  </fonts>
  <fills count="3">
    <fill>
      <patternFill patternType="none"/>
    </fill>
    <fill>
      <patternFill patternType="gray125"/>
    </fill>
    <fill>
      <patternFill patternType="solid">
        <fgColor rgb="FFC6EFCE"/>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0" fillId="0" borderId="0" xfId="0" applyAlignment="1">
      <alignment vertical="top"/>
    </xf>
    <xf numFmtId="0" fontId="1" fillId="0" borderId="0" xfId="0" applyFont="1" applyAlignment="1">
      <alignment horizontal="center" vertical="top"/>
    </xf>
    <xf numFmtId="0" fontId="0" fillId="0" borderId="1" xfId="0" applyBorder="1" applyAlignment="1">
      <alignment vertical="top"/>
    </xf>
    <xf numFmtId="0" fontId="3" fillId="0" borderId="1" xfId="0" applyFont="1" applyBorder="1" applyAlignment="1">
      <alignment vertical="center"/>
    </xf>
    <xf numFmtId="0" fontId="0" fillId="0" borderId="1" xfId="0" applyBorder="1" applyAlignment="1">
      <alignment vertical="top" wrapText="1"/>
    </xf>
    <xf numFmtId="0" fontId="0" fillId="0" borderId="0" xfId="0" applyBorder="1" applyAlignment="1">
      <alignment vertical="top"/>
    </xf>
    <xf numFmtId="0" fontId="2" fillId="0" borderId="0" xfId="1" applyFill="1" applyAlignment="1">
      <alignment vertical="top"/>
    </xf>
    <xf numFmtId="0" fontId="3" fillId="0" borderId="0" xfId="0" applyFont="1" applyBorder="1" applyAlignment="1">
      <alignment vertical="center"/>
    </xf>
    <xf numFmtId="169" fontId="0" fillId="0" borderId="1" xfId="0" applyNumberFormat="1" applyBorder="1" applyAlignment="1">
      <alignment vertical="top"/>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18"/>
  <sheetViews>
    <sheetView tabSelected="1" topLeftCell="A8" workbookViewId="0">
      <selection activeCell="E18" sqref="E18"/>
    </sheetView>
  </sheetViews>
  <sheetFormatPr defaultRowHeight="15" x14ac:dyDescent="0.25"/>
  <cols>
    <col min="1" max="1" width="9.140625" style="1"/>
    <col min="2" max="2" width="33.85546875" style="1" customWidth="1"/>
    <col min="3" max="4" width="31.140625" style="1" customWidth="1"/>
    <col min="5" max="5" width="38" style="1" customWidth="1"/>
    <col min="6" max="7" width="9.140625" style="1"/>
    <col min="8" max="8" width="52.140625" style="1" customWidth="1"/>
    <col min="9" max="16384" width="9.140625" style="1"/>
  </cols>
  <sheetData>
    <row r="1" spans="2:5" x14ac:dyDescent="0.25">
      <c r="B1" s="2" t="s">
        <v>8</v>
      </c>
      <c r="C1" s="2" t="s">
        <v>9</v>
      </c>
      <c r="D1" s="2" t="s">
        <v>10</v>
      </c>
      <c r="E1" s="2" t="s">
        <v>11</v>
      </c>
    </row>
    <row r="2" spans="2:5" ht="15.75" thickBot="1" x14ac:dyDescent="0.3">
      <c r="B2" s="2" t="s">
        <v>0</v>
      </c>
      <c r="C2" s="2" t="s">
        <v>2</v>
      </c>
      <c r="D2" s="2"/>
      <c r="E2" s="2" t="s">
        <v>4</v>
      </c>
    </row>
    <row r="3" spans="2:5" ht="16.5" thickBot="1" x14ac:dyDescent="0.3">
      <c r="B3" s="3"/>
      <c r="C3" s="4"/>
      <c r="D3" s="8"/>
      <c r="E3" s="5">
        <f>IF(Borrower2.Contact_Name="",Primary.Contact_Name,Primary.Contact_Name &amp; CHAR(10) &amp;Borrower2.Contact_Name)</f>
        <v>0</v>
      </c>
    </row>
    <row r="4" spans="2:5" x14ac:dyDescent="0.25">
      <c r="B4" s="6"/>
      <c r="C4" s="2"/>
      <c r="D4" s="2"/>
      <c r="E4" s="2"/>
    </row>
    <row r="5" spans="2:5" ht="15.75" thickBot="1" x14ac:dyDescent="0.3">
      <c r="B5" s="2" t="s">
        <v>1</v>
      </c>
      <c r="C5" s="2" t="s">
        <v>3</v>
      </c>
      <c r="D5" s="2"/>
      <c r="E5" s="2" t="s">
        <v>5</v>
      </c>
    </row>
    <row r="6" spans="2:5" ht="15.75" thickBot="1" x14ac:dyDescent="0.3">
      <c r="B6" s="3"/>
      <c r="C6" s="3"/>
      <c r="D6" s="6"/>
      <c r="E6" s="3">
        <f>IF(Borrower2.Contact_Name="",Primary.Contact_Name, Primary.Contact_Name &amp; " and " &amp; Borrower2.Contact_Name)</f>
        <v>0</v>
      </c>
    </row>
    <row r="7" spans="2:5" x14ac:dyDescent="0.25">
      <c r="B7" s="7"/>
    </row>
    <row r="8" spans="2:5" ht="15.75" thickBot="1" x14ac:dyDescent="0.3">
      <c r="B8" s="2" t="s">
        <v>6</v>
      </c>
      <c r="D8" s="2" t="s">
        <v>7</v>
      </c>
      <c r="E8" s="2" t="s">
        <v>13</v>
      </c>
    </row>
    <row r="9" spans="2:5" ht="15.75" thickBot="1" x14ac:dyDescent="0.3">
      <c r="B9" s="3"/>
      <c r="D9" s="3">
        <f>(Loan_Total_Term-D12)/12</f>
        <v>0</v>
      </c>
      <c r="E9" s="3" t="str">
        <f>IF(D12=0,D9 &amp; " Year(s)",D9 &amp; " Year(s) and " &amp; D12 &amp; "month(s)")</f>
        <v>0 Year(s)</v>
      </c>
    </row>
    <row r="11" spans="2:5" ht="15.75" thickBot="1" x14ac:dyDescent="0.3">
      <c r="B11" s="2" t="s">
        <v>14</v>
      </c>
      <c r="D11" s="2" t="s">
        <v>12</v>
      </c>
    </row>
    <row r="12" spans="2:5" ht="15.75" thickBot="1" x14ac:dyDescent="0.3">
      <c r="B12" s="3"/>
      <c r="D12" s="3">
        <f>MOD(Loan_Total_Term,12)</f>
        <v>0</v>
      </c>
    </row>
    <row r="14" spans="2:5" ht="15.75" thickBot="1" x14ac:dyDescent="0.3">
      <c r="E14" s="2" t="s">
        <v>14</v>
      </c>
    </row>
    <row r="15" spans="2:5" ht="15.75" thickBot="1" x14ac:dyDescent="0.3">
      <c r="E15" s="9">
        <f>Loan_Interest_Rate</f>
        <v>0</v>
      </c>
    </row>
    <row r="17" spans="2:5" ht="15.75" thickBot="1" x14ac:dyDescent="0.3">
      <c r="E17" s="2" t="s">
        <v>15</v>
      </c>
    </row>
    <row r="18" spans="2:5" ht="300.75" thickBot="1" x14ac:dyDescent="0.3">
      <c r="B18" s="5" t="s">
        <v>16</v>
      </c>
      <c r="E18" s="5" t="str">
        <f>IF(AND(Loan_Loan_Type&lt;&gt; "Home",Loan_Loan_Type&lt;&gt; "H"),B18,"")</f>
        <v xml:space="preserve">
In addition to disaster loan assistance, SBA offers business management and technical assistance services through our resource partners, the Small Business Development Center (SBDC).  SBDCs provide free consultation and low cost training programs in areas such as developing a business plan, financial planning and marketing plans.  SBDCs can also assist small businesses in developing information necessary for loan applications.  For more information on these services, please contact your local SBA District Office for the location of the SBDC in your area.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11</vt:i4>
      </vt:variant>
    </vt:vector>
  </HeadingPairs>
  <TitlesOfParts>
    <vt:vector size="12" baseType="lpstr">
      <vt:lpstr>Sheet1</vt:lpstr>
      <vt:lpstr>Borrower2.Contact_Name</vt:lpstr>
      <vt:lpstr>Business_Block</vt:lpstr>
      <vt:lpstr>Interest_Rate_Block</vt:lpstr>
      <vt:lpstr>Loan_Interest_Rate</vt:lpstr>
      <vt:lpstr>Loan_Loan_Type</vt:lpstr>
      <vt:lpstr>Loan_Servicing_Office</vt:lpstr>
      <vt:lpstr>Loan_Total_Term</vt:lpstr>
      <vt:lpstr>Name_Block</vt:lpstr>
      <vt:lpstr>Primary.Contact_Name</vt:lpstr>
      <vt:lpstr>Salutation_Block</vt:lpstr>
      <vt:lpstr>Term_Block</vt:lpstr>
    </vt:vector>
  </TitlesOfParts>
  <Company>Small Business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PESalick</dc:creator>
  <cp:lastModifiedBy>PESalick</cp:lastModifiedBy>
  <dcterms:created xsi:type="dcterms:W3CDTF">2017-10-13T21:13:11Z</dcterms:created>
  <dcterms:modified xsi:type="dcterms:W3CDTF">2017-10-20T18:09:48Z</dcterms:modified>
</cp:coreProperties>
</file>