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F9CFC8EF-5995-4C15-97D4-C28D672EEA96}" xr6:coauthVersionLast="45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Casos" sheetId="1" r:id="rId1"/>
    <sheet name="Fallecidos" sheetId="6" r:id="rId2"/>
    <sheet name="Sheet2" sheetId="2" r:id="rId3"/>
    <sheet name="MP100pmillon" sheetId="4" r:id="rId4"/>
    <sheet name="MP200pmillon" sheetId="3" r:id="rId5"/>
    <sheet name="MP500pmill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5" i="1" l="1"/>
  <c r="AA41" i="1"/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Z40" i="1"/>
  <c r="Z41" i="1"/>
  <c r="AH37" i="1"/>
  <c r="AH38" i="1"/>
  <c r="AH39" i="1"/>
  <c r="AF40" i="1" l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H19" i="1"/>
  <c r="AH20" i="1"/>
  <c r="AJ22" i="1" s="1"/>
  <c r="AH21" i="1"/>
  <c r="AH22" i="1"/>
  <c r="AH23" i="1"/>
  <c r="AH24" i="1"/>
  <c r="AJ26" i="1" s="1"/>
  <c r="AH25" i="1"/>
  <c r="AH26" i="1"/>
  <c r="AH27" i="1"/>
  <c r="AH28" i="1"/>
  <c r="AJ30" i="1" s="1"/>
  <c r="AH29" i="1"/>
  <c r="AH30" i="1"/>
  <c r="AH31" i="1"/>
  <c r="AH32" i="1"/>
  <c r="AJ34" i="1" s="1"/>
  <c r="AH33" i="1"/>
  <c r="AH34" i="1"/>
  <c r="AH35" i="1"/>
  <c r="AH36" i="1"/>
  <c r="AJ39" i="1" s="1"/>
  <c r="AJ37" i="1" l="1"/>
  <c r="AJ29" i="1"/>
  <c r="AJ21" i="1"/>
  <c r="AJ33" i="1"/>
  <c r="AJ25" i="1"/>
  <c r="AJ36" i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B35" i="1" l="1"/>
  <c r="AF30" i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B34" i="1" s="1"/>
  <c r="AA3" i="1"/>
  <c r="AB6" i="1" s="1"/>
  <c r="AD26" i="1"/>
  <c r="Z30" i="1"/>
  <c r="Z31" i="1"/>
  <c r="AB33" i="1" l="1"/>
  <c r="AB32" i="1"/>
  <c r="AB28" i="1"/>
  <c r="AB24" i="1"/>
  <c r="AB20" i="1"/>
  <c r="AB16" i="1"/>
  <c r="AB12" i="1"/>
  <c r="AB8" i="1"/>
  <c r="AF20" i="1"/>
  <c r="AF24" i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<sst xmlns="http://schemas.openxmlformats.org/spreadsheetml/2006/main" count="90" uniqueCount="49">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</sst>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Casos!$B$1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Casos!$A$8:$A$69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Casos!$B$2:$B$63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4">
                  <c:v>365</c:v>
                </c:pt>
                <c:pt idx="25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>
                  <c:v>152446</c:v>
                </c:pt>
                <c:pt idx="58">
                  <c:v>157022</c:v>
                </c:pt>
                <c:pt idx="59">
                  <c:v>161852</c:v>
                </c:pt>
                <c:pt idx="60">
                  <c:v>166019</c:v>
                </c:pt>
                <c:pt idx="61">
                  <c:v>169496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Casos!$C$1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>
                  <c:v>20549</c:v>
                </c:pt>
                <c:pt idx="58">
                  <c:v>21762</c:v>
                </c:pt>
                <c:pt idx="59">
                  <c:v>23097</c:v>
                </c:pt>
                <c:pt idx="60">
                  <c:v>24413</c:v>
                </c:pt>
                <c:pt idx="61">
                  <c:v>25587</c:v>
                </c:pt>
                <c:pt idx="62">
                  <c:v>26551</c:v>
                </c:pt>
                <c:pt idx="63">
                  <c:v>27419</c:v>
                </c:pt>
                <c:pt idx="64">
                  <c:v>28153</c:v>
                </c:pt>
                <c:pt idx="65">
                  <c:v>29214</c:v>
                </c:pt>
                <c:pt idx="66">
                  <c:v>30449</c:v>
                </c:pt>
                <c:pt idx="67">
                  <c:v>31589</c:v>
                </c:pt>
                <c:pt idx="68">
                  <c:v>32655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Casos!$D$1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Casos!$A$17:$A$70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Casos!$D$2:$D$54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Casos!$E$1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Casos!$A$7:$A$69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Casos!$E$2:$E$63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>
                  <c:v>103228</c:v>
                </c:pt>
                <c:pt idx="58">
                  <c:v>108202</c:v>
                </c:pt>
                <c:pt idx="59">
                  <c:v>113525</c:v>
                </c:pt>
                <c:pt idx="60">
                  <c:v>117658</c:v>
                </c:pt>
                <c:pt idx="61">
                  <c:v>120479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Casos!$F$1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Casos!$A$8:$A$70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Casos!$F$2:$F$64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>
                  <c:v>82048</c:v>
                </c:pt>
                <c:pt idx="58">
                  <c:v>86334</c:v>
                </c:pt>
                <c:pt idx="59">
                  <c:v>90676</c:v>
                </c:pt>
                <c:pt idx="60">
                  <c:v>93790</c:v>
                </c:pt>
                <c:pt idx="61">
                  <c:v>95403</c:v>
                </c:pt>
                <c:pt idx="62">
                  <c:v>98076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Casos!$G$1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>
                  <c:v>60733</c:v>
                </c:pt>
                <c:pt idx="58">
                  <c:v>65077</c:v>
                </c:pt>
                <c:pt idx="59">
                  <c:v>70272</c:v>
                </c:pt>
                <c:pt idx="60">
                  <c:v>78991</c:v>
                </c:pt>
                <c:pt idx="61">
                  <c:v>84279</c:v>
                </c:pt>
                <c:pt idx="62">
                  <c:v>88621</c:v>
                </c:pt>
                <c:pt idx="63">
                  <c:v>93873</c:v>
                </c:pt>
                <c:pt idx="64">
                  <c:v>98476</c:v>
                </c:pt>
                <c:pt idx="65">
                  <c:v>103093</c:v>
                </c:pt>
                <c:pt idx="66">
                  <c:v>108692</c:v>
                </c:pt>
                <c:pt idx="67">
                  <c:v>114217</c:v>
                </c:pt>
                <c:pt idx="68">
                  <c:v>120067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Casos!$H$1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Casos!$A$51:$A$115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</c:numCache>
            </c:numRef>
          </c:xVal>
          <c:yVal>
            <c:numRef>
              <c:f>Casos!$H$41:$H$48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Casos!$AL$14:$AL$36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Casos!$AG$14:$AG$36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3365.237891127304</c:v>
                </c:pt>
                <c:pt idx="59">
                  <c:v>3468.7526789541366</c:v>
                </c:pt>
                <c:pt idx="60">
                  <c:v>3558.0582940420063</c:v>
                </c:pt>
                <c:pt idx="61">
                  <c:v>3632.5760822974712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7"/>
  <sheetViews>
    <sheetView tabSelected="1" topLeftCell="A40" zoomScale="75" zoomScaleNormal="40" workbookViewId="0">
      <selection activeCell="B73" sqref="B73:H73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</cols>
  <sheetData>
    <row r="1" spans="1:3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B19">
        <v>32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B20">
        <v>32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B26">
        <v>365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B27">
        <v>365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" si="31">Y40-Y39</f>
        <v>4053</v>
      </c>
      <c r="AB40" s="3">
        <f t="shared" ref="AB40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>Y41-Y40</f>
        <v>4782</v>
      </c>
      <c r="AB41" s="3">
        <f>SUM(AA38:AA41)</f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8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8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8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8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8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8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8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8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8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8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8" x14ac:dyDescent="0.25">
      <c r="A59" s="1">
        <v>43930</v>
      </c>
      <c r="B59">
        <v>152446</v>
      </c>
      <c r="C59">
        <v>20549</v>
      </c>
      <c r="D59">
        <v>139422</v>
      </c>
      <c r="E59">
        <v>103228</v>
      </c>
      <c r="F59">
        <v>82048</v>
      </c>
      <c r="G59">
        <v>60733</v>
      </c>
      <c r="H59">
        <v>395011</v>
      </c>
    </row>
    <row r="60" spans="1:8" x14ac:dyDescent="0.25">
      <c r="A60" s="1">
        <v>43931</v>
      </c>
      <c r="B60">
        <v>157022</v>
      </c>
      <c r="C60">
        <v>21762</v>
      </c>
      <c r="D60">
        <v>143626</v>
      </c>
      <c r="E60">
        <v>108202</v>
      </c>
      <c r="F60">
        <v>86334</v>
      </c>
      <c r="G60">
        <v>65077</v>
      </c>
      <c r="H60">
        <v>427460</v>
      </c>
    </row>
    <row r="61" spans="1:8" x14ac:dyDescent="0.25">
      <c r="A61" s="1">
        <v>43932</v>
      </c>
      <c r="B61">
        <v>161852</v>
      </c>
      <c r="C61">
        <v>23097</v>
      </c>
      <c r="D61">
        <v>147577</v>
      </c>
      <c r="E61">
        <v>113525</v>
      </c>
      <c r="F61">
        <v>90676</v>
      </c>
      <c r="G61">
        <v>70272</v>
      </c>
      <c r="H61">
        <v>459165</v>
      </c>
    </row>
    <row r="62" spans="1:8" x14ac:dyDescent="0.25">
      <c r="A62" s="1">
        <v>43933</v>
      </c>
      <c r="B62">
        <v>166019</v>
      </c>
      <c r="C62">
        <v>24413</v>
      </c>
      <c r="D62">
        <v>152271</v>
      </c>
      <c r="E62">
        <v>117658</v>
      </c>
      <c r="F62">
        <v>93790</v>
      </c>
      <c r="G62">
        <v>78991</v>
      </c>
      <c r="H62">
        <v>492416</v>
      </c>
    </row>
    <row r="63" spans="1:8" x14ac:dyDescent="0.25">
      <c r="A63" s="1">
        <v>43934</v>
      </c>
      <c r="B63">
        <v>169496</v>
      </c>
      <c r="C63">
        <v>25587</v>
      </c>
      <c r="D63">
        <v>156363</v>
      </c>
      <c r="E63">
        <v>120479</v>
      </c>
      <c r="F63">
        <v>95403</v>
      </c>
      <c r="G63">
        <v>84279</v>
      </c>
      <c r="H63">
        <v>525704</v>
      </c>
    </row>
    <row r="64" spans="1:8" x14ac:dyDescent="0.25">
      <c r="A64" s="1">
        <v>43935</v>
      </c>
      <c r="B64">
        <v>172541</v>
      </c>
      <c r="C64">
        <v>26551</v>
      </c>
      <c r="D64">
        <v>159516</v>
      </c>
      <c r="E64">
        <v>123016</v>
      </c>
      <c r="F64">
        <v>98076</v>
      </c>
      <c r="G64">
        <v>88621</v>
      </c>
      <c r="H64">
        <v>554859</v>
      </c>
    </row>
    <row r="65" spans="1:8" x14ac:dyDescent="0.25">
      <c r="A65" s="1">
        <v>43936</v>
      </c>
      <c r="B65">
        <v>177633</v>
      </c>
      <c r="C65">
        <v>27419</v>
      </c>
      <c r="D65">
        <v>162488</v>
      </c>
      <c r="E65">
        <v>125098</v>
      </c>
      <c r="F65">
        <v>103573</v>
      </c>
      <c r="G65">
        <v>93873</v>
      </c>
      <c r="H65">
        <v>579005</v>
      </c>
    </row>
    <row r="66" spans="1:8" x14ac:dyDescent="0.25">
      <c r="A66" s="1">
        <v>43937</v>
      </c>
      <c r="B66">
        <v>182816</v>
      </c>
      <c r="C66">
        <v>28153</v>
      </c>
      <c r="D66">
        <v>165155</v>
      </c>
      <c r="E66">
        <v>127584</v>
      </c>
      <c r="F66">
        <v>106206</v>
      </c>
      <c r="G66">
        <v>98476</v>
      </c>
      <c r="H66">
        <v>605390</v>
      </c>
    </row>
    <row r="67" spans="1:8" x14ac:dyDescent="0.25">
      <c r="A67" s="1">
        <v>43938</v>
      </c>
      <c r="B67">
        <v>188068</v>
      </c>
      <c r="C67">
        <v>29214</v>
      </c>
      <c r="D67">
        <v>168941</v>
      </c>
      <c r="E67">
        <v>130450</v>
      </c>
      <c r="F67">
        <v>108847</v>
      </c>
      <c r="G67">
        <v>103093</v>
      </c>
      <c r="H67">
        <v>632220</v>
      </c>
    </row>
    <row r="68" spans="1:8" x14ac:dyDescent="0.25">
      <c r="A68" s="1">
        <v>43939</v>
      </c>
      <c r="B68">
        <v>191726</v>
      </c>
      <c r="C68">
        <v>30449</v>
      </c>
      <c r="D68">
        <v>172434</v>
      </c>
      <c r="E68">
        <v>133830</v>
      </c>
      <c r="F68">
        <v>109252</v>
      </c>
      <c r="G68">
        <v>108692</v>
      </c>
      <c r="H68">
        <v>661712</v>
      </c>
    </row>
    <row r="69" spans="1:8" x14ac:dyDescent="0.25">
      <c r="A69" s="1">
        <v>43940</v>
      </c>
      <c r="B69">
        <v>195944</v>
      </c>
      <c r="C69">
        <v>31589</v>
      </c>
      <c r="D69">
        <v>175925</v>
      </c>
      <c r="E69">
        <v>137439</v>
      </c>
      <c r="F69">
        <v>111821</v>
      </c>
      <c r="G69">
        <v>114217</v>
      </c>
      <c r="H69">
        <v>690714</v>
      </c>
    </row>
    <row r="70" spans="1:8" x14ac:dyDescent="0.25">
      <c r="A70" s="1">
        <v>43941</v>
      </c>
      <c r="B70">
        <v>200210</v>
      </c>
      <c r="C70">
        <v>32655</v>
      </c>
      <c r="D70">
        <v>178972</v>
      </c>
      <c r="E70">
        <v>139897</v>
      </c>
      <c r="F70">
        <v>112606</v>
      </c>
      <c r="G70">
        <v>120067</v>
      </c>
      <c r="H70">
        <v>720630</v>
      </c>
    </row>
    <row r="71" spans="1:8" x14ac:dyDescent="0.25">
      <c r="A71" s="1">
        <v>43942</v>
      </c>
      <c r="B71">
        <v>204178</v>
      </c>
      <c r="C71">
        <v>33405</v>
      </c>
      <c r="D71">
        <v>181228</v>
      </c>
      <c r="E71">
        <v>141672</v>
      </c>
      <c r="F71">
        <v>114657</v>
      </c>
      <c r="G71">
        <v>124743</v>
      </c>
      <c r="H71">
        <v>746625</v>
      </c>
    </row>
    <row r="72" spans="1:8" x14ac:dyDescent="0.25">
      <c r="A72" s="1">
        <v>43943</v>
      </c>
      <c r="B72">
        <v>208389</v>
      </c>
      <c r="C72">
        <v>34134</v>
      </c>
      <c r="D72">
        <v>183957</v>
      </c>
      <c r="E72">
        <v>143457</v>
      </c>
      <c r="F72">
        <v>117324</v>
      </c>
      <c r="G72">
        <v>129044</v>
      </c>
      <c r="H72">
        <v>776093</v>
      </c>
    </row>
    <row r="73" spans="1:8" x14ac:dyDescent="0.25">
      <c r="A73" s="1">
        <v>43944</v>
      </c>
      <c r="B73">
        <v>213024</v>
      </c>
      <c r="C73">
        <v>34842</v>
      </c>
      <c r="D73">
        <v>187327</v>
      </c>
      <c r="E73">
        <v>145694</v>
      </c>
      <c r="F73">
        <v>119151</v>
      </c>
      <c r="G73">
        <v>133495</v>
      </c>
      <c r="H73">
        <v>802583</v>
      </c>
    </row>
    <row r="74" spans="1:8" x14ac:dyDescent="0.25">
      <c r="A74" s="1">
        <v>43945</v>
      </c>
    </row>
    <row r="75" spans="1:8" x14ac:dyDescent="0.25">
      <c r="A75" s="1">
        <v>43946</v>
      </c>
    </row>
    <row r="76" spans="1:8" x14ac:dyDescent="0.25">
      <c r="A76" s="1">
        <v>43947</v>
      </c>
    </row>
    <row r="77" spans="1:8" x14ac:dyDescent="0.25">
      <c r="A77" s="1">
        <v>43948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6610-CB55-4FA2-9727-343B46DC10BB}">
  <dimension ref="A1:H77"/>
  <sheetViews>
    <sheetView topLeftCell="A49" workbookViewId="0">
      <selection activeCell="B73" sqref="B73:H73"/>
    </sheetView>
  </sheetViews>
  <sheetFormatPr baseColWidth="10" defaultRowHeight="15" x14ac:dyDescent="0.25"/>
  <cols>
    <col min="3" max="3" width="17" bestFit="1" customWidth="1"/>
    <col min="4" max="4" width="6.5703125" bestFit="1" customWidth="1"/>
    <col min="5" max="5" width="13.28515625" bestFit="1" customWidth="1"/>
  </cols>
  <sheetData>
    <row r="1" spans="1: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</row>
    <row r="2" spans="1:8" x14ac:dyDescent="0.25">
      <c r="A2" s="1">
        <v>43873</v>
      </c>
    </row>
    <row r="3" spans="1:8" x14ac:dyDescent="0.25">
      <c r="A3" s="1">
        <v>43874</v>
      </c>
    </row>
    <row r="4" spans="1:8" x14ac:dyDescent="0.25">
      <c r="A4" s="1">
        <v>43875</v>
      </c>
    </row>
    <row r="5" spans="1:8" x14ac:dyDescent="0.25">
      <c r="A5" s="1">
        <v>43876</v>
      </c>
    </row>
    <row r="6" spans="1:8" x14ac:dyDescent="0.25">
      <c r="A6" s="1">
        <v>43877</v>
      </c>
    </row>
    <row r="7" spans="1:8" x14ac:dyDescent="0.25">
      <c r="A7" s="1">
        <v>43878</v>
      </c>
    </row>
    <row r="8" spans="1:8" x14ac:dyDescent="0.25">
      <c r="A8" s="1">
        <v>43879</v>
      </c>
    </row>
    <row r="9" spans="1:8" x14ac:dyDescent="0.25">
      <c r="A9" s="1">
        <v>43880</v>
      </c>
    </row>
    <row r="10" spans="1:8" x14ac:dyDescent="0.25">
      <c r="A10" s="1">
        <v>43881</v>
      </c>
    </row>
    <row r="11" spans="1:8" x14ac:dyDescent="0.25">
      <c r="A11" s="1">
        <v>43882</v>
      </c>
    </row>
    <row r="12" spans="1:8" x14ac:dyDescent="0.25">
      <c r="A12" s="1">
        <v>43883</v>
      </c>
    </row>
    <row r="13" spans="1:8" x14ac:dyDescent="0.25">
      <c r="A13" s="1">
        <v>43884</v>
      </c>
    </row>
    <row r="14" spans="1:8" x14ac:dyDescent="0.25">
      <c r="A14" s="1">
        <v>43885</v>
      </c>
    </row>
    <row r="15" spans="1:8" x14ac:dyDescent="0.25">
      <c r="A15" s="1">
        <v>43886</v>
      </c>
    </row>
    <row r="16" spans="1:8" x14ac:dyDescent="0.25">
      <c r="A16" s="1">
        <v>43887</v>
      </c>
      <c r="B16">
        <v>0</v>
      </c>
      <c r="D16">
        <v>11</v>
      </c>
      <c r="E16">
        <v>0</v>
      </c>
      <c r="F16">
        <v>0</v>
      </c>
    </row>
    <row r="17" spans="1:6" x14ac:dyDescent="0.25">
      <c r="A17" s="1">
        <v>43888</v>
      </c>
      <c r="B17">
        <v>0</v>
      </c>
      <c r="D17">
        <v>12</v>
      </c>
      <c r="E17">
        <v>0</v>
      </c>
      <c r="F17">
        <v>0</v>
      </c>
    </row>
    <row r="18" spans="1:6" x14ac:dyDescent="0.25">
      <c r="A18" s="1">
        <v>43889</v>
      </c>
      <c r="B18">
        <v>0</v>
      </c>
      <c r="D18">
        <v>12</v>
      </c>
      <c r="E18">
        <v>0</v>
      </c>
      <c r="F18">
        <v>0</v>
      </c>
    </row>
    <row r="19" spans="1:6" x14ac:dyDescent="0.25">
      <c r="A19" s="1">
        <v>43890</v>
      </c>
      <c r="B19">
        <v>0</v>
      </c>
      <c r="D19">
        <v>12</v>
      </c>
      <c r="E19">
        <v>0</v>
      </c>
      <c r="F19">
        <v>0</v>
      </c>
    </row>
    <row r="20" spans="1:6" x14ac:dyDescent="0.25">
      <c r="A20" s="1">
        <v>43891</v>
      </c>
      <c r="B20">
        <v>0</v>
      </c>
      <c r="D20">
        <v>17</v>
      </c>
      <c r="E20">
        <v>0</v>
      </c>
      <c r="F20">
        <v>0</v>
      </c>
    </row>
    <row r="21" spans="1:6" x14ac:dyDescent="0.25">
      <c r="A21" s="1">
        <v>43892</v>
      </c>
      <c r="B21">
        <v>0</v>
      </c>
      <c r="D21">
        <v>34</v>
      </c>
      <c r="E21">
        <v>0</v>
      </c>
      <c r="F21">
        <v>0</v>
      </c>
    </row>
    <row r="22" spans="1:6" x14ac:dyDescent="0.25">
      <c r="A22" s="1">
        <v>43893</v>
      </c>
      <c r="B22">
        <v>0</v>
      </c>
      <c r="D22">
        <v>52</v>
      </c>
      <c r="E22">
        <v>0</v>
      </c>
      <c r="F22">
        <v>3</v>
      </c>
    </row>
    <row r="23" spans="1:6" x14ac:dyDescent="0.25">
      <c r="A23" s="1">
        <v>43894</v>
      </c>
      <c r="B23">
        <v>1</v>
      </c>
      <c r="D23">
        <v>80</v>
      </c>
      <c r="E23">
        <v>0</v>
      </c>
      <c r="F23">
        <v>4</v>
      </c>
    </row>
    <row r="24" spans="1:6" x14ac:dyDescent="0.25">
      <c r="A24" s="1">
        <v>43895</v>
      </c>
      <c r="B24">
        <v>3</v>
      </c>
      <c r="D24">
        <v>107</v>
      </c>
      <c r="E24">
        <v>0</v>
      </c>
      <c r="F24">
        <v>4</v>
      </c>
    </row>
    <row r="25" spans="1:6" x14ac:dyDescent="0.25">
      <c r="A25" s="1">
        <v>43896</v>
      </c>
      <c r="B25">
        <v>5</v>
      </c>
      <c r="D25">
        <v>148</v>
      </c>
      <c r="E25">
        <v>0</v>
      </c>
      <c r="F25">
        <v>7</v>
      </c>
    </row>
    <row r="26" spans="1:6" x14ac:dyDescent="0.25">
      <c r="A26" s="1">
        <v>43897</v>
      </c>
      <c r="B26">
        <v>5</v>
      </c>
      <c r="D26">
        <v>148</v>
      </c>
      <c r="E26">
        <v>0</v>
      </c>
      <c r="F26">
        <v>7</v>
      </c>
    </row>
    <row r="27" spans="1:6" x14ac:dyDescent="0.25">
      <c r="A27" s="1">
        <v>43898</v>
      </c>
      <c r="B27">
        <v>5</v>
      </c>
      <c r="D27">
        <v>148</v>
      </c>
      <c r="E27">
        <v>0</v>
      </c>
      <c r="F27">
        <v>7</v>
      </c>
    </row>
    <row r="28" spans="1:6" x14ac:dyDescent="0.25">
      <c r="A28" s="1">
        <v>43899</v>
      </c>
      <c r="B28">
        <v>28</v>
      </c>
      <c r="D28">
        <v>366</v>
      </c>
      <c r="E28">
        <v>0</v>
      </c>
      <c r="F28">
        <v>19</v>
      </c>
    </row>
    <row r="29" spans="1:6" x14ac:dyDescent="0.25">
      <c r="A29" s="1">
        <v>43900</v>
      </c>
      <c r="B29">
        <v>36</v>
      </c>
      <c r="D29">
        <v>463</v>
      </c>
      <c r="E29">
        <v>2</v>
      </c>
      <c r="F29">
        <v>30</v>
      </c>
    </row>
    <row r="30" spans="1:6" x14ac:dyDescent="0.25">
      <c r="A30" s="1">
        <v>43901</v>
      </c>
      <c r="B30">
        <v>48</v>
      </c>
      <c r="D30">
        <v>631</v>
      </c>
      <c r="E30">
        <v>2</v>
      </c>
      <c r="F30">
        <v>33</v>
      </c>
    </row>
    <row r="31" spans="1:6" x14ac:dyDescent="0.25">
      <c r="A31" s="1">
        <v>43902</v>
      </c>
      <c r="B31">
        <v>84</v>
      </c>
      <c r="D31">
        <v>827</v>
      </c>
      <c r="E31">
        <v>3</v>
      </c>
      <c r="F31">
        <v>48</v>
      </c>
    </row>
    <row r="32" spans="1:6" x14ac:dyDescent="0.25">
      <c r="A32" s="1">
        <v>43903</v>
      </c>
      <c r="B32">
        <v>120</v>
      </c>
      <c r="D32">
        <v>1016</v>
      </c>
      <c r="E32">
        <v>3</v>
      </c>
      <c r="F32">
        <v>48</v>
      </c>
    </row>
    <row r="33" spans="1:8" x14ac:dyDescent="0.25">
      <c r="A33" s="1">
        <v>43904</v>
      </c>
      <c r="B33">
        <v>134</v>
      </c>
      <c r="D33">
        <v>1266</v>
      </c>
      <c r="E33">
        <v>5</v>
      </c>
      <c r="F33">
        <v>79</v>
      </c>
    </row>
    <row r="34" spans="1:8" x14ac:dyDescent="0.25">
      <c r="A34" s="1">
        <v>43905</v>
      </c>
      <c r="B34">
        <v>285</v>
      </c>
      <c r="D34">
        <v>1441</v>
      </c>
      <c r="E34">
        <v>8</v>
      </c>
      <c r="F34">
        <v>91</v>
      </c>
    </row>
    <row r="35" spans="1:8" x14ac:dyDescent="0.25">
      <c r="A35" s="1">
        <v>43906</v>
      </c>
      <c r="B35">
        <v>306</v>
      </c>
      <c r="D35">
        <v>1809</v>
      </c>
      <c r="E35">
        <v>12</v>
      </c>
      <c r="F35">
        <v>91</v>
      </c>
    </row>
    <row r="36" spans="1:8" x14ac:dyDescent="0.25">
      <c r="A36" s="1">
        <v>43907</v>
      </c>
      <c r="B36">
        <v>491</v>
      </c>
      <c r="D36">
        <v>1809</v>
      </c>
      <c r="E36">
        <v>12</v>
      </c>
      <c r="F36">
        <v>91</v>
      </c>
    </row>
    <row r="37" spans="1:8" x14ac:dyDescent="0.25">
      <c r="A37" s="1">
        <v>43908</v>
      </c>
      <c r="B37">
        <v>598</v>
      </c>
      <c r="D37">
        <v>1809</v>
      </c>
      <c r="E37">
        <v>12</v>
      </c>
      <c r="F37">
        <v>91</v>
      </c>
    </row>
    <row r="38" spans="1:8" x14ac:dyDescent="0.25">
      <c r="A38" s="1">
        <v>43909</v>
      </c>
      <c r="B38">
        <v>767</v>
      </c>
      <c r="D38">
        <v>2978</v>
      </c>
      <c r="E38">
        <v>12</v>
      </c>
      <c r="F38">
        <v>244</v>
      </c>
    </row>
    <row r="39" spans="1:8" x14ac:dyDescent="0.25">
      <c r="A39" s="1">
        <v>43910</v>
      </c>
      <c r="B39">
        <v>982</v>
      </c>
      <c r="D39">
        <v>3405</v>
      </c>
      <c r="E39">
        <v>20</v>
      </c>
      <c r="F39">
        <v>372</v>
      </c>
    </row>
    <row r="40" spans="1:8" x14ac:dyDescent="0.25">
      <c r="A40" s="1">
        <v>43911</v>
      </c>
      <c r="B40">
        <v>1326</v>
      </c>
      <c r="D40">
        <v>4032</v>
      </c>
      <c r="E40">
        <v>31</v>
      </c>
      <c r="F40">
        <v>450</v>
      </c>
      <c r="H40">
        <v>201</v>
      </c>
    </row>
    <row r="41" spans="1:8" x14ac:dyDescent="0.25">
      <c r="A41" s="1">
        <v>43912</v>
      </c>
      <c r="B41">
        <v>1720</v>
      </c>
      <c r="D41">
        <v>4825</v>
      </c>
      <c r="E41">
        <v>46</v>
      </c>
      <c r="F41">
        <v>562</v>
      </c>
      <c r="H41">
        <v>201</v>
      </c>
    </row>
    <row r="42" spans="1:8" x14ac:dyDescent="0.25">
      <c r="A42" s="1">
        <v>43913</v>
      </c>
      <c r="B42">
        <v>2182</v>
      </c>
      <c r="D42">
        <v>5476</v>
      </c>
      <c r="E42">
        <v>55</v>
      </c>
      <c r="F42">
        <v>674</v>
      </c>
      <c r="H42">
        <v>201</v>
      </c>
    </row>
    <row r="43" spans="1:8" x14ac:dyDescent="0.25">
      <c r="A43" s="1">
        <v>43914</v>
      </c>
      <c r="B43">
        <v>2696</v>
      </c>
      <c r="D43">
        <v>6077</v>
      </c>
      <c r="E43">
        <v>86</v>
      </c>
      <c r="F43">
        <v>860</v>
      </c>
      <c r="G43">
        <v>335</v>
      </c>
      <c r="H43">
        <v>400</v>
      </c>
    </row>
    <row r="44" spans="1:8" x14ac:dyDescent="0.25">
      <c r="A44" s="1">
        <v>43915</v>
      </c>
      <c r="B44">
        <v>3434</v>
      </c>
      <c r="D44">
        <v>6820</v>
      </c>
      <c r="E44">
        <v>114</v>
      </c>
      <c r="F44">
        <v>1100</v>
      </c>
      <c r="G44">
        <v>442</v>
      </c>
      <c r="H44">
        <v>544</v>
      </c>
    </row>
    <row r="45" spans="1:8" x14ac:dyDescent="0.25">
      <c r="A45" s="1">
        <v>43916</v>
      </c>
      <c r="B45">
        <v>4089</v>
      </c>
      <c r="D45">
        <v>7503</v>
      </c>
      <c r="E45">
        <v>149</v>
      </c>
      <c r="F45">
        <v>1331</v>
      </c>
      <c r="G45">
        <v>422</v>
      </c>
      <c r="H45">
        <v>737</v>
      </c>
    </row>
    <row r="46" spans="1:8" x14ac:dyDescent="0.25">
      <c r="A46" s="1">
        <v>43917</v>
      </c>
      <c r="B46">
        <v>4858</v>
      </c>
      <c r="D46">
        <v>8165</v>
      </c>
      <c r="E46">
        <v>198</v>
      </c>
      <c r="F46">
        <v>1686</v>
      </c>
      <c r="G46">
        <v>578</v>
      </c>
      <c r="H46">
        <v>994</v>
      </c>
    </row>
    <row r="47" spans="1:8" x14ac:dyDescent="0.25">
      <c r="A47" s="1">
        <v>43918</v>
      </c>
      <c r="B47">
        <v>5710</v>
      </c>
      <c r="D47">
        <v>9134</v>
      </c>
      <c r="E47">
        <v>253</v>
      </c>
      <c r="F47">
        <v>1995</v>
      </c>
      <c r="G47">
        <v>759</v>
      </c>
      <c r="H47">
        <v>1246</v>
      </c>
    </row>
    <row r="48" spans="1:8" x14ac:dyDescent="0.25">
      <c r="A48" s="1">
        <v>43919</v>
      </c>
      <c r="B48">
        <v>6528</v>
      </c>
      <c r="D48">
        <v>10023</v>
      </c>
      <c r="E48">
        <v>325</v>
      </c>
      <c r="F48">
        <v>2314</v>
      </c>
      <c r="G48">
        <v>1019</v>
      </c>
      <c r="H48">
        <v>1668</v>
      </c>
    </row>
    <row r="49" spans="1:8" x14ac:dyDescent="0.25">
      <c r="A49" s="1">
        <v>43920</v>
      </c>
      <c r="B49">
        <v>7340</v>
      </c>
      <c r="D49">
        <v>10779</v>
      </c>
      <c r="E49">
        <v>389</v>
      </c>
      <c r="F49">
        <v>2606</v>
      </c>
      <c r="G49">
        <v>1228</v>
      </c>
      <c r="H49">
        <v>2112</v>
      </c>
    </row>
    <row r="50" spans="1:8" x14ac:dyDescent="0.25">
      <c r="A50" s="1">
        <v>43921</v>
      </c>
      <c r="B50">
        <v>8189</v>
      </c>
      <c r="D50">
        <v>11591</v>
      </c>
      <c r="E50">
        <v>455</v>
      </c>
      <c r="F50">
        <v>3025</v>
      </c>
      <c r="G50">
        <v>1408</v>
      </c>
      <c r="H50">
        <v>2405</v>
      </c>
    </row>
    <row r="51" spans="1:8" x14ac:dyDescent="0.25">
      <c r="A51" s="1">
        <v>43922</v>
      </c>
      <c r="B51">
        <v>9053</v>
      </c>
      <c r="D51">
        <v>12428</v>
      </c>
      <c r="E51">
        <v>583</v>
      </c>
      <c r="F51">
        <v>3523</v>
      </c>
      <c r="G51">
        <v>1789</v>
      </c>
      <c r="H51">
        <v>2860</v>
      </c>
    </row>
    <row r="52" spans="1:8" x14ac:dyDescent="0.25">
      <c r="A52" s="1">
        <v>43923</v>
      </c>
      <c r="B52">
        <v>10003</v>
      </c>
      <c r="D52">
        <v>13155</v>
      </c>
      <c r="E52">
        <v>732</v>
      </c>
      <c r="F52">
        <v>4032</v>
      </c>
      <c r="G52">
        <v>2352</v>
      </c>
      <c r="H52">
        <v>3603</v>
      </c>
    </row>
    <row r="53" spans="1:8" x14ac:dyDescent="0.25">
      <c r="A53" s="1">
        <v>43924</v>
      </c>
      <c r="B53">
        <v>10935</v>
      </c>
      <c r="D53">
        <v>13915</v>
      </c>
      <c r="E53">
        <v>872</v>
      </c>
      <c r="F53">
        <v>4503</v>
      </c>
      <c r="G53">
        <v>2921</v>
      </c>
      <c r="H53">
        <v>4513</v>
      </c>
    </row>
    <row r="54" spans="1:8" x14ac:dyDescent="0.25">
      <c r="A54" s="1">
        <v>43925</v>
      </c>
      <c r="B54">
        <v>11744</v>
      </c>
      <c r="C54">
        <v>1487</v>
      </c>
      <c r="D54">
        <v>14681</v>
      </c>
      <c r="E54">
        <v>1017</v>
      </c>
      <c r="F54">
        <v>6507</v>
      </c>
      <c r="G54">
        <v>3605</v>
      </c>
      <c r="H54">
        <v>5443</v>
      </c>
    </row>
    <row r="55" spans="1:8" x14ac:dyDescent="0.25">
      <c r="A55" s="1">
        <v>43926</v>
      </c>
      <c r="B55">
        <v>12418</v>
      </c>
      <c r="C55">
        <v>1651</v>
      </c>
      <c r="D55">
        <v>15362</v>
      </c>
      <c r="E55">
        <v>1158</v>
      </c>
      <c r="F55">
        <v>7560</v>
      </c>
      <c r="G55">
        <v>4313</v>
      </c>
      <c r="H55">
        <v>6593</v>
      </c>
    </row>
    <row r="56" spans="1:8" x14ac:dyDescent="0.25">
      <c r="A56" s="1">
        <v>43927</v>
      </c>
      <c r="B56">
        <v>13055</v>
      </c>
      <c r="C56">
        <v>1766</v>
      </c>
      <c r="D56">
        <v>15887</v>
      </c>
      <c r="E56">
        <v>1342</v>
      </c>
      <c r="F56">
        <v>8078</v>
      </c>
      <c r="G56">
        <v>4934</v>
      </c>
      <c r="H56">
        <v>7616</v>
      </c>
    </row>
    <row r="57" spans="1:8" x14ac:dyDescent="0.25">
      <c r="A57" s="1">
        <v>43928</v>
      </c>
      <c r="B57">
        <v>13798</v>
      </c>
      <c r="C57">
        <v>1867</v>
      </c>
      <c r="D57">
        <v>16523</v>
      </c>
      <c r="E57">
        <v>1434</v>
      </c>
      <c r="F57">
        <v>8911</v>
      </c>
      <c r="G57">
        <v>5373</v>
      </c>
      <c r="H57">
        <v>8910</v>
      </c>
    </row>
    <row r="58" spans="1:8" x14ac:dyDescent="0.25">
      <c r="A58" s="1">
        <v>43929</v>
      </c>
      <c r="B58">
        <v>14555</v>
      </c>
      <c r="C58">
        <v>2101</v>
      </c>
      <c r="D58">
        <v>17127</v>
      </c>
      <c r="E58">
        <v>1607</v>
      </c>
      <c r="F58">
        <v>10328</v>
      </c>
      <c r="G58">
        <v>6159</v>
      </c>
      <c r="H58">
        <v>12064</v>
      </c>
    </row>
    <row r="59" spans="1:8" x14ac:dyDescent="0.25">
      <c r="A59" s="1">
        <v>43930</v>
      </c>
      <c r="B59">
        <v>15238</v>
      </c>
      <c r="C59">
        <v>2248</v>
      </c>
      <c r="D59">
        <v>17669</v>
      </c>
      <c r="E59">
        <v>1861</v>
      </c>
      <c r="F59">
        <v>10869</v>
      </c>
      <c r="G59">
        <v>7097</v>
      </c>
      <c r="H59">
        <v>12754</v>
      </c>
    </row>
    <row r="60" spans="1:8" x14ac:dyDescent="0.25">
      <c r="A60" s="1">
        <v>43931</v>
      </c>
      <c r="B60">
        <v>15843</v>
      </c>
      <c r="C60">
        <v>2396</v>
      </c>
      <c r="D60">
        <v>18279</v>
      </c>
      <c r="E60">
        <v>2107</v>
      </c>
      <c r="F60">
        <v>12210</v>
      </c>
      <c r="G60">
        <v>7978</v>
      </c>
      <c r="H60">
        <v>14696</v>
      </c>
    </row>
    <row r="61" spans="1:8" x14ac:dyDescent="0.25">
      <c r="A61" s="1">
        <v>43932</v>
      </c>
      <c r="B61">
        <v>16353</v>
      </c>
      <c r="C61">
        <v>2511</v>
      </c>
      <c r="D61">
        <v>18849</v>
      </c>
      <c r="E61">
        <v>2373</v>
      </c>
      <c r="F61">
        <v>13197</v>
      </c>
      <c r="G61">
        <v>8958</v>
      </c>
      <c r="H61">
        <v>16570</v>
      </c>
    </row>
    <row r="62" spans="1:8" x14ac:dyDescent="0.25">
      <c r="A62" s="1">
        <v>43933</v>
      </c>
      <c r="B62">
        <v>16972</v>
      </c>
      <c r="C62">
        <v>2643</v>
      </c>
      <c r="D62">
        <v>19468</v>
      </c>
      <c r="E62">
        <v>2544</v>
      </c>
      <c r="F62">
        <v>13832</v>
      </c>
      <c r="G62">
        <v>9875</v>
      </c>
      <c r="H62">
        <v>18559</v>
      </c>
    </row>
    <row r="63" spans="1:8" x14ac:dyDescent="0.25">
      <c r="A63" s="1">
        <v>43934</v>
      </c>
      <c r="B63">
        <v>17489</v>
      </c>
      <c r="C63">
        <v>2737</v>
      </c>
      <c r="D63">
        <v>19899</v>
      </c>
      <c r="E63">
        <v>2673</v>
      </c>
      <c r="F63">
        <v>14393</v>
      </c>
      <c r="G63">
        <v>10612</v>
      </c>
      <c r="H63">
        <v>20486</v>
      </c>
    </row>
    <row r="64" spans="1:8" x14ac:dyDescent="0.25">
      <c r="A64" s="1">
        <v>43935</v>
      </c>
      <c r="B64">
        <v>18056</v>
      </c>
      <c r="C64">
        <v>2823</v>
      </c>
      <c r="D64">
        <v>20465</v>
      </c>
      <c r="E64">
        <v>2799</v>
      </c>
      <c r="F64">
        <v>14967</v>
      </c>
      <c r="G64">
        <v>11329</v>
      </c>
      <c r="H64">
        <v>21942</v>
      </c>
    </row>
    <row r="65" spans="1:8" x14ac:dyDescent="0.25">
      <c r="A65" s="1">
        <v>43936</v>
      </c>
      <c r="B65">
        <v>18579</v>
      </c>
      <c r="C65">
        <v>2945</v>
      </c>
      <c r="D65">
        <v>21067</v>
      </c>
      <c r="E65">
        <v>2969</v>
      </c>
      <c r="F65">
        <v>15729</v>
      </c>
      <c r="G65">
        <v>12107</v>
      </c>
      <c r="H65">
        <v>22252</v>
      </c>
    </row>
    <row r="66" spans="1:8" x14ac:dyDescent="0.25">
      <c r="A66" s="1">
        <v>43937</v>
      </c>
      <c r="B66">
        <v>19130</v>
      </c>
      <c r="C66">
        <v>3134</v>
      </c>
      <c r="D66">
        <v>21645</v>
      </c>
      <c r="E66">
        <v>3254</v>
      </c>
      <c r="F66">
        <v>17167</v>
      </c>
      <c r="G66">
        <v>12868</v>
      </c>
      <c r="H66">
        <v>25592</v>
      </c>
    </row>
    <row r="67" spans="1:8" x14ac:dyDescent="0.25">
      <c r="A67" s="1">
        <v>43938</v>
      </c>
      <c r="B67">
        <v>19478</v>
      </c>
      <c r="C67">
        <v>3315</v>
      </c>
      <c r="D67">
        <v>22170</v>
      </c>
      <c r="E67">
        <v>3569</v>
      </c>
      <c r="F67">
        <v>17920</v>
      </c>
      <c r="G67">
        <v>13729</v>
      </c>
      <c r="H67">
        <v>26930</v>
      </c>
    </row>
    <row r="68" spans="1:8" x14ac:dyDescent="0.25">
      <c r="A68" s="1">
        <v>43939</v>
      </c>
      <c r="B68">
        <v>20043</v>
      </c>
      <c r="C68">
        <v>3459</v>
      </c>
      <c r="D68">
        <v>22745</v>
      </c>
      <c r="E68">
        <v>3868</v>
      </c>
      <c r="F68">
        <v>18681</v>
      </c>
      <c r="G68">
        <v>14576</v>
      </c>
      <c r="H68">
        <v>33049</v>
      </c>
    </row>
    <row r="69" spans="1:8" x14ac:dyDescent="0.25">
      <c r="A69" s="1">
        <v>43940</v>
      </c>
      <c r="B69">
        <v>20453</v>
      </c>
      <c r="C69">
        <v>3601</v>
      </c>
      <c r="D69">
        <v>23227</v>
      </c>
      <c r="E69">
        <v>4110</v>
      </c>
      <c r="F69">
        <v>19323</v>
      </c>
      <c r="G69">
        <v>15464</v>
      </c>
      <c r="H69">
        <v>35443</v>
      </c>
    </row>
    <row r="70" spans="1:8" x14ac:dyDescent="0.25">
      <c r="A70" s="1">
        <v>43941</v>
      </c>
      <c r="B70">
        <v>20852</v>
      </c>
      <c r="C70">
        <v>3684</v>
      </c>
      <c r="D70">
        <v>23660</v>
      </c>
      <c r="E70">
        <v>4294</v>
      </c>
      <c r="F70">
        <v>19718</v>
      </c>
      <c r="G70">
        <v>16060</v>
      </c>
      <c r="H70">
        <v>37202</v>
      </c>
    </row>
    <row r="71" spans="1:8" x14ac:dyDescent="0.25">
      <c r="A71" s="1">
        <v>43942</v>
      </c>
      <c r="B71">
        <v>21282</v>
      </c>
      <c r="C71">
        <v>3751</v>
      </c>
      <c r="D71">
        <v>24114</v>
      </c>
      <c r="E71">
        <v>4404</v>
      </c>
      <c r="F71">
        <v>20265</v>
      </c>
      <c r="G71">
        <v>16509</v>
      </c>
      <c r="H71">
        <v>39083</v>
      </c>
    </row>
    <row r="72" spans="1:8" x14ac:dyDescent="0.25">
      <c r="A72" s="1">
        <v>43943</v>
      </c>
      <c r="B72">
        <v>21717</v>
      </c>
      <c r="C72">
        <v>3916</v>
      </c>
      <c r="D72">
        <v>24648</v>
      </c>
      <c r="E72">
        <v>4598</v>
      </c>
      <c r="F72">
        <v>20796</v>
      </c>
      <c r="G72">
        <v>17337</v>
      </c>
      <c r="H72">
        <v>41758</v>
      </c>
    </row>
    <row r="73" spans="1:8" x14ac:dyDescent="0.25">
      <c r="A73" s="1">
        <v>43944</v>
      </c>
      <c r="B73">
        <v>22157</v>
      </c>
      <c r="C73">
        <v>4054</v>
      </c>
      <c r="D73">
        <v>25085</v>
      </c>
      <c r="E73">
        <v>4879</v>
      </c>
      <c r="F73">
        <v>21340</v>
      </c>
      <c r="G73">
        <v>18100</v>
      </c>
      <c r="H73">
        <v>44575</v>
      </c>
    </row>
    <row r="74" spans="1:8" x14ac:dyDescent="0.25">
      <c r="A74" s="1">
        <v>43945</v>
      </c>
    </row>
    <row r="75" spans="1:8" x14ac:dyDescent="0.25">
      <c r="A75" s="1">
        <v>43946</v>
      </c>
    </row>
    <row r="76" spans="1:8" x14ac:dyDescent="0.25">
      <c r="A76" s="1">
        <v>43947</v>
      </c>
    </row>
    <row r="77" spans="1:8" x14ac:dyDescent="0.25">
      <c r="A77" s="1">
        <v>43948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C55">
        <f t="shared" si="0"/>
        <v>2802.3789112730392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C56">
        <f t="shared" si="0"/>
        <v>2893.9562794684957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C57">
        <f t="shared" si="0"/>
        <v>3011.3587655379342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C58">
        <f t="shared" si="0"/>
        <v>3143.8062580368628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C59">
        <f t="shared" si="0"/>
        <v>3267.166738105444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C60">
        <f t="shared" si="0"/>
        <v>3365.237891127304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C61">
        <f t="shared" si="0"/>
        <v>3468.7526789541366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C62">
        <f t="shared" si="0"/>
        <v>3558.0582940420063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C63">
        <f t="shared" si="0"/>
        <v>3632.5760822974712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C64">
        <f t="shared" si="0"/>
        <v>3697.8354050578655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C65">
        <f t="shared" si="0"/>
        <v>3806.9652807543939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C66">
        <f t="shared" si="0"/>
        <v>3918.0454350621521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C67">
        <f t="shared" ref="C67:C70" si="7">B67/46.66</f>
        <v>4030.6043720531507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C68">
        <f t="shared" si="7"/>
        <v>4109.0012858979853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C69">
        <f t="shared" si="7"/>
        <v>4199.3999142734683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C70">
        <f t="shared" si="7"/>
        <v>4290.8272610372915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Fallecidos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2020-04-23T10:15:01Z</dcterms:modified>
</cp:coreProperties>
</file>