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study\adv lab2\06 dft\si\"/>
    </mc:Choice>
  </mc:AlternateContent>
  <xr:revisionPtr revIDLastSave="0" documentId="13_ncr:1_{977B55DF-3D93-4956-BF7E-F9E244D05369}" xr6:coauthVersionLast="47" xr6:coauthVersionMax="47" xr10:uidLastSave="{00000000-0000-0000-0000-000000000000}"/>
  <bookViews>
    <workbookView minimized="1" xWindow="5208" yWindow="4032" windowWidth="17280" windowHeight="8880" xr2:uid="{50C5D2A1-785F-458F-B2CC-A7097A672E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<sst xmlns="http://schemas.openxmlformats.org/spreadsheetml/2006/main" count="7" uniqueCount="5">
  <si>
    <t>a</t>
  </si>
  <si>
    <t>ehf</t>
  </si>
  <si>
    <t>ehk</t>
  </si>
  <si>
    <t>a_max</t>
  </si>
  <si>
    <t>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</si>
</sst>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Cohesive energy - lattice</a:t>
            </a:r>
            <a:r>
              <a:rPr lang="en-US" baseline="0"/>
              <a:t> constant graph of 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ehk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9.6</c:v>
                </c:pt>
                <c:pt idx="1">
                  <c:v>9.8000000000000007</c:v>
                </c:pt>
                <c:pt idx="2">
                  <c:v>10</c:v>
                </c:pt>
                <c:pt idx="3">
                  <c:v>10.199999999999999</c:v>
                </c:pt>
                <c:pt idx="4">
                  <c:v>10.4</c:v>
                </c:pt>
                <c:pt idx="5">
                  <c:v>10.6</c:v>
                </c:pt>
                <c:pt idx="6">
                  <c:v>10.8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-0.82725850000000001</c:v>
                </c:pt>
                <c:pt idx="1">
                  <c:v>-0.84781850000000003</c:v>
                </c:pt>
                <c:pt idx="2">
                  <c:v>-0.85940550000000004</c:v>
                </c:pt>
                <c:pt idx="3">
                  <c:v>-0.86229560000000005</c:v>
                </c:pt>
                <c:pt idx="4">
                  <c:v>-0.86130759999999995</c:v>
                </c:pt>
                <c:pt idx="5">
                  <c:v>-0.85403450000000003</c:v>
                </c:pt>
                <c:pt idx="6">
                  <c:v>-0.84264340000000004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A-45DB-9F11-00D42AA4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44944"/>
        <c:axId val="367145600"/>
      </c:scatterChart>
      <c:valAx>
        <c:axId val="36714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lattice constant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45600"/>
        <c:crosses val="autoZero"/>
        <c:crossBetween val="midCat"/>
      </c:valAx>
      <c:valAx>
        <c:axId val="3671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cohesive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4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613410</xdr:colOff>
      <xdr:row>9</xdr:row>
      <xdr:rowOff>11430</xdr:rowOff>
    </xdr:from>
    <xdr:to>
      <xdr:col>11</xdr:col>
      <xdr:colOff>266700</xdr:colOff>
      <xdr:row>29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F8EF3E-D5A6-440D-BCA9-C2D163281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DF0F-3352-4CDA-A879-EC64EBAC09C4}">
  <dimension ref="A1:J15"/>
  <sheetViews>
    <sheetView tabSelected="1" workbookViewId="0">
      <selection activeCell="I4" sqref="I4"/>
    </sheetView>
  </sheetViews>
  <sheetFormatPr defaultRowHeight="14.4" x14ac:dyDescent="0.3"/>
  <cols>
    <col min="2" max="2" width="17.88671875" customWidth="1"/>
    <col min="3" max="3" width="13.5546875" customWidth="1"/>
    <col min="9" max="9" width="17.88671875" customWidth="1"/>
    <col min="10" max="10" width="18.109375" customWidth="1"/>
  </cols>
  <sheetData>
    <row r="1" spans="1:10" x14ac:dyDescent="0.3">
      <c r="A1" t="s">
        <v>0</v>
      </c>
      <c r="B1" t="s">
        <v>1</v>
      </c>
      <c r="C1" t="s">
        <v>2</v>
      </c>
      <c r="H1" t="s">
        <v>3</v>
      </c>
      <c r="I1">
        <f>1.6004/0.1558</f>
        <v>10.27214377406932</v>
      </c>
    </row>
    <row r="2" spans="1:10" x14ac:dyDescent="0.3">
      <c r="A2">
        <v>9.6</v>
      </c>
      <c r="B2">
        <v>-0.82725890000000002</v>
      </c>
      <c r="C2">
        <v>-0.82725850000000001</v>
      </c>
      <c r="H2" t="s">
        <v>1</v>
      </c>
      <c r="I2">
        <v>-0.86334949999999999</v>
      </c>
      <c r="J2" s="1">
        <v>-0.86336199999999996</v>
      </c>
    </row>
    <row r="3" spans="1:10" x14ac:dyDescent="0.3">
      <c r="A3">
        <v>9.8000000000000007</v>
      </c>
      <c r="B3">
        <v>-0.84781890000000004</v>
      </c>
      <c r="C3">
        <v>-0.84781850000000003</v>
      </c>
      <c r="H3" t="s">
        <v>2</v>
      </c>
      <c r="I3">
        <v>-0.86334920000000004</v>
      </c>
      <c r="J3" s="1">
        <v>-0.86336179999999996</v>
      </c>
    </row>
    <row r="4" spans="1:10" x14ac:dyDescent="0.3">
      <c r="A4">
        <v>10</v>
      </c>
      <c r="B4">
        <v>-0.8594058</v>
      </c>
      <c r="C4">
        <v>-0.85940550000000004</v>
      </c>
      <c r="H4" t="s">
        <v>4</v>
      </c>
      <c r="I4">
        <v>0.17383299999999999</v>
      </c>
    </row>
    <row r="5" spans="1:10" x14ac:dyDescent="0.3">
      <c r="A5">
        <v>10.199999999999999</v>
      </c>
      <c r="B5">
        <v>-0.8622959</v>
      </c>
      <c r="C5">
        <v>-0.86229560000000005</v>
      </c>
    </row>
    <row r="6" spans="1:10" x14ac:dyDescent="0.3">
      <c r="A6">
        <v>10.4</v>
      </c>
      <c r="B6">
        <v>-0.86130890000000004</v>
      </c>
      <c r="C6">
        <v>-0.86130759999999995</v>
      </c>
    </row>
    <row r="7" spans="1:10" x14ac:dyDescent="0.3">
      <c r="A7">
        <v>10.6</v>
      </c>
      <c r="B7">
        <v>-0.85403470000000004</v>
      </c>
      <c r="C7">
        <v>-0.85403450000000003</v>
      </c>
    </row>
    <row r="8" spans="1:10" x14ac:dyDescent="0.3">
      <c r="A8">
        <v>10.8</v>
      </c>
      <c r="B8">
        <v>-0.84264360000000005</v>
      </c>
      <c r="C8">
        <v>-0.84264340000000004</v>
      </c>
    </row>
    <row r="15" spans="1:10" x14ac:dyDescent="0.3">
      <c r="B15">
        <v>-0.86342450000000004</v>
      </c>
      <c r="C15">
        <v>-0.86342419999999998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</cp:lastModifiedBy>
  <dcterms:created xsi:type="dcterms:W3CDTF">2022-11-15T07:33:36Z</dcterms:created>
  <dcterms:modified xsi:type="dcterms:W3CDTF">2022-12-02T11:07:42Z</dcterms:modified>
</cp:coreProperties>
</file>