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CFC12E58-6576-4338-A711-12197F2424C2}" xr6:coauthVersionLast="47" xr6:coauthVersionMax="47" xr10:uidLastSave="{00000000-0000-0000-0000-000000000000}"/>
  <workbookProtection workbookAlgorithmName="SHA-512" workbookHashValue="Fz6uLU9S68D0yZ4u8ORNLXhtKzmy9twjP+81e+HEQoM3sUw/qUy5NqEuEYqoguRtaZ9hCLNYf5RjzOJgqGsgOA==" workbookSaltValue="p+H9Dt2JRHHUbgxDrGDCdA==" workbookSpinCount="100000" lockStructure="1"/>
  <bookViews>
    <workbookView xWindow="-10" yWindow="610" windowWidth="33300" windowHeight="1832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E42" i="4"/>
  <c r="I42" i="4" s="1"/>
  <c r="E43" i="4"/>
  <c r="I43" i="4" s="1"/>
  <c r="E44" i="4"/>
  <c r="I44" i="4" s="1"/>
  <c r="E45" i="4"/>
  <c r="E46" i="4"/>
  <c r="E47" i="4"/>
  <c r="I47" i="4" s="1"/>
  <c r="E48" i="4"/>
  <c r="I48" i="4" s="1"/>
  <c r="E49" i="4"/>
  <c r="E50" i="4"/>
  <c r="I50" i="4" s="1"/>
  <c r="E51" i="4"/>
  <c r="I51" i="4" s="1"/>
  <c r="E52" i="4"/>
  <c r="I52" i="4" s="1"/>
  <c r="E53" i="4"/>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E74" i="4"/>
  <c r="I74" i="4" s="1"/>
  <c r="E75" i="4"/>
  <c r="I75" i="4" s="1"/>
  <c r="E76" i="4"/>
  <c r="I76" i="4" s="1"/>
  <c r="E77" i="4"/>
  <c r="E78" i="4"/>
  <c r="E79" i="4"/>
  <c r="I79" i="4" s="1"/>
  <c r="E80" i="4"/>
  <c r="I80" i="4" s="1"/>
  <c r="E81" i="4"/>
  <c r="E82" i="4"/>
  <c r="I82" i="4" s="1"/>
  <c r="E83" i="4"/>
  <c r="I83" i="4" s="1"/>
  <c r="E84" i="4"/>
  <c r="I84" i="4" s="1"/>
  <c r="E85" i="4"/>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E210" i="4"/>
  <c r="I210" i="4" s="1"/>
  <c r="E211" i="4"/>
  <c r="I211" i="4" s="1"/>
  <c r="E212" i="4"/>
  <c r="I212" i="4" s="1"/>
  <c r="E213" i="4"/>
  <c r="E214" i="4"/>
  <c r="E215" i="4"/>
  <c r="I215" i="4" s="1"/>
  <c r="E216" i="4"/>
  <c r="I216" i="4" s="1"/>
  <c r="E217" i="4"/>
  <c r="E218" i="4"/>
  <c r="I218" i="4" s="1"/>
  <c r="E219" i="4"/>
  <c r="I219" i="4" s="1"/>
  <c r="E220" i="4"/>
  <c r="I220" i="4" s="1"/>
  <c r="E221" i="4"/>
  <c r="E222" i="4"/>
  <c r="I222" i="4" s="1"/>
  <c r="E223" i="4"/>
  <c r="I223" i="4" s="1"/>
  <c r="E224" i="4"/>
  <c r="I224" i="4" s="1"/>
  <c r="E225" i="4"/>
  <c r="E226" i="4"/>
  <c r="I226" i="4" s="1"/>
  <c r="E227" i="4"/>
  <c r="I227" i="4" s="1"/>
  <c r="E228" i="4"/>
  <c r="I228" i="4" s="1"/>
  <c r="E229" i="4"/>
  <c r="E230" i="4"/>
  <c r="E231" i="4"/>
  <c r="I231" i="4" s="1"/>
  <c r="E232" i="4"/>
  <c r="I232" i="4" s="1"/>
  <c r="E233" i="4"/>
  <c r="E234" i="4"/>
  <c r="I234" i="4" s="1"/>
  <c r="E235" i="4"/>
  <c r="I235" i="4" s="1"/>
  <c r="E236" i="4"/>
  <c r="I236" i="4" s="1"/>
  <c r="E237" i="4"/>
  <c r="E238" i="4"/>
  <c r="E239" i="4"/>
  <c r="I239" i="4" s="1"/>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E262" i="4"/>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E279" i="4"/>
  <c r="I279" i="4" s="1"/>
  <c r="E280" i="4"/>
  <c r="I280" i="4" s="1"/>
  <c r="E281" i="4"/>
  <c r="E282" i="4"/>
  <c r="I282" i="4" s="1"/>
  <c r="E283" i="4"/>
  <c r="I283" i="4" s="1"/>
  <c r="E284" i="4"/>
  <c r="I284" i="4" s="1"/>
  <c r="E285" i="4"/>
  <c r="E286" i="4"/>
  <c r="I286" i="4" s="1"/>
  <c r="E287" i="4"/>
  <c r="I287" i="4" s="1"/>
  <c r="E288" i="4"/>
  <c r="I288" i="4" s="1"/>
  <c r="E289" i="4"/>
  <c r="E290" i="4"/>
  <c r="E291" i="4"/>
  <c r="I291" i="4" s="1"/>
  <c r="E292" i="4"/>
  <c r="I292" i="4" s="1"/>
  <c r="E293" i="4"/>
  <c r="E294" i="4"/>
  <c r="I294" i="4" s="1"/>
  <c r="E295" i="4"/>
  <c r="I295" i="4" s="1"/>
  <c r="E296" i="4"/>
  <c r="I296" i="4" s="1"/>
  <c r="E297" i="4"/>
  <c r="E298" i="4"/>
  <c r="E299" i="4"/>
  <c r="I299" i="4" s="1"/>
  <c r="E300" i="4"/>
  <c r="I300" i="4" s="1"/>
  <c r="E301" i="4"/>
  <c r="E302" i="4"/>
  <c r="I302" i="4" s="1"/>
  <c r="E303" i="4"/>
  <c r="I303" i="4" s="1"/>
  <c r="E304" i="4"/>
  <c r="I304" i="4" s="1"/>
  <c r="E305" i="4"/>
  <c r="E306" i="4"/>
  <c r="E307" i="4"/>
  <c r="I307" i="4" s="1"/>
  <c r="E308" i="4"/>
  <c r="I308" i="4" s="1"/>
  <c r="E309" i="4"/>
  <c r="E310" i="4"/>
  <c r="I310" i="4" s="1"/>
  <c r="E311" i="4"/>
  <c r="I311" i="4" s="1"/>
  <c r="E312" i="4"/>
  <c r="I312" i="4" s="1"/>
  <c r="E313" i="4"/>
  <c r="E314" i="4"/>
  <c r="E315" i="4"/>
  <c r="I315" i="4" s="1"/>
  <c r="E316" i="4"/>
  <c r="I316" i="4" s="1"/>
  <c r="E317" i="4"/>
  <c r="E318" i="4"/>
  <c r="I318" i="4" s="1"/>
  <c r="E319" i="4"/>
  <c r="I319" i="4" s="1"/>
  <c r="E320" i="4"/>
  <c r="I320" i="4" s="1"/>
  <c r="E321" i="4"/>
  <c r="E322" i="4"/>
  <c r="E323" i="4"/>
  <c r="I323" i="4" s="1"/>
  <c r="E324" i="4"/>
  <c r="I324" i="4" s="1"/>
  <c r="E325" i="4"/>
  <c r="E326" i="4"/>
  <c r="I326" i="4" s="1"/>
  <c r="E327" i="4"/>
  <c r="I327" i="4" s="1"/>
  <c r="E328" i="4"/>
  <c r="I328" i="4" s="1"/>
  <c r="E329" i="4"/>
  <c r="E330" i="4"/>
  <c r="E331" i="4"/>
  <c r="I331" i="4" s="1"/>
  <c r="E332" i="4"/>
  <c r="I332" i="4" s="1"/>
  <c r="E333" i="4"/>
  <c r="E334" i="4"/>
  <c r="I334" i="4" s="1"/>
  <c r="E335" i="4"/>
  <c r="I335" i="4" s="1"/>
  <c r="E336" i="4"/>
  <c r="I336" i="4" s="1"/>
  <c r="E337" i="4"/>
  <c r="E338" i="4"/>
  <c r="E339" i="4"/>
  <c r="I339" i="4" s="1"/>
  <c r="E340" i="4"/>
  <c r="I340" i="4" s="1"/>
  <c r="E341" i="4"/>
  <c r="E342" i="4"/>
  <c r="I342" i="4" s="1"/>
  <c r="E343" i="4"/>
  <c r="I343" i="4" s="1"/>
  <c r="E344" i="4"/>
  <c r="I344" i="4" s="1"/>
  <c r="E345" i="4"/>
  <c r="E346" i="4"/>
  <c r="I346" i="4" s="1"/>
  <c r="E347" i="4"/>
  <c r="I347" i="4" s="1"/>
  <c r="E348" i="4"/>
  <c r="I348" i="4" s="1"/>
  <c r="E349" i="4"/>
  <c r="E350" i="4"/>
  <c r="I350" i="4" s="1"/>
  <c r="E351" i="4"/>
  <c r="I351" i="4" s="1"/>
  <c r="E352" i="4"/>
  <c r="I352" i="4" s="1"/>
  <c r="E353" i="4"/>
  <c r="E354" i="4"/>
  <c r="E355" i="4"/>
  <c r="I355" i="4" s="1"/>
  <c r="E356" i="4"/>
  <c r="I356" i="4" s="1"/>
  <c r="E357" i="4"/>
  <c r="E358" i="4"/>
  <c r="I358" i="4" s="1"/>
  <c r="E359" i="4"/>
  <c r="I359" i="4" s="1"/>
  <c r="E360" i="4"/>
  <c r="I360" i="4" s="1"/>
  <c r="E361" i="4"/>
  <c r="E362" i="4"/>
  <c r="E363" i="4"/>
  <c r="I363" i="4" s="1"/>
  <c r="E364" i="4"/>
  <c r="I364" i="4" s="1"/>
  <c r="E365" i="4"/>
  <c r="E366" i="4"/>
  <c r="I366" i="4" s="1"/>
  <c r="E367" i="4"/>
  <c r="I367" i="4" s="1"/>
  <c r="E368" i="4"/>
  <c r="I368" i="4" s="1"/>
  <c r="E369" i="4"/>
  <c r="E370" i="4"/>
  <c r="E371" i="4"/>
  <c r="I371" i="4" s="1"/>
  <c r="E372" i="4"/>
  <c r="I372" i="4" s="1"/>
  <c r="E373" i="4"/>
  <c r="E374" i="4"/>
  <c r="I374" i="4" s="1"/>
  <c r="E375" i="4"/>
  <c r="I375" i="4" s="1"/>
  <c r="E376" i="4"/>
  <c r="I376" i="4" s="1"/>
  <c r="E377" i="4"/>
  <c r="E378" i="4"/>
  <c r="I378" i="4" s="1"/>
  <c r="E379" i="4"/>
  <c r="I379" i="4" s="1"/>
  <c r="E380" i="4"/>
  <c r="I380" i="4" s="1"/>
  <c r="E381" i="4"/>
  <c r="E382" i="4"/>
  <c r="E383" i="4"/>
  <c r="I383" i="4" s="1"/>
  <c r="E384" i="4"/>
  <c r="I384" i="4" s="1"/>
  <c r="E385" i="4"/>
  <c r="E386" i="4"/>
  <c r="I386" i="4" s="1"/>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I402" i="4" s="1"/>
  <c r="E403" i="4"/>
  <c r="I403" i="4" s="1"/>
  <c r="E404" i="4"/>
  <c r="I404" i="4" s="1"/>
  <c r="E405" i="4"/>
  <c r="E406" i="4"/>
  <c r="E407" i="4"/>
  <c r="I407" i="4" s="1"/>
  <c r="E408" i="4"/>
  <c r="I408" i="4" s="1"/>
  <c r="E409" i="4"/>
  <c r="E410" i="4"/>
  <c r="I410" i="4" s="1"/>
  <c r="E411" i="4"/>
  <c r="I411" i="4" s="1"/>
  <c r="E412" i="4"/>
  <c r="I412" i="4" s="1"/>
  <c r="E413" i="4"/>
  <c r="E414" i="4"/>
  <c r="E415" i="4"/>
  <c r="I415" i="4" s="1"/>
  <c r="E416" i="4"/>
  <c r="I416" i="4" s="1"/>
  <c r="E417" i="4"/>
  <c r="E418" i="4"/>
  <c r="I418" i="4" s="1"/>
  <c r="E419" i="4"/>
  <c r="I419" i="4" s="1"/>
  <c r="E420" i="4"/>
  <c r="I420" i="4" s="1"/>
  <c r="E421" i="4"/>
  <c r="E422" i="4"/>
  <c r="E423" i="4"/>
  <c r="I423" i="4" s="1"/>
  <c r="E424" i="4"/>
  <c r="I424" i="4" s="1"/>
  <c r="E425" i="4"/>
  <c r="E426" i="4"/>
  <c r="I426" i="4" s="1"/>
  <c r="E427" i="4"/>
  <c r="I427" i="4" s="1"/>
  <c r="E428" i="4"/>
  <c r="I428" i="4" s="1"/>
  <c r="E429" i="4"/>
  <c r="E430" i="4"/>
  <c r="I430" i="4" s="1"/>
  <c r="E431" i="4"/>
  <c r="I431" i="4" s="1"/>
  <c r="E432" i="4"/>
  <c r="I432" i="4" s="1"/>
  <c r="E433" i="4"/>
  <c r="E434" i="4"/>
  <c r="E435" i="4"/>
  <c r="I435" i="4" s="1"/>
  <c r="E436" i="4"/>
  <c r="I436" i="4" s="1"/>
  <c r="E437" i="4"/>
  <c r="E438" i="4"/>
  <c r="I438" i="4" s="1"/>
  <c r="E439" i="4"/>
  <c r="I439" i="4" s="1"/>
  <c r="E440" i="4"/>
  <c r="I440" i="4" s="1"/>
  <c r="E441" i="4"/>
  <c r="E442" i="4"/>
  <c r="E443" i="4"/>
  <c r="I443" i="4" s="1"/>
  <c r="E444" i="4"/>
  <c r="I444" i="4" s="1"/>
  <c r="E445" i="4"/>
  <c r="E446" i="4"/>
  <c r="I446" i="4" s="1"/>
  <c r="E447" i="4"/>
  <c r="I447" i="4" s="1"/>
  <c r="E448" i="4"/>
  <c r="I448" i="4" s="1"/>
  <c r="E449" i="4"/>
  <c r="E450" i="4"/>
  <c r="I450" i="4" s="1"/>
  <c r="E451" i="4"/>
  <c r="I451" i="4" s="1"/>
  <c r="E452" i="4"/>
  <c r="I452" i="4" s="1"/>
  <c r="E453" i="4"/>
  <c r="E454" i="4"/>
  <c r="E455" i="4"/>
  <c r="E456" i="4"/>
  <c r="I456" i="4" s="1"/>
  <c r="E457" i="4"/>
  <c r="E458" i="4"/>
  <c r="E459" i="4"/>
  <c r="I459" i="4" s="1"/>
  <c r="E460" i="4"/>
  <c r="I460" i="4" s="1"/>
  <c r="E461" i="4"/>
  <c r="E462" i="4"/>
  <c r="E463" i="4"/>
  <c r="I463" i="4" s="1"/>
  <c r="E464" i="4"/>
  <c r="I464" i="4" s="1"/>
  <c r="E465" i="4"/>
  <c r="E466" i="4"/>
  <c r="I466" i="4" s="1"/>
  <c r="E467" i="4"/>
  <c r="I467" i="4" s="1"/>
  <c r="E468" i="4"/>
  <c r="I468" i="4" s="1"/>
  <c r="E469" i="4"/>
  <c r="E470" i="4"/>
  <c r="E471" i="4"/>
  <c r="I471" i="4" s="1"/>
  <c r="E472" i="4"/>
  <c r="I472" i="4" s="1"/>
  <c r="E473" i="4"/>
  <c r="E474" i="4"/>
  <c r="I474" i="4" s="1"/>
  <c r="E475" i="4"/>
  <c r="I475" i="4" s="1"/>
  <c r="E476" i="4"/>
  <c r="I476" i="4" s="1"/>
  <c r="E477" i="4"/>
  <c r="E478" i="4"/>
  <c r="E479" i="4"/>
  <c r="I479" i="4" s="1"/>
  <c r="E480" i="4"/>
  <c r="I480" i="4" s="1"/>
  <c r="E481" i="4"/>
  <c r="E482" i="4"/>
  <c r="I482" i="4" s="1"/>
  <c r="E483" i="4"/>
  <c r="I483" i="4" s="1"/>
  <c r="E484" i="4"/>
  <c r="I484" i="4" s="1"/>
  <c r="E485" i="4"/>
  <c r="E486" i="4"/>
  <c r="I486" i="4" s="1"/>
  <c r="E487" i="4"/>
  <c r="I487" i="4" s="1"/>
  <c r="E488" i="4"/>
  <c r="I488" i="4" s="1"/>
  <c r="E489" i="4"/>
  <c r="E490" i="4"/>
  <c r="E491" i="4"/>
  <c r="I491" i="4" s="1"/>
  <c r="E492" i="4"/>
  <c r="I492" i="4" s="1"/>
  <c r="E493" i="4"/>
  <c r="E494" i="4"/>
  <c r="I494" i="4" s="1"/>
  <c r="E495" i="4"/>
  <c r="I495" i="4" s="1"/>
  <c r="E496" i="4"/>
  <c r="I496" i="4" s="1"/>
  <c r="E497" i="4"/>
  <c r="E498" i="4"/>
  <c r="I498" i="4" s="1"/>
  <c r="E499" i="4"/>
  <c r="I499" i="4" s="1"/>
  <c r="E500" i="4"/>
  <c r="I500" i="4" s="1"/>
  <c r="E501" i="4"/>
  <c r="E502" i="4"/>
  <c r="I502" i="4" s="1"/>
  <c r="E503" i="4"/>
  <c r="I503" i="4" s="1"/>
  <c r="E504" i="4"/>
  <c r="I504" i="4" s="1"/>
  <c r="E505" i="4"/>
  <c r="E506" i="4"/>
  <c r="I506" i="4" s="1"/>
  <c r="E507" i="4"/>
  <c r="I507" i="4" s="1"/>
  <c r="E508" i="4"/>
  <c r="I508" i="4" s="1"/>
  <c r="E509" i="4"/>
  <c r="E510" i="4"/>
  <c r="E511" i="4"/>
  <c r="I511" i="4" s="1"/>
  <c r="E512" i="4"/>
  <c r="I512" i="4" s="1"/>
  <c r="E513" i="4"/>
  <c r="E514" i="4"/>
  <c r="I514" i="4" s="1"/>
  <c r="E515" i="4"/>
  <c r="I515" i="4" s="1"/>
  <c r="E516" i="4"/>
  <c r="I516" i="4" s="1"/>
  <c r="E517" i="4"/>
  <c r="E518" i="4"/>
  <c r="I518" i="4" s="1"/>
  <c r="E519" i="4"/>
  <c r="I519" i="4" s="1"/>
  <c r="E520" i="4"/>
  <c r="I520" i="4" s="1"/>
  <c r="E521" i="4"/>
  <c r="E522" i="4"/>
  <c r="E523" i="4"/>
  <c r="I523" i="4" s="1"/>
  <c r="E524" i="4"/>
  <c r="I524" i="4" s="1"/>
  <c r="E525" i="4"/>
  <c r="E526" i="4"/>
  <c r="I526" i="4" s="1"/>
  <c r="E527" i="4"/>
  <c r="I527" i="4" s="1"/>
  <c r="E528" i="4"/>
  <c r="I528" i="4" s="1"/>
  <c r="E529" i="4"/>
  <c r="E530" i="4"/>
  <c r="E531" i="4"/>
  <c r="I531" i="4" s="1"/>
  <c r="E532" i="4"/>
  <c r="I532" i="4" s="1"/>
  <c r="E533" i="4"/>
  <c r="E534" i="4"/>
  <c r="I534" i="4" s="1"/>
  <c r="E535" i="4"/>
  <c r="I535" i="4" s="1"/>
  <c r="E536" i="4"/>
  <c r="I536" i="4" s="1"/>
  <c r="E537" i="4"/>
  <c r="E538" i="4"/>
  <c r="I538" i="4" s="1"/>
  <c r="E539" i="4"/>
  <c r="I539" i="4" s="1"/>
  <c r="E540" i="4"/>
  <c r="I540" i="4" s="1"/>
  <c r="E541" i="4"/>
  <c r="E542" i="4"/>
  <c r="E543" i="4"/>
  <c r="I543" i="4" s="1"/>
  <c r="E544" i="4"/>
  <c r="I544" i="4" s="1"/>
  <c r="E545" i="4"/>
  <c r="E546" i="4"/>
  <c r="I546" i="4" s="1"/>
  <c r="E547" i="4"/>
  <c r="I547" i="4" s="1"/>
  <c r="E548" i="4"/>
  <c r="I548" i="4" s="1"/>
  <c r="E549" i="4"/>
  <c r="E550" i="4"/>
  <c r="E551" i="4"/>
  <c r="I551" i="4" s="1"/>
  <c r="E552" i="4"/>
  <c r="I552" i="4" s="1"/>
  <c r="E553" i="4"/>
  <c r="E554" i="4"/>
  <c r="I554" i="4" s="1"/>
  <c r="E555" i="4"/>
  <c r="I555" i="4" s="1"/>
  <c r="E556" i="4"/>
  <c r="I556" i="4" s="1"/>
  <c r="E557" i="4"/>
  <c r="E558" i="4"/>
  <c r="I558" i="4" s="1"/>
  <c r="E559" i="4"/>
  <c r="I559" i="4" s="1"/>
  <c r="E560" i="4"/>
  <c r="I560" i="4" s="1"/>
  <c r="E561" i="4"/>
  <c r="E562" i="4"/>
  <c r="I562" i="4" s="1"/>
  <c r="E563" i="4"/>
  <c r="I563" i="4" s="1"/>
  <c r="E564" i="4"/>
  <c r="I564" i="4" s="1"/>
  <c r="E565" i="4"/>
  <c r="E566" i="4"/>
  <c r="E567" i="4"/>
  <c r="I567" i="4" s="1"/>
  <c r="E568" i="4"/>
  <c r="I568" i="4" s="1"/>
  <c r="E569" i="4"/>
  <c r="E570" i="4"/>
  <c r="I570" i="4" s="1"/>
  <c r="E571" i="4"/>
  <c r="I571" i="4" s="1"/>
  <c r="E572" i="4"/>
  <c r="I572" i="4" s="1"/>
  <c r="E573" i="4"/>
  <c r="E574" i="4"/>
  <c r="I574" i="4" s="1"/>
  <c r="E575" i="4"/>
  <c r="I575" i="4" s="1"/>
  <c r="E576" i="4"/>
  <c r="I576" i="4" s="1"/>
  <c r="E577" i="4"/>
  <c r="E578" i="4"/>
  <c r="E579" i="4"/>
  <c r="I579" i="4" s="1"/>
  <c r="E580" i="4"/>
  <c r="I580" i="4" s="1"/>
  <c r="E581" i="4"/>
  <c r="E582" i="4"/>
  <c r="E583" i="4"/>
  <c r="I583" i="4" s="1"/>
  <c r="E584" i="4"/>
  <c r="I584" i="4" s="1"/>
  <c r="E585" i="4"/>
  <c r="E586" i="4"/>
  <c r="E587" i="4"/>
  <c r="I587" i="4" s="1"/>
  <c r="E588" i="4"/>
  <c r="I588" i="4" s="1"/>
  <c r="E589" i="4"/>
  <c r="E590" i="4"/>
  <c r="E591" i="4"/>
  <c r="I591" i="4" s="1"/>
  <c r="E592" i="4"/>
  <c r="I592" i="4" s="1"/>
  <c r="E593" i="4"/>
  <c r="E594" i="4"/>
  <c r="I594" i="4" s="1"/>
  <c r="E595" i="4"/>
  <c r="I595" i="4" s="1"/>
  <c r="E596" i="4"/>
  <c r="I596" i="4" s="1"/>
  <c r="E597" i="4"/>
  <c r="E598" i="4"/>
  <c r="I598" i="4" s="1"/>
  <c r="E599" i="4"/>
  <c r="I599" i="4" s="1"/>
  <c r="E600" i="4"/>
  <c r="I600" i="4" s="1"/>
  <c r="E601" i="4"/>
  <c r="E602" i="4"/>
  <c r="E603" i="4"/>
  <c r="I603" i="4" s="1"/>
  <c r="E604" i="4"/>
  <c r="I604" i="4" s="1"/>
  <c r="E605" i="4"/>
  <c r="E606" i="4"/>
  <c r="I606" i="4" s="1"/>
  <c r="E607" i="4"/>
  <c r="I607" i="4" s="1"/>
  <c r="E608" i="4"/>
  <c r="I608" i="4" s="1"/>
  <c r="E609" i="4"/>
  <c r="E610" i="4"/>
  <c r="I610" i="4" s="1"/>
  <c r="E611" i="4"/>
  <c r="I611" i="4" s="1"/>
  <c r="E612" i="4"/>
  <c r="I612" i="4" s="1"/>
  <c r="E613" i="4"/>
  <c r="E614" i="4"/>
  <c r="E615" i="4"/>
  <c r="I615" i="4" s="1"/>
  <c r="E616" i="4"/>
  <c r="I616" i="4" s="1"/>
  <c r="E617" i="4"/>
  <c r="E618" i="4"/>
  <c r="E619" i="4"/>
  <c r="I619" i="4" s="1"/>
  <c r="E620" i="4"/>
  <c r="I620" i="4" s="1"/>
  <c r="E621" i="4"/>
  <c r="E622" i="4"/>
  <c r="E623" i="4"/>
  <c r="I623" i="4" s="1"/>
  <c r="E624" i="4"/>
  <c r="I624" i="4" s="1"/>
  <c r="E625" i="4"/>
  <c r="E626" i="4"/>
  <c r="E627" i="4"/>
  <c r="I627" i="4" s="1"/>
  <c r="E628" i="4"/>
  <c r="I628" i="4" s="1"/>
  <c r="E629" i="4"/>
  <c r="E630" i="4"/>
  <c r="I630" i="4" s="1"/>
  <c r="E631" i="4"/>
  <c r="I631" i="4" s="1"/>
  <c r="E632" i="4"/>
  <c r="I632" i="4" s="1"/>
  <c r="E633" i="4"/>
  <c r="E634" i="4"/>
  <c r="I634" i="4" s="1"/>
  <c r="E635" i="4"/>
  <c r="I635" i="4" s="1"/>
  <c r="E636" i="4"/>
  <c r="I636" i="4" s="1"/>
  <c r="E637" i="4"/>
  <c r="E638" i="4"/>
  <c r="E639" i="4"/>
  <c r="I639" i="4" s="1"/>
  <c r="E640" i="4"/>
  <c r="I640" i="4" s="1"/>
  <c r="E641" i="4"/>
  <c r="E642" i="4"/>
  <c r="E643" i="4"/>
  <c r="I643" i="4" s="1"/>
  <c r="E644" i="4"/>
  <c r="I644" i="4" s="1"/>
  <c r="E645" i="4"/>
  <c r="E646" i="4"/>
  <c r="I646" i="4" s="1"/>
  <c r="E647" i="4"/>
  <c r="I647" i="4" s="1"/>
  <c r="E648" i="4"/>
  <c r="I648" i="4" s="1"/>
  <c r="E649" i="4"/>
  <c r="E650" i="4"/>
  <c r="I650" i="4" s="1"/>
  <c r="E651" i="4"/>
  <c r="I651" i="4" s="1"/>
  <c r="E652" i="4"/>
  <c r="I652" i="4" s="1"/>
  <c r="E653" i="4"/>
  <c r="E654" i="4"/>
  <c r="E655" i="4"/>
  <c r="I655" i="4" s="1"/>
  <c r="E656" i="4"/>
  <c r="I656" i="4" s="1"/>
  <c r="E657" i="4"/>
  <c r="E658" i="4"/>
  <c r="I658" i="4" s="1"/>
  <c r="E659" i="4"/>
  <c r="I659" i="4" s="1"/>
  <c r="E660" i="4"/>
  <c r="I660" i="4" s="1"/>
  <c r="E661" i="4"/>
  <c r="E662" i="4"/>
  <c r="I662" i="4" s="1"/>
  <c r="E663" i="4"/>
  <c r="I663" i="4" s="1"/>
  <c r="E664" i="4"/>
  <c r="I664" i="4" s="1"/>
  <c r="E665" i="4"/>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E706" i="4"/>
  <c r="E707" i="4"/>
  <c r="I707" i="4" s="1"/>
  <c r="E708" i="4"/>
  <c r="I708" i="4" s="1"/>
  <c r="E709" i="4"/>
  <c r="E710" i="4"/>
  <c r="I710" i="4" s="1"/>
  <c r="E711" i="4"/>
  <c r="I711" i="4" s="1"/>
  <c r="E712" i="4"/>
  <c r="I712" i="4" s="1"/>
  <c r="E713" i="4"/>
  <c r="E714" i="4"/>
  <c r="E715" i="4"/>
  <c r="I715" i="4" s="1"/>
  <c r="E716" i="4"/>
  <c r="I716" i="4" s="1"/>
  <c r="E717" i="4"/>
  <c r="E718" i="4"/>
  <c r="I718" i="4" s="1"/>
  <c r="E719" i="4"/>
  <c r="I719" i="4" s="1"/>
  <c r="E720" i="4"/>
  <c r="I720" i="4" s="1"/>
  <c r="E721" i="4"/>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E742" i="4"/>
  <c r="E743" i="4"/>
  <c r="I743" i="4" s="1"/>
  <c r="E744" i="4"/>
  <c r="I744" i="4" s="1"/>
  <c r="E745" i="4"/>
  <c r="E746" i="4"/>
  <c r="I746" i="4" s="1"/>
  <c r="E747" i="4"/>
  <c r="I747" i="4" s="1"/>
  <c r="E748" i="4"/>
  <c r="I748" i="4" s="1"/>
  <c r="E749" i="4"/>
  <c r="E750" i="4"/>
  <c r="E751" i="4"/>
  <c r="I751" i="4" s="1"/>
  <c r="E752" i="4"/>
  <c r="I752" i="4" s="1"/>
  <c r="E753" i="4"/>
  <c r="E754" i="4"/>
  <c r="I754" i="4" s="1"/>
  <c r="E755" i="4"/>
  <c r="I755" i="4" s="1"/>
  <c r="E756" i="4"/>
  <c r="I756" i="4" s="1"/>
  <c r="E757" i="4"/>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E778" i="4"/>
  <c r="E779" i="4"/>
  <c r="I779" i="4" s="1"/>
  <c r="E780" i="4"/>
  <c r="I780" i="4" s="1"/>
  <c r="E781" i="4"/>
  <c r="E782" i="4"/>
  <c r="I782" i="4" s="1"/>
  <c r="E783" i="4"/>
  <c r="I783" i="4" s="1"/>
  <c r="E784" i="4"/>
  <c r="I784" i="4" s="1"/>
  <c r="E785" i="4"/>
  <c r="E786" i="4"/>
  <c r="E787" i="4"/>
  <c r="I787" i="4" s="1"/>
  <c r="E788" i="4"/>
  <c r="I788" i="4" s="1"/>
  <c r="E789" i="4"/>
  <c r="E790" i="4"/>
  <c r="I790" i="4" s="1"/>
  <c r="E791" i="4"/>
  <c r="I791" i="4" s="1"/>
  <c r="E792" i="4"/>
  <c r="I792" i="4" s="1"/>
  <c r="E793" i="4"/>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E814" i="4"/>
  <c r="I814" i="4" s="1"/>
  <c r="E815" i="4"/>
  <c r="I815" i="4" s="1"/>
  <c r="E816" i="4"/>
  <c r="I816" i="4" s="1"/>
  <c r="E817" i="4"/>
  <c r="E818" i="4"/>
  <c r="I818" i="4" s="1"/>
  <c r="E819" i="4"/>
  <c r="I819" i="4" s="1"/>
  <c r="E820" i="4"/>
  <c r="I820" i="4" s="1"/>
  <c r="E821" i="4"/>
  <c r="E822" i="4"/>
  <c r="E823" i="4"/>
  <c r="I823" i="4" s="1"/>
  <c r="E824" i="4"/>
  <c r="I824" i="4" s="1"/>
  <c r="E825" i="4"/>
  <c r="E826" i="4"/>
  <c r="I826" i="4" s="1"/>
  <c r="E827" i="4"/>
  <c r="I827" i="4" s="1"/>
  <c r="E828" i="4"/>
  <c r="I828" i="4" s="1"/>
  <c r="E829" i="4"/>
  <c r="E830" i="4"/>
  <c r="I830" i="4" s="1"/>
  <c r="E831" i="4"/>
  <c r="I831" i="4" s="1"/>
  <c r="E832" i="4"/>
  <c r="I832" i="4" s="1"/>
  <c r="E833" i="4"/>
  <c r="E834" i="4"/>
  <c r="E835" i="4"/>
  <c r="I835" i="4" s="1"/>
  <c r="E836" i="4"/>
  <c r="I836" i="4" s="1"/>
  <c r="E837" i="4"/>
  <c r="E838" i="4"/>
  <c r="E839" i="4"/>
  <c r="I839" i="4" s="1"/>
  <c r="E840" i="4"/>
  <c r="I840" i="4" s="1"/>
  <c r="E841" i="4"/>
  <c r="E842" i="4"/>
  <c r="E843" i="4"/>
  <c r="I843" i="4" s="1"/>
  <c r="E844" i="4"/>
  <c r="I844" i="4" s="1"/>
  <c r="E845" i="4"/>
  <c r="E846" i="4"/>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E863" i="4"/>
  <c r="I863" i="4" s="1"/>
  <c r="E864" i="4"/>
  <c r="I864" i="4" s="1"/>
  <c r="E865" i="4"/>
  <c r="E866" i="4"/>
  <c r="I866" i="4" s="1"/>
  <c r="E867" i="4"/>
  <c r="I867" i="4" s="1"/>
  <c r="E868" i="4"/>
  <c r="I868" i="4" s="1"/>
  <c r="E869" i="4"/>
  <c r="E870" i="4"/>
  <c r="E871" i="4"/>
  <c r="I871" i="4" s="1"/>
  <c r="E872" i="4"/>
  <c r="I872" i="4" s="1"/>
  <c r="E873" i="4"/>
  <c r="E874" i="4"/>
  <c r="E875" i="4"/>
  <c r="I875" i="4" s="1"/>
  <c r="E876" i="4"/>
  <c r="I876" i="4" s="1"/>
  <c r="E877" i="4"/>
  <c r="E878" i="4"/>
  <c r="E879" i="4"/>
  <c r="I879" i="4" s="1"/>
  <c r="E880" i="4"/>
  <c r="I880" i="4" s="1"/>
  <c r="E881" i="4"/>
  <c r="E882" i="4"/>
  <c r="E883" i="4"/>
  <c r="I883" i="4" s="1"/>
  <c r="E884" i="4"/>
  <c r="I884" i="4" s="1"/>
  <c r="E885" i="4"/>
  <c r="E886" i="4"/>
  <c r="I886" i="4" s="1"/>
  <c r="E887" i="4"/>
  <c r="I887" i="4" s="1"/>
  <c r="E888" i="4"/>
  <c r="I888" i="4" s="1"/>
  <c r="E889" i="4"/>
  <c r="E890" i="4"/>
  <c r="E891" i="4"/>
  <c r="I891" i="4" s="1"/>
  <c r="E892" i="4"/>
  <c r="I892" i="4" s="1"/>
  <c r="E893" i="4"/>
  <c r="E894" i="4"/>
  <c r="I894" i="4" s="1"/>
  <c r="E895" i="4"/>
  <c r="I895" i="4" s="1"/>
  <c r="E896" i="4"/>
  <c r="I896" i="4" s="1"/>
  <c r="E897" i="4"/>
  <c r="E898" i="4"/>
  <c r="E899" i="4"/>
  <c r="I899" i="4" s="1"/>
  <c r="E900" i="4"/>
  <c r="I900" i="4" s="1"/>
  <c r="E901" i="4"/>
  <c r="E902" i="4"/>
  <c r="I902" i="4" s="1"/>
  <c r="E903" i="4"/>
  <c r="I903" i="4" s="1"/>
  <c r="E904" i="4"/>
  <c r="I904" i="4" s="1"/>
  <c r="E905" i="4"/>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E1074" i="4"/>
  <c r="E1075" i="4"/>
  <c r="E1076" i="4"/>
  <c r="I1076" i="4" s="1"/>
  <c r="E1077" i="4"/>
  <c r="E1078" i="4"/>
  <c r="I1078" i="4" s="1"/>
  <c r="E1079" i="4"/>
  <c r="I1079" i="4" s="1"/>
  <c r="E1080" i="4"/>
  <c r="I1080" i="4" s="1"/>
  <c r="E1081" i="4"/>
  <c r="E1082" i="4"/>
  <c r="E1083" i="4"/>
  <c r="I1083" i="4" s="1"/>
  <c r="E1084" i="4"/>
  <c r="I1084" i="4" s="1"/>
  <c r="E1085" i="4"/>
  <c r="E1086" i="4"/>
  <c r="I1086" i="4" s="1"/>
  <c r="E1087" i="4"/>
  <c r="I1087" i="4" s="1"/>
  <c r="E1088" i="4"/>
  <c r="I1088" i="4" s="1"/>
  <c r="E1089" i="4"/>
  <c r="E1090" i="4"/>
  <c r="E1091" i="4"/>
  <c r="I1091" i="4" s="1"/>
  <c r="E1092" i="4"/>
  <c r="I1092" i="4" s="1"/>
  <c r="E1093" i="4"/>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E1110" i="4"/>
  <c r="I1110" i="4" s="1"/>
  <c r="E1111" i="4"/>
  <c r="I1111" i="4" s="1"/>
  <c r="E1112" i="4"/>
  <c r="I1112" i="4" s="1"/>
  <c r="E1113" i="4"/>
  <c r="E1114" i="4"/>
  <c r="E1115" i="4"/>
  <c r="I1115" i="4" s="1"/>
  <c r="E1116" i="4"/>
  <c r="I1116" i="4" s="1"/>
  <c r="E1117" i="4"/>
  <c r="E1118" i="4"/>
  <c r="I1118" i="4" s="1"/>
  <c r="E1119" i="4"/>
  <c r="I1119" i="4" s="1"/>
  <c r="E1120" i="4"/>
  <c r="I1120" i="4" s="1"/>
  <c r="E1121" i="4"/>
  <c r="E1122" i="4"/>
  <c r="E1123" i="4"/>
  <c r="I1123" i="4" s="1"/>
  <c r="E1124" i="4"/>
  <c r="I1124" i="4" s="1"/>
  <c r="E1125" i="4"/>
  <c r="E1126" i="4"/>
  <c r="I1126" i="4" s="1"/>
  <c r="E1127" i="4"/>
  <c r="I1127" i="4" s="1"/>
  <c r="E1128" i="4"/>
  <c r="I1128" i="4" s="1"/>
  <c r="E1129" i="4"/>
  <c r="E1130" i="4"/>
  <c r="E1131" i="4"/>
  <c r="I1131" i="4" s="1"/>
  <c r="E1132" i="4"/>
  <c r="I1132" i="4" s="1"/>
  <c r="E1133" i="4"/>
  <c r="E1134" i="4"/>
  <c r="I1134" i="4" s="1"/>
  <c r="E1135" i="4"/>
  <c r="I1135" i="4" s="1"/>
  <c r="E1136" i="4"/>
  <c r="I1136" i="4" s="1"/>
  <c r="E1137" i="4"/>
  <c r="E1138" i="4"/>
  <c r="E1139" i="4"/>
  <c r="I1139" i="4" s="1"/>
  <c r="E1140" i="4"/>
  <c r="I1140" i="4" s="1"/>
  <c r="E1141" i="4"/>
  <c r="E1142" i="4"/>
  <c r="I1142" i="4" s="1"/>
  <c r="E1143" i="4"/>
  <c r="I1143" i="4" s="1"/>
  <c r="E1144" i="4"/>
  <c r="I1144" i="4" s="1"/>
  <c r="E1145" i="4"/>
  <c r="E1146" i="4"/>
  <c r="E1147" i="4"/>
  <c r="I1147" i="4" s="1"/>
  <c r="E1148" i="4"/>
  <c r="I1148" i="4" s="1"/>
  <c r="E1149" i="4"/>
  <c r="E1150" i="4"/>
  <c r="I1150" i="4" s="1"/>
  <c r="E1151" i="4"/>
  <c r="I1151" i="4" s="1"/>
  <c r="E1152" i="4"/>
  <c r="I1152" i="4" s="1"/>
  <c r="E1153" i="4"/>
  <c r="E1154" i="4"/>
  <c r="E1155" i="4"/>
  <c r="I1155" i="4" s="1"/>
  <c r="E1156" i="4"/>
  <c r="I1156" i="4" s="1"/>
  <c r="E1157" i="4"/>
  <c r="E1158" i="4"/>
  <c r="I1158" i="4" s="1"/>
  <c r="E1159" i="4"/>
  <c r="I1159" i="4" s="1"/>
  <c r="E1160" i="4"/>
  <c r="I1160" i="4" s="1"/>
  <c r="E1161" i="4"/>
  <c r="E1162" i="4"/>
  <c r="E1163" i="4"/>
  <c r="I1163" i="4" s="1"/>
  <c r="E1164" i="4"/>
  <c r="I1164" i="4" s="1"/>
  <c r="E1165" i="4"/>
  <c r="E1166" i="4"/>
  <c r="I1166" i="4" s="1"/>
  <c r="E1167" i="4"/>
  <c r="I1167" i="4" s="1"/>
  <c r="E1168" i="4"/>
  <c r="I1168" i="4" s="1"/>
  <c r="E1169" i="4"/>
  <c r="E1170" i="4"/>
  <c r="E1171" i="4"/>
  <c r="I1171" i="4" s="1"/>
  <c r="E1172" i="4"/>
  <c r="I1172" i="4" s="1"/>
  <c r="E1173" i="4"/>
  <c r="E1174" i="4"/>
  <c r="I1174" i="4" s="1"/>
  <c r="E1175" i="4"/>
  <c r="I1175" i="4" s="1"/>
  <c r="E1176" i="4"/>
  <c r="I1176" i="4" s="1"/>
  <c r="E1177" i="4"/>
  <c r="E1178" i="4"/>
  <c r="E1179" i="4"/>
  <c r="I1179" i="4" s="1"/>
  <c r="E1180" i="4"/>
  <c r="I1180" i="4" s="1"/>
  <c r="E1181" i="4"/>
  <c r="E1182" i="4"/>
  <c r="I1182" i="4" s="1"/>
  <c r="E1183" i="4"/>
  <c r="I1183" i="4" s="1"/>
  <c r="E1184" i="4"/>
  <c r="I1184" i="4" s="1"/>
  <c r="E1185" i="4"/>
  <c r="E1186" i="4"/>
  <c r="E1187" i="4"/>
  <c r="I1187" i="4" s="1"/>
  <c r="E1188" i="4"/>
  <c r="I1188" i="4" s="1"/>
  <c r="E1189" i="4"/>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7" i="4"/>
  <c r="I221" i="4"/>
  <c r="I225" i="4"/>
  <c r="I229" i="4"/>
  <c r="I230" i="4"/>
  <c r="I233" i="4"/>
  <c r="I237" i="4"/>
  <c r="I238" i="4"/>
  <c r="I241" i="4"/>
  <c r="I245" i="4"/>
  <c r="I246" i="4"/>
  <c r="I249" i="4"/>
  <c r="I253" i="4"/>
  <c r="I257" i="4"/>
  <c r="I261" i="4"/>
  <c r="I262" i="4"/>
  <c r="I265" i="4"/>
  <c r="I269" i="4"/>
  <c r="I270" i="4"/>
  <c r="I273" i="4"/>
  <c r="I277" i="4"/>
  <c r="I278" i="4"/>
  <c r="I281" i="4"/>
  <c r="I285" i="4"/>
  <c r="I289" i="4"/>
  <c r="I290" i="4"/>
  <c r="I293" i="4"/>
  <c r="I297" i="4"/>
  <c r="I298" i="4"/>
  <c r="I301" i="4"/>
  <c r="I305" i="4"/>
  <c r="I306" i="4"/>
  <c r="I309" i="4"/>
  <c r="I313" i="4"/>
  <c r="I314" i="4"/>
  <c r="I317" i="4"/>
  <c r="I321" i="4"/>
  <c r="I322" i="4"/>
  <c r="I325" i="4"/>
  <c r="I329" i="4"/>
  <c r="I330" i="4"/>
  <c r="I333" i="4"/>
  <c r="I337" i="4"/>
  <c r="I338" i="4"/>
  <c r="I341" i="4"/>
  <c r="I345" i="4"/>
  <c r="I349" i="4"/>
  <c r="I353" i="4"/>
  <c r="I354" i="4"/>
  <c r="I357" i="4"/>
  <c r="I361" i="4"/>
  <c r="I362" i="4"/>
  <c r="I365" i="4"/>
  <c r="I369" i="4"/>
  <c r="I370" i="4"/>
  <c r="I373" i="4"/>
  <c r="I377" i="4"/>
  <c r="I381" i="4"/>
  <c r="I382" i="4"/>
  <c r="I385" i="4"/>
  <c r="I389" i="4"/>
  <c r="I393" i="4"/>
  <c r="I397" i="4"/>
  <c r="I401" i="4"/>
  <c r="I405" i="4"/>
  <c r="I406" i="4"/>
  <c r="I409" i="4"/>
  <c r="I413" i="4"/>
  <c r="I414" i="4"/>
  <c r="I417" i="4"/>
  <c r="I421" i="4"/>
  <c r="I422" i="4"/>
  <c r="I425" i="4"/>
  <c r="I429" i="4"/>
  <c r="I433" i="4"/>
  <c r="I434" i="4"/>
  <c r="I437" i="4"/>
  <c r="I441" i="4"/>
  <c r="I442" i="4"/>
  <c r="I445" i="4"/>
  <c r="I449" i="4"/>
  <c r="I453" i="4"/>
  <c r="I454" i="4"/>
  <c r="I455" i="4"/>
  <c r="I457" i="4"/>
  <c r="I458" i="4"/>
  <c r="I461" i="4"/>
  <c r="I462" i="4"/>
  <c r="I465" i="4"/>
  <c r="I469" i="4"/>
  <c r="I470" i="4"/>
  <c r="I473" i="4"/>
  <c r="I477" i="4"/>
  <c r="I478" i="4"/>
  <c r="I481" i="4"/>
  <c r="I485" i="4"/>
  <c r="I489" i="4"/>
  <c r="I490" i="4"/>
  <c r="I493" i="4"/>
  <c r="I497" i="4"/>
  <c r="I501" i="4"/>
  <c r="I505" i="4"/>
  <c r="I509" i="4"/>
  <c r="I510" i="4"/>
  <c r="I513" i="4"/>
  <c r="I517" i="4"/>
  <c r="I521" i="4"/>
  <c r="I522" i="4"/>
  <c r="I525" i="4"/>
  <c r="I529" i="4"/>
  <c r="I530" i="4"/>
  <c r="I533" i="4"/>
  <c r="I537" i="4"/>
  <c r="I541" i="4"/>
  <c r="I542" i="4"/>
  <c r="I545" i="4"/>
  <c r="I549" i="4"/>
  <c r="I550" i="4"/>
  <c r="I553" i="4"/>
  <c r="I557" i="4"/>
  <c r="I561" i="4"/>
  <c r="I565" i="4"/>
  <c r="I566" i="4"/>
  <c r="I569" i="4"/>
  <c r="I573" i="4"/>
  <c r="I577" i="4"/>
  <c r="I578" i="4"/>
  <c r="I581" i="4"/>
  <c r="I582" i="4"/>
  <c r="I585" i="4"/>
  <c r="I586" i="4"/>
  <c r="I589" i="4"/>
  <c r="I590" i="4"/>
  <c r="I593" i="4"/>
  <c r="I597" i="4"/>
  <c r="I601" i="4"/>
  <c r="I602" i="4"/>
  <c r="I605" i="4"/>
  <c r="I609" i="4"/>
  <c r="I613" i="4"/>
  <c r="I614" i="4"/>
  <c r="I617" i="4"/>
  <c r="I618" i="4"/>
  <c r="I621" i="4"/>
  <c r="I622" i="4"/>
  <c r="I625" i="4"/>
  <c r="I626" i="4"/>
  <c r="I629" i="4"/>
  <c r="I633" i="4"/>
  <c r="I637" i="4"/>
  <c r="I638" i="4"/>
  <c r="I641" i="4"/>
  <c r="I642" i="4"/>
  <c r="I645" i="4"/>
  <c r="I649" i="4"/>
  <c r="I653" i="4"/>
  <c r="I654" i="4"/>
  <c r="I657" i="4"/>
  <c r="I661" i="4"/>
  <c r="I665" i="4"/>
  <c r="I669" i="4"/>
  <c r="I670" i="4"/>
  <c r="I673" i="4"/>
  <c r="I674" i="4"/>
  <c r="I677" i="4"/>
  <c r="I678" i="4"/>
  <c r="I681" i="4"/>
  <c r="I685" i="4"/>
  <c r="I689" i="4"/>
  <c r="I690" i="4"/>
  <c r="I693" i="4"/>
  <c r="I694" i="4"/>
  <c r="I697" i="4"/>
  <c r="I698" i="4"/>
  <c r="I701" i="4"/>
  <c r="I705" i="4"/>
  <c r="I706" i="4"/>
  <c r="I709" i="4"/>
  <c r="I713" i="4"/>
  <c r="I714" i="4"/>
  <c r="I717" i="4"/>
  <c r="I721" i="4"/>
  <c r="I725" i="4"/>
  <c r="I726" i="4"/>
  <c r="I729" i="4"/>
  <c r="I730" i="4"/>
  <c r="I733" i="4"/>
  <c r="I734" i="4"/>
  <c r="I737" i="4"/>
  <c r="I741" i="4"/>
  <c r="I742" i="4"/>
  <c r="I745" i="4"/>
  <c r="I749" i="4"/>
  <c r="I750" i="4"/>
  <c r="I753" i="4"/>
  <c r="I757" i="4"/>
  <c r="I761" i="4"/>
  <c r="I762" i="4"/>
  <c r="I765" i="4"/>
  <c r="I766" i="4"/>
  <c r="I769" i="4"/>
  <c r="I770" i="4"/>
  <c r="I773" i="4"/>
  <c r="I777" i="4"/>
  <c r="I778" i="4"/>
  <c r="I781" i="4"/>
  <c r="I785" i="4"/>
  <c r="I786" i="4"/>
  <c r="I789" i="4"/>
  <c r="I793" i="4"/>
  <c r="I797" i="4"/>
  <c r="I798" i="4"/>
  <c r="I801" i="4"/>
  <c r="I802" i="4"/>
  <c r="I805" i="4"/>
  <c r="I806" i="4"/>
  <c r="I809" i="4"/>
  <c r="I813" i="4"/>
  <c r="I817" i="4"/>
  <c r="I821" i="4"/>
  <c r="I822" i="4"/>
  <c r="I825" i="4"/>
  <c r="I829" i="4"/>
  <c r="I833" i="4"/>
  <c r="I834" i="4"/>
  <c r="I837" i="4"/>
  <c r="I838" i="4"/>
  <c r="I841" i="4"/>
  <c r="I842" i="4"/>
  <c r="I845" i="4"/>
  <c r="I846" i="4"/>
  <c r="I849" i="4"/>
  <c r="I853" i="4"/>
  <c r="I857" i="4"/>
  <c r="I861" i="4"/>
  <c r="I862" i="4"/>
  <c r="I865" i="4"/>
  <c r="I869" i="4"/>
  <c r="I870" i="4"/>
  <c r="I873" i="4"/>
  <c r="I874" i="4"/>
  <c r="I877" i="4"/>
  <c r="I878" i="4"/>
  <c r="I881" i="4"/>
  <c r="I882" i="4"/>
  <c r="I885" i="4"/>
  <c r="I889" i="4"/>
  <c r="I890" i="4"/>
  <c r="I893" i="4"/>
  <c r="I897" i="4"/>
  <c r="I898" i="4"/>
  <c r="I901" i="4"/>
  <c r="I905"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3"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3" i="4"/>
  <c r="I1074" i="4"/>
  <c r="I1075" i="4"/>
  <c r="I1077" i="4"/>
  <c r="I1081" i="4"/>
  <c r="I1082" i="4"/>
  <c r="I1085" i="4"/>
  <c r="I1089" i="4"/>
  <c r="I1090" i="4"/>
  <c r="I1093" i="4"/>
  <c r="I1097" i="4"/>
  <c r="I1098" i="4"/>
  <c r="I1101" i="4"/>
  <c r="I1102" i="4"/>
  <c r="I1105" i="4"/>
  <c r="I1109" i="4"/>
  <c r="I1113" i="4"/>
  <c r="I1114" i="4"/>
  <c r="I1117" i="4"/>
  <c r="I1121" i="4"/>
  <c r="I1122" i="4"/>
  <c r="I1125" i="4"/>
  <c r="I1129" i="4"/>
  <c r="I1130" i="4"/>
  <c r="I1133" i="4"/>
  <c r="I1137" i="4"/>
  <c r="I1138" i="4"/>
  <c r="I1141" i="4"/>
  <c r="I1145" i="4"/>
  <c r="I1146" i="4"/>
  <c r="I1149" i="4"/>
  <c r="I1153" i="4"/>
  <c r="I1154" i="4"/>
  <c r="I1157" i="4"/>
  <c r="I1161" i="4"/>
  <c r="I1162" i="4"/>
  <c r="I1165" i="4"/>
  <c r="I1169" i="4"/>
  <c r="I1170" i="4"/>
  <c r="I1173" i="4"/>
  <c r="I1177" i="4"/>
  <c r="I1178" i="4"/>
  <c r="I1181" i="4"/>
  <c r="I1185" i="4"/>
  <c r="I1186" i="4"/>
  <c r="I1189" i="4"/>
  <c r="I1193" i="4"/>
  <c r="I1194" i="4"/>
  <c r="I1197" i="4"/>
  <c r="I13" i="4"/>
  <c r="I17" i="4"/>
  <c r="I18" i="4"/>
  <c r="I21" i="4"/>
  <c r="I22" i="4"/>
  <c r="I25" i="4"/>
  <c r="I26" i="4"/>
  <c r="I29" i="4"/>
  <c r="I30" i="4"/>
  <c r="I33" i="4"/>
  <c r="I37" i="4"/>
  <c r="I38" i="4"/>
  <c r="I41" i="4"/>
  <c r="I45" i="4"/>
  <c r="I46" i="4"/>
  <c r="I49" i="4"/>
  <c r="I53" i="4"/>
  <c r="I54" i="4"/>
  <c r="I57" i="4"/>
  <c r="I61" i="4"/>
  <c r="I62" i="4"/>
  <c r="I65" i="4"/>
  <c r="I69" i="4"/>
  <c r="I70" i="4"/>
  <c r="I73" i="4"/>
  <c r="I77" i="4"/>
  <c r="I78" i="4"/>
  <c r="I81" i="4"/>
  <c r="I85"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3346914-4B7F-4B40-8A52-27993AED606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DE6EE3A-5780-48C5-84D5-9A5687DD983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5A8D03B-B58C-494D-948C-2EA2A9C195A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1DEFF68-056C-4719-9889-33CE42F1C06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7299EAB5-43B7-4CE2-836A-C92B996C96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8B7DB38-45F8-4B56-9CE3-5828A6D4C05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9D0557A-D411-4691-9E65-E6D262A0C5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2D8BB74-1D8D-4314-B26C-A451886F920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956A15D-9512-4FF3-84AC-3CACA4A4168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F532D98-26F6-4194-9505-5AD8F2BB480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DAC1A8F-8FC5-4849-8A59-A62797DF3BC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0069EFC-6607-44DA-9811-610A559415C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DF551A28-641C-4572-8F8B-01E17722E83B}">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45A3866-939E-4E6E-ABB0-8B59E6BA81B3}">
      <text>
        <r>
          <rPr>
            <b/>
            <i/>
            <sz val="9"/>
            <color indexed="81"/>
            <rFont val="Tahoma"/>
            <family val="2"/>
          </rPr>
          <t xml:space="preserve">Optional
</t>
        </r>
        <r>
          <rPr>
            <b/>
            <sz val="9"/>
            <color indexed="81"/>
            <rFont val="Tahoma"/>
            <family val="2"/>
          </rPr>
          <t>Pick List
Max Length = N/A</t>
        </r>
      </text>
    </comment>
    <comment ref="Q12" authorId="1" shapeId="0" xr:uid="{A0A7A152-30F5-4C84-9895-9AC223C16E29}">
      <text>
        <r>
          <rPr>
            <b/>
            <i/>
            <sz val="9"/>
            <color indexed="81"/>
            <rFont val="Tahoma"/>
            <family val="2"/>
          </rPr>
          <t xml:space="preserve">Conditional
</t>
        </r>
        <r>
          <rPr>
            <b/>
            <sz val="9"/>
            <color indexed="81"/>
            <rFont val="Tahoma"/>
            <family val="2"/>
          </rPr>
          <t>String
Max Length = 250</t>
        </r>
      </text>
    </comment>
    <comment ref="R12" authorId="1" shapeId="0" xr:uid="{CF1EE9B4-060C-44CD-BF93-F129071369CE}">
      <text>
        <r>
          <rPr>
            <b/>
            <i/>
            <sz val="9"/>
            <color indexed="81"/>
            <rFont val="Tahoma"/>
            <family val="2"/>
          </rPr>
          <t xml:space="preserve">Optional
</t>
        </r>
        <r>
          <rPr>
            <b/>
            <sz val="9"/>
            <color indexed="81"/>
            <rFont val="Tahoma"/>
            <family val="2"/>
          </rPr>
          <t>Pick List
Max Length = N/A</t>
        </r>
      </text>
    </comment>
    <comment ref="S12" authorId="1" shapeId="0" xr:uid="{6E0B1CA4-733C-4A2C-B0A6-A246AD337D2D}">
      <text>
        <r>
          <rPr>
            <b/>
            <i/>
            <sz val="9"/>
            <color indexed="81"/>
            <rFont val="Tahoma"/>
            <family val="2"/>
          </rPr>
          <t xml:space="preserve">Conditional
</t>
        </r>
        <r>
          <rPr>
            <b/>
            <sz val="9"/>
            <color indexed="81"/>
            <rFont val="Tahoma"/>
            <family val="2"/>
          </rPr>
          <t>String
Max Length = 250</t>
        </r>
      </text>
    </comment>
    <comment ref="T12" authorId="1" shapeId="0" xr:uid="{A6248154-CF06-4681-8F59-EE9623D605F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C7C4484E-006E-4C2B-92CB-1AA0DFE80F6C}">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D4A2C8C4-DC04-4EAD-BE9F-24CB30387792}">
      <text>
        <r>
          <rPr>
            <b/>
            <i/>
            <sz val="9"/>
            <color indexed="81"/>
            <rFont val="Tahoma"/>
            <family val="2"/>
          </rPr>
          <t xml:space="preserve">Conditional
</t>
        </r>
        <r>
          <rPr>
            <b/>
            <sz val="9"/>
            <color indexed="81"/>
            <rFont val="Tahoma"/>
            <family val="2"/>
          </rPr>
          <t>Currency
Max Length = 12,2</t>
        </r>
      </text>
    </comment>
    <comment ref="W12" authorId="1" shapeId="0" xr:uid="{8722B58D-BCE2-4328-BBFB-4A80730BAC7E}">
      <text>
        <r>
          <rPr>
            <b/>
            <i/>
            <sz val="9"/>
            <color indexed="81"/>
            <rFont val="Tahoma"/>
            <family val="2"/>
          </rPr>
          <t xml:space="preserve">Conditional
</t>
        </r>
        <r>
          <rPr>
            <b/>
            <sz val="9"/>
            <color indexed="81"/>
            <rFont val="Tahoma"/>
            <family val="2"/>
          </rPr>
          <t>Pick List
Max Length = N/A</t>
        </r>
      </text>
    </comment>
    <comment ref="X12" authorId="1" shapeId="0" xr:uid="{123E2FBB-93BA-41F4-B983-F0DE34D06A9B}">
      <text>
        <r>
          <rPr>
            <b/>
            <i/>
            <sz val="9"/>
            <color indexed="81"/>
            <rFont val="Tahoma"/>
            <family val="2"/>
          </rPr>
          <t xml:space="preserve">Conditional
</t>
        </r>
        <r>
          <rPr>
            <b/>
            <sz val="9"/>
            <color indexed="81"/>
            <rFont val="Tahoma"/>
            <family val="2"/>
          </rPr>
          <t>Numeric
Max Length = 9999999999</t>
        </r>
      </text>
    </comment>
    <comment ref="Y12" authorId="1" shapeId="0" xr:uid="{655559A1-EACD-4FEE-8AE7-65C946DC9739}">
      <text>
        <r>
          <rPr>
            <b/>
            <i/>
            <sz val="9"/>
            <color indexed="81"/>
            <rFont val="Tahoma"/>
            <family val="2"/>
          </rPr>
          <t xml:space="preserve">Conditional
</t>
        </r>
        <r>
          <rPr>
            <b/>
            <sz val="9"/>
            <color indexed="81"/>
            <rFont val="Tahoma"/>
            <family val="2"/>
          </rPr>
          <t>Numeric
Max Length = 9999999999</t>
        </r>
      </text>
    </comment>
    <comment ref="Z12" authorId="1" shapeId="0" xr:uid="{4D964099-0F94-43BD-8466-7C67632909A4}">
      <text>
        <r>
          <rPr>
            <b/>
            <i/>
            <sz val="9"/>
            <color indexed="81"/>
            <rFont val="Tahoma"/>
            <family val="2"/>
          </rPr>
          <t xml:space="preserve">Required
</t>
        </r>
        <r>
          <rPr>
            <b/>
            <sz val="9"/>
            <color indexed="81"/>
            <rFont val="Tahoma"/>
            <family val="2"/>
          </rPr>
          <t>Pick List
Max Length = N/A</t>
        </r>
      </text>
    </comment>
    <comment ref="AA12" authorId="1" shapeId="0" xr:uid="{7FE33FA1-13F8-4A05-B936-E8CBBD28D43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67B74B25-0917-48B5-8855-204A202CDFD4}">
      <text>
        <r>
          <rPr>
            <b/>
            <i/>
            <sz val="9"/>
            <color indexed="81"/>
            <rFont val="Tahoma"/>
            <family val="2"/>
          </rPr>
          <t xml:space="preserve">Conditional
</t>
        </r>
        <r>
          <rPr>
            <b/>
            <sz val="9"/>
            <color indexed="81"/>
            <rFont val="Tahoma"/>
            <family val="2"/>
          </rPr>
          <t>Pick List
Max Length = N/A</t>
        </r>
      </text>
    </comment>
    <comment ref="AC12" authorId="1" shapeId="0" xr:uid="{F050230E-6F30-4BA0-A838-B75425B55010}">
      <text>
        <r>
          <rPr>
            <b/>
            <i/>
            <sz val="9"/>
            <color indexed="81"/>
            <rFont val="Tahoma"/>
            <family val="2"/>
          </rPr>
          <t xml:space="preserve">Conditional
</t>
        </r>
        <r>
          <rPr>
            <b/>
            <sz val="9"/>
            <color indexed="81"/>
            <rFont val="Tahoma"/>
            <family val="2"/>
          </rPr>
          <t>String
Max Length = 255</t>
        </r>
      </text>
    </comment>
    <comment ref="AD12" authorId="1" shapeId="0" xr:uid="{A8302D8D-6F40-43AB-AFA6-7C0A8AF9E083}">
      <text>
        <r>
          <rPr>
            <b/>
            <i/>
            <sz val="9"/>
            <color indexed="81"/>
            <rFont val="Tahoma"/>
            <family val="2"/>
          </rPr>
          <t xml:space="preserve">Conditional
</t>
        </r>
        <r>
          <rPr>
            <b/>
            <sz val="9"/>
            <color indexed="81"/>
            <rFont val="Tahoma"/>
            <family val="2"/>
          </rPr>
          <t>String
Max Length = 1500</t>
        </r>
      </text>
    </comment>
    <comment ref="AE12" authorId="1" shapeId="0" xr:uid="{2BF645DD-1C6C-4D28-A3A6-D70A9DAA4D6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54692D3E-B1BC-4D6E-B013-C75E5A8C1F0F}">
      <text>
        <r>
          <rPr>
            <b/>
            <i/>
            <sz val="9"/>
            <color indexed="81"/>
            <rFont val="Tahoma"/>
            <family val="2"/>
          </rPr>
          <t xml:space="preserve">Required if Budget &gt; $10M
</t>
        </r>
        <r>
          <rPr>
            <b/>
            <sz val="9"/>
            <color indexed="81"/>
            <rFont val="Tahoma"/>
            <family val="2"/>
          </rPr>
          <t>Pick List
Max Length = N/A</t>
        </r>
      </text>
    </comment>
    <comment ref="AP12" authorId="1" shapeId="0" xr:uid="{DB40EA7D-EB59-4E02-889E-E3E03420E4EF}">
      <text>
        <r>
          <rPr>
            <b/>
            <i/>
            <sz val="9"/>
            <color indexed="81"/>
            <rFont val="Tahoma"/>
            <family val="2"/>
          </rPr>
          <t xml:space="preserve">Required if Budget &gt; $10M
</t>
        </r>
        <r>
          <rPr>
            <b/>
            <sz val="9"/>
            <color indexed="81"/>
            <rFont val="Tahoma"/>
            <family val="2"/>
          </rPr>
          <t>Pick List
Max Length = N/A</t>
        </r>
      </text>
    </comment>
    <comment ref="AQ12" authorId="1" shapeId="0" xr:uid="{0B9BE6D0-A6BB-4702-AEF3-C8D80DDD2B7E}">
      <text>
        <r>
          <rPr>
            <b/>
            <i/>
            <sz val="9"/>
            <color indexed="81"/>
            <rFont val="Tahoma"/>
            <family val="2"/>
          </rPr>
          <t xml:space="preserve">Required if Budget &gt; $10M
</t>
        </r>
        <r>
          <rPr>
            <b/>
            <sz val="9"/>
            <color indexed="81"/>
            <rFont val="Tahoma"/>
            <family val="2"/>
          </rPr>
          <t>Pick List
Max Length = N/A</t>
        </r>
      </text>
    </comment>
    <comment ref="AS12" authorId="1" shapeId="0" xr:uid="{6212E1CC-8A84-4CC0-A152-CC7F4EDDCF43}">
      <text>
        <r>
          <rPr>
            <b/>
            <i/>
            <sz val="9"/>
            <color indexed="81"/>
            <rFont val="Tahoma"/>
            <family val="2"/>
          </rPr>
          <t xml:space="preserve">Conditional
</t>
        </r>
        <r>
          <rPr>
            <b/>
            <sz val="9"/>
            <color indexed="81"/>
            <rFont val="Tahoma"/>
            <family val="2"/>
          </rPr>
          <t>Numeric
Max Length = 9999999999</t>
        </r>
      </text>
    </comment>
    <comment ref="AT12" authorId="1" shapeId="0" xr:uid="{E034EADA-0275-435B-BA22-3EF554062522}">
      <text>
        <r>
          <rPr>
            <b/>
            <i/>
            <sz val="9"/>
            <color indexed="81"/>
            <rFont val="Tahoma"/>
            <family val="2"/>
          </rPr>
          <t xml:space="preserve">Conditional
</t>
        </r>
        <r>
          <rPr>
            <b/>
            <sz val="9"/>
            <color indexed="81"/>
            <rFont val="Tahoma"/>
            <family val="2"/>
          </rPr>
          <t>Numeric
Max Length = 9999999999</t>
        </r>
      </text>
    </comment>
    <comment ref="AU12" authorId="1" shapeId="0" xr:uid="{A62940EB-7D62-4B66-A046-EBCD312F3DCC}">
      <text>
        <r>
          <rPr>
            <b/>
            <i/>
            <sz val="9"/>
            <color indexed="81"/>
            <rFont val="Tahoma"/>
            <family val="2"/>
          </rPr>
          <t xml:space="preserve">Conditional
</t>
        </r>
        <r>
          <rPr>
            <b/>
            <sz val="9"/>
            <color indexed="81"/>
            <rFont val="Tahoma"/>
            <family val="2"/>
          </rPr>
          <t>Numeric
Max Length = 9999999999</t>
        </r>
      </text>
    </comment>
    <comment ref="AV12" authorId="1" shapeId="0" xr:uid="{1E717A44-9941-4446-8288-80FF67B6ED2D}">
      <text>
        <r>
          <rPr>
            <b/>
            <i/>
            <sz val="9"/>
            <color indexed="81"/>
            <rFont val="Tahoma"/>
            <family val="2"/>
          </rPr>
          <t xml:space="preserve">Conditional
</t>
        </r>
        <r>
          <rPr>
            <b/>
            <sz val="9"/>
            <color indexed="81"/>
            <rFont val="Tahoma"/>
            <family val="2"/>
          </rPr>
          <t>String
Max Length = 255</t>
        </r>
      </text>
    </comment>
    <comment ref="AW12" authorId="1" shapeId="0" xr:uid="{B9B94065-31BE-4A53-940A-DF30BD233B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3122DD4F-04CB-4EAB-9B25-572545C10AB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14262B9E-C5D3-47D7-BE8E-40163140374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B0A05935-F993-4180-BBE8-95749B40564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3A9C26DB-E99F-4FE3-BF8A-BDCE09215A9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C5845B07-2567-4E16-87CE-1E916939F162}">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BE0AAB01-B788-4ACF-B9B7-58FFE3BFB82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98610B2-F6D2-4D23-82D6-5142B11FA5B8}">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29E8D2BC-E4DC-4F72-8AB0-D236A6EAA48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5B45112-E326-4E43-8B82-80494B16F22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A1DDC8E-8BAA-4580-95B2-B7A1C806543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87F041B6-BEBB-42B5-9D7B-0DEA5632FD7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A3DC83F-0B2E-4436-9310-51B8E542D3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5EFEA31-3817-46DB-87B5-FB020053791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FBC09AB-C271-4D0E-AF51-EAA3D742F84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5171EBAF-765C-4B6A-A7A2-7FBB9A94623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812137A-4C05-48CC-98A0-8889DCE552D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41CE072-4FFB-4256-A26F-D8572A79D4F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C500E50-4040-470C-9FD6-E56CA912B15A}">
      <text>
        <r>
          <rPr>
            <b/>
            <i/>
            <sz val="9"/>
            <color indexed="81"/>
            <rFont val="Tahoma"/>
            <family val="2"/>
          </rPr>
          <t xml:space="preserve">Conditional
</t>
        </r>
        <r>
          <rPr>
            <b/>
            <sz val="9"/>
            <color indexed="81"/>
            <rFont val="Tahoma"/>
            <family val="2"/>
          </rPr>
          <t>Pick List
Max Length = N/A</t>
        </r>
      </text>
    </comment>
    <comment ref="O12" authorId="1" shapeId="0" xr:uid="{5962C9BD-7B4D-4B9E-A439-86F49A3E781D}">
      <text>
        <r>
          <rPr>
            <b/>
            <i/>
            <sz val="9"/>
            <color indexed="81"/>
            <rFont val="Tahoma"/>
            <family val="2"/>
          </rPr>
          <t xml:space="preserve">Conditional
</t>
        </r>
        <r>
          <rPr>
            <b/>
            <sz val="9"/>
            <color indexed="81"/>
            <rFont val="Tahoma"/>
            <family val="2"/>
          </rPr>
          <t>String
Max Length = 250</t>
        </r>
      </text>
    </comment>
    <comment ref="P12" authorId="1" shapeId="0" xr:uid="{AE726621-A370-4107-9D44-9BE3A79ECE78}">
      <text>
        <r>
          <rPr>
            <b/>
            <i/>
            <sz val="9"/>
            <color indexed="81"/>
            <rFont val="Tahoma"/>
            <family val="2"/>
          </rPr>
          <t xml:space="preserve">Optional
</t>
        </r>
        <r>
          <rPr>
            <b/>
            <sz val="9"/>
            <color indexed="81"/>
            <rFont val="Tahoma"/>
            <family val="2"/>
          </rPr>
          <t>Pick List
Max Length = N/A</t>
        </r>
      </text>
    </comment>
    <comment ref="Q12" authorId="1" shapeId="0" xr:uid="{F852C8B0-E52A-4162-82D1-673F6879E1D4}">
      <text>
        <r>
          <rPr>
            <b/>
            <i/>
            <sz val="9"/>
            <color indexed="81"/>
            <rFont val="Tahoma"/>
            <family val="2"/>
          </rPr>
          <t xml:space="preserve">Conditional
</t>
        </r>
        <r>
          <rPr>
            <b/>
            <sz val="9"/>
            <color indexed="81"/>
            <rFont val="Tahoma"/>
            <family val="2"/>
          </rPr>
          <t>String
Max Length = 250</t>
        </r>
      </text>
    </comment>
    <comment ref="R12" authorId="1" shapeId="0" xr:uid="{2E14E1A3-DDD1-4789-9D55-173FF484AD0E}">
      <text>
        <r>
          <rPr>
            <b/>
            <i/>
            <sz val="9"/>
            <color indexed="81"/>
            <rFont val="Tahoma"/>
            <family val="2"/>
          </rPr>
          <t xml:space="preserve">Optional
</t>
        </r>
        <r>
          <rPr>
            <b/>
            <sz val="9"/>
            <color indexed="81"/>
            <rFont val="Tahoma"/>
            <family val="2"/>
          </rPr>
          <t>Pick List
Max Length = N/A</t>
        </r>
      </text>
    </comment>
    <comment ref="S12" authorId="1" shapeId="0" xr:uid="{1599E873-EB44-4FAD-BD0E-FCCDD624103A}">
      <text>
        <r>
          <rPr>
            <b/>
            <i/>
            <sz val="9"/>
            <color indexed="81"/>
            <rFont val="Tahoma"/>
            <family val="2"/>
          </rPr>
          <t xml:space="preserve">Conditional
</t>
        </r>
        <r>
          <rPr>
            <b/>
            <sz val="9"/>
            <color indexed="81"/>
            <rFont val="Tahoma"/>
            <family val="2"/>
          </rPr>
          <t>String
Max Length = 250</t>
        </r>
      </text>
    </comment>
    <comment ref="T12" authorId="1" shapeId="0" xr:uid="{A11F334B-2E99-4866-ABA2-003541E95DA7}">
      <text>
        <r>
          <rPr>
            <b/>
            <i/>
            <sz val="9"/>
            <color indexed="81"/>
            <rFont val="Tahoma"/>
            <family val="2"/>
          </rPr>
          <t xml:space="preserve">Conditional
</t>
        </r>
        <r>
          <rPr>
            <b/>
            <sz val="9"/>
            <color indexed="81"/>
            <rFont val="Tahoma"/>
            <family val="2"/>
          </rPr>
          <t>String
Max Length = 250</t>
        </r>
      </text>
    </comment>
    <comment ref="U12" authorId="1" shapeId="0" xr:uid="{10DE6CAA-3956-4172-8BD5-08C3B175AD2D}">
      <text>
        <r>
          <rPr>
            <b/>
            <i/>
            <sz val="9"/>
            <color indexed="81"/>
            <rFont val="Tahoma"/>
            <family val="2"/>
          </rPr>
          <t xml:space="preserve">Conditional
</t>
        </r>
        <r>
          <rPr>
            <b/>
            <sz val="9"/>
            <color indexed="81"/>
            <rFont val="Tahoma"/>
            <family val="2"/>
          </rPr>
          <t>String
Max Length = 250</t>
        </r>
      </text>
    </comment>
    <comment ref="V12" authorId="1" shapeId="0" xr:uid="{73E45E89-25D7-4290-998D-09C5E47E7673}">
      <text>
        <r>
          <rPr>
            <b/>
            <i/>
            <sz val="9"/>
            <color indexed="81"/>
            <rFont val="Tahoma"/>
            <family val="2"/>
          </rPr>
          <t xml:space="preserve">Conditional
</t>
        </r>
        <r>
          <rPr>
            <b/>
            <sz val="9"/>
            <color indexed="81"/>
            <rFont val="Tahoma"/>
            <family val="2"/>
          </rPr>
          <t>Numeric
Max Length = 9999999999</t>
        </r>
      </text>
    </comment>
    <comment ref="W12" authorId="1" shapeId="0" xr:uid="{5B14BC04-DE80-4C4E-910F-222334E9F75A}">
      <text>
        <r>
          <rPr>
            <b/>
            <i/>
            <sz val="9"/>
            <color indexed="81"/>
            <rFont val="Tahoma"/>
            <family val="2"/>
          </rPr>
          <t xml:space="preserve">Conditional
</t>
        </r>
        <r>
          <rPr>
            <b/>
            <sz val="9"/>
            <color indexed="81"/>
            <rFont val="Tahoma"/>
            <family val="2"/>
          </rPr>
          <t>Currency
Max Length = 12,2</t>
        </r>
      </text>
    </comment>
    <comment ref="X12" authorId="1" shapeId="0" xr:uid="{1EB9C5A1-EB4F-4B45-89B8-B4A3B423309E}">
      <text>
        <r>
          <rPr>
            <b/>
            <i/>
            <sz val="9"/>
            <color indexed="81"/>
            <rFont val="Tahoma"/>
            <family val="2"/>
          </rPr>
          <t xml:space="preserve">Conditional
</t>
        </r>
        <r>
          <rPr>
            <b/>
            <sz val="9"/>
            <color indexed="81"/>
            <rFont val="Tahoma"/>
            <family val="2"/>
          </rPr>
          <t>Pick List
Max Length = N/A</t>
        </r>
      </text>
    </comment>
    <comment ref="Y12" authorId="1" shapeId="0" xr:uid="{A859E7E6-D19F-41EB-82C2-0C9D6B8C1C49}">
      <text>
        <r>
          <rPr>
            <b/>
            <i/>
            <sz val="9"/>
            <color indexed="81"/>
            <rFont val="Tahoma"/>
            <family val="2"/>
          </rPr>
          <t xml:space="preserve">Conditional
</t>
        </r>
        <r>
          <rPr>
            <b/>
            <sz val="9"/>
            <color indexed="81"/>
            <rFont val="Tahoma"/>
            <family val="2"/>
          </rPr>
          <t>Numeric
Max Length = 9999999999</t>
        </r>
      </text>
    </comment>
    <comment ref="Z12" authorId="1" shapeId="0" xr:uid="{C8282E92-C580-4ACF-816E-151BE453886C}">
      <text>
        <r>
          <rPr>
            <b/>
            <i/>
            <sz val="9"/>
            <color indexed="81"/>
            <rFont val="Tahoma"/>
            <family val="2"/>
          </rPr>
          <t xml:space="preserve">Conditional
</t>
        </r>
        <r>
          <rPr>
            <b/>
            <sz val="9"/>
            <color indexed="81"/>
            <rFont val="Tahoma"/>
            <family val="2"/>
          </rPr>
          <t>String
Max Length = 10</t>
        </r>
      </text>
    </comment>
    <comment ref="AA12" authorId="1" shapeId="0" xr:uid="{89466A7F-AB15-4682-8788-FD8FAFD35FE8}">
      <text>
        <r>
          <rPr>
            <b/>
            <i/>
            <sz val="9"/>
            <color indexed="81"/>
            <rFont val="Tahoma"/>
            <family val="2"/>
          </rPr>
          <t xml:space="preserve">Conditional
</t>
        </r>
        <r>
          <rPr>
            <b/>
            <sz val="9"/>
            <color indexed="81"/>
            <rFont val="Tahoma"/>
            <family val="2"/>
          </rPr>
          <t>String
Max Length = 750</t>
        </r>
      </text>
    </comment>
    <comment ref="AB12" authorId="1" shapeId="0" xr:uid="{BA270995-48C3-4662-AE13-D1A61A484172}">
      <text>
        <r>
          <rPr>
            <b/>
            <i/>
            <sz val="9"/>
            <color indexed="81"/>
            <rFont val="Tahoma"/>
            <family val="2"/>
          </rPr>
          <t xml:space="preserve">Conditional
</t>
        </r>
        <r>
          <rPr>
            <b/>
            <sz val="9"/>
            <color indexed="81"/>
            <rFont val="Tahoma"/>
            <family val="2"/>
          </rPr>
          <t>String
Max Length = 250</t>
        </r>
      </text>
    </comment>
    <comment ref="AC12" authorId="1" shapeId="0" xr:uid="{3B54514F-A1A2-48DA-901F-9F257B15CEAA}">
      <text>
        <r>
          <rPr>
            <b/>
            <i/>
            <sz val="9"/>
            <color indexed="81"/>
            <rFont val="Tahoma"/>
            <family val="2"/>
          </rPr>
          <t xml:space="preserve">Required
</t>
        </r>
        <r>
          <rPr>
            <b/>
            <sz val="9"/>
            <color indexed="81"/>
            <rFont val="Tahoma"/>
            <family val="2"/>
          </rPr>
          <t>Pick List
Max Length = N/A</t>
        </r>
      </text>
    </comment>
    <comment ref="AD12" authorId="1" shapeId="0" xr:uid="{69B137FF-CB49-4045-B993-F58935F4C6C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EC6D2DF3-C45E-444F-BE83-F63B4F641177}">
      <text>
        <r>
          <rPr>
            <b/>
            <i/>
            <sz val="9"/>
            <color indexed="81"/>
            <rFont val="Tahoma"/>
            <family val="2"/>
          </rPr>
          <t xml:space="preserve">Conditional
</t>
        </r>
        <r>
          <rPr>
            <b/>
            <sz val="9"/>
            <color indexed="81"/>
            <rFont val="Tahoma"/>
            <family val="2"/>
          </rPr>
          <t>Pick List
Max Length = N/A</t>
        </r>
      </text>
    </comment>
    <comment ref="AF12" authorId="1" shapeId="0" xr:uid="{9480ACF7-7B61-4C1B-BA9F-94978F6FBFF6}">
      <text>
        <r>
          <rPr>
            <b/>
            <i/>
            <sz val="9"/>
            <color indexed="81"/>
            <rFont val="Tahoma"/>
            <family val="2"/>
          </rPr>
          <t xml:space="preserve">Conditional
</t>
        </r>
        <r>
          <rPr>
            <b/>
            <sz val="9"/>
            <color indexed="81"/>
            <rFont val="Tahoma"/>
            <family val="2"/>
          </rPr>
          <t>String
Max Length = 255</t>
        </r>
      </text>
    </comment>
    <comment ref="AG12" authorId="1" shapeId="0" xr:uid="{544E584D-8543-408B-8B90-AC2504D5CE4E}">
      <text>
        <r>
          <rPr>
            <b/>
            <i/>
            <sz val="9"/>
            <color indexed="81"/>
            <rFont val="Tahoma"/>
            <family val="2"/>
          </rPr>
          <t xml:space="preserve">Conditional
</t>
        </r>
        <r>
          <rPr>
            <b/>
            <sz val="9"/>
            <color indexed="81"/>
            <rFont val="Tahoma"/>
            <family val="2"/>
          </rPr>
          <t>String
Max Length = 1500</t>
        </r>
      </text>
    </comment>
    <comment ref="AH12" authorId="1" shapeId="0" xr:uid="{A14C9C23-BD01-45D9-9497-50693A09412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808C8DCF-5B5A-4673-8C48-2510C1B51D7B}">
      <text>
        <r>
          <rPr>
            <b/>
            <i/>
            <sz val="9"/>
            <color indexed="81"/>
            <rFont val="Tahoma"/>
            <family val="2"/>
          </rPr>
          <t xml:space="preserve">Required if Budget &gt; $10M
</t>
        </r>
        <r>
          <rPr>
            <b/>
            <sz val="9"/>
            <color indexed="81"/>
            <rFont val="Tahoma"/>
            <family val="2"/>
          </rPr>
          <t>Pick List
Max Length = N/A</t>
        </r>
      </text>
    </comment>
    <comment ref="AS12" authorId="1" shapeId="0" xr:uid="{414203AD-24EE-4401-926D-6B77926217AE}">
      <text>
        <r>
          <rPr>
            <b/>
            <i/>
            <sz val="9"/>
            <color indexed="81"/>
            <rFont val="Tahoma"/>
            <family val="2"/>
          </rPr>
          <t xml:space="preserve">Required if Budget &gt; $10M
</t>
        </r>
        <r>
          <rPr>
            <b/>
            <sz val="9"/>
            <color indexed="81"/>
            <rFont val="Tahoma"/>
            <family val="2"/>
          </rPr>
          <t>Pick List
Max Length = N/A</t>
        </r>
      </text>
    </comment>
    <comment ref="AT12" authorId="1" shapeId="0" xr:uid="{8E531B10-28C2-4FF3-8F51-94312E727942}">
      <text>
        <r>
          <rPr>
            <b/>
            <i/>
            <sz val="9"/>
            <color indexed="81"/>
            <rFont val="Tahoma"/>
            <family val="2"/>
          </rPr>
          <t xml:space="preserve">Required if Budget &gt; $10M
</t>
        </r>
        <r>
          <rPr>
            <b/>
            <sz val="9"/>
            <color indexed="81"/>
            <rFont val="Tahoma"/>
            <family val="2"/>
          </rPr>
          <t>Pick List
Max Length = N/A</t>
        </r>
      </text>
    </comment>
    <comment ref="AV12" authorId="1" shapeId="0" xr:uid="{F7A346FC-BE19-48C3-8861-A0DE35936116}">
      <text>
        <r>
          <rPr>
            <b/>
            <i/>
            <sz val="9"/>
            <color indexed="81"/>
            <rFont val="Tahoma"/>
            <family val="2"/>
          </rPr>
          <t xml:space="preserve">Conditional
</t>
        </r>
        <r>
          <rPr>
            <b/>
            <sz val="9"/>
            <color indexed="81"/>
            <rFont val="Tahoma"/>
            <family val="2"/>
          </rPr>
          <t>Numeric
Max Length = 9999999999</t>
        </r>
      </text>
    </comment>
    <comment ref="AW12" authorId="1" shapeId="0" xr:uid="{63182B55-6734-4F26-B937-D76F68507A11}">
      <text>
        <r>
          <rPr>
            <b/>
            <i/>
            <sz val="9"/>
            <color indexed="81"/>
            <rFont val="Tahoma"/>
            <family val="2"/>
          </rPr>
          <t xml:space="preserve">Conditional
</t>
        </r>
        <r>
          <rPr>
            <b/>
            <sz val="9"/>
            <color indexed="81"/>
            <rFont val="Tahoma"/>
            <family val="2"/>
          </rPr>
          <t>Numeric
Max Length = 9999999999</t>
        </r>
      </text>
    </comment>
    <comment ref="AX12" authorId="1" shapeId="0" xr:uid="{F4C842E5-464C-4558-A48C-A88CE841BE29}">
      <text>
        <r>
          <rPr>
            <b/>
            <i/>
            <sz val="9"/>
            <color indexed="81"/>
            <rFont val="Tahoma"/>
            <family val="2"/>
          </rPr>
          <t xml:space="preserve">Conditional
</t>
        </r>
        <r>
          <rPr>
            <b/>
            <sz val="9"/>
            <color indexed="81"/>
            <rFont val="Tahoma"/>
            <family val="2"/>
          </rPr>
          <t>Numeric
Max Length = 9999999999</t>
        </r>
      </text>
    </comment>
    <comment ref="AY12" authorId="1" shapeId="0" xr:uid="{E44B6607-5909-4ED2-B4F6-5632DD47E140}">
      <text>
        <r>
          <rPr>
            <b/>
            <i/>
            <sz val="9"/>
            <color indexed="81"/>
            <rFont val="Tahoma"/>
            <family val="2"/>
          </rPr>
          <t xml:space="preserve">Conditional
</t>
        </r>
        <r>
          <rPr>
            <b/>
            <sz val="9"/>
            <color indexed="81"/>
            <rFont val="Tahoma"/>
            <family val="2"/>
          </rPr>
          <t>Numeric
Max Length = 9999999999</t>
        </r>
      </text>
    </comment>
    <comment ref="AZ12" authorId="1" shapeId="0" xr:uid="{8DB09EA9-2C81-4022-B045-0B2D444F59C4}">
      <text>
        <r>
          <rPr>
            <b/>
            <i/>
            <sz val="9"/>
            <color indexed="81"/>
            <rFont val="Tahoma"/>
            <family val="2"/>
          </rPr>
          <t xml:space="preserve">Conditional
</t>
        </r>
        <r>
          <rPr>
            <b/>
            <sz val="9"/>
            <color indexed="81"/>
            <rFont val="Tahoma"/>
            <family val="2"/>
          </rPr>
          <t>Numeric
Max Length = 9999999999</t>
        </r>
      </text>
    </comment>
    <comment ref="BA12" authorId="1" shapeId="0" xr:uid="{31130C5C-F830-4273-8466-EFE51F34C57D}">
      <text>
        <r>
          <rPr>
            <b/>
            <i/>
            <sz val="9"/>
            <color indexed="81"/>
            <rFont val="Tahoma"/>
            <family val="2"/>
          </rPr>
          <t xml:space="preserve">Conditional
</t>
        </r>
        <r>
          <rPr>
            <b/>
            <sz val="9"/>
            <color indexed="81"/>
            <rFont val="Tahoma"/>
            <family val="2"/>
          </rPr>
          <t>Numeric
Max Length = 9999999999</t>
        </r>
      </text>
    </comment>
    <comment ref="BB12" authorId="1" shapeId="0" xr:uid="{09260D2F-A518-41CF-8177-04418F926047}">
      <text>
        <r>
          <rPr>
            <b/>
            <i/>
            <sz val="9"/>
            <color indexed="81"/>
            <rFont val="Tahoma"/>
            <family val="2"/>
          </rPr>
          <t xml:space="preserve">Conditional
</t>
        </r>
        <r>
          <rPr>
            <b/>
            <sz val="9"/>
            <color indexed="81"/>
            <rFont val="Tahoma"/>
            <family val="2"/>
          </rPr>
          <t>Numeric
Max Length = 9999999999</t>
        </r>
      </text>
    </comment>
    <comment ref="BC12" authorId="1" shapeId="0" xr:uid="{0D8D0CBC-C95C-43D7-A153-700B6DD92276}">
      <text>
        <r>
          <rPr>
            <b/>
            <i/>
            <sz val="9"/>
            <color indexed="81"/>
            <rFont val="Tahoma"/>
            <family val="2"/>
          </rPr>
          <t xml:space="preserve">Conditional
</t>
        </r>
        <r>
          <rPr>
            <b/>
            <sz val="9"/>
            <color indexed="81"/>
            <rFont val="Tahoma"/>
            <family val="2"/>
          </rPr>
          <t>Numeric
Max Length = 9999999999</t>
        </r>
      </text>
    </comment>
    <comment ref="BD12" authorId="1" shapeId="0" xr:uid="{53A4E7E4-9F93-4162-B640-330BDC3A7BB8}">
      <text>
        <r>
          <rPr>
            <b/>
            <i/>
            <sz val="9"/>
            <color indexed="81"/>
            <rFont val="Tahoma"/>
            <family val="2"/>
          </rPr>
          <t xml:space="preserve">Conditional
</t>
        </r>
        <r>
          <rPr>
            <b/>
            <sz val="9"/>
            <color indexed="81"/>
            <rFont val="Tahoma"/>
            <family val="2"/>
          </rPr>
          <t>String
Max Length = 255</t>
        </r>
      </text>
    </comment>
    <comment ref="BE12" authorId="1" shapeId="0" xr:uid="{A637CCF2-B2AB-4435-9BA5-E3F709366C4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D6200106-0ABE-4A54-9F86-51669AD830A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5096C8FE-FF23-4AB8-9C96-47A52493D7C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51433C94-2F98-4E92-8AA2-DB7F4C61FF65}">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FAED69D6-BB8D-4E81-B6C4-5352A91516A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DAAEAC0E-2894-4515-9D98-A5282B13150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1B803FA5-6729-4646-919F-9EF1070C082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49A421F9-65C3-4994-A303-4DA182CBB117}">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7D3A439A-459F-4938-9EC4-DC3A3FBCF33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57F1497-DC4C-4D8E-A16A-3C1433B0896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79D39A4-CB9B-4626-830B-D81BB3DA8AA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CE414A59-BFB4-40B3-93A7-BE2EDAC5BE7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7B595C5-6519-4F59-9243-7C112D9A38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2208862B-1657-4D43-9DBC-90FA00FA628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0350926-605E-4011-92A6-A28236772C6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690B8DEB-5A0B-4442-B593-482BC8A383A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A8F7414-997C-42FA-9E0A-D49BC82779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EE92AF1-747F-431B-82BD-ADA66F0966B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036DF0E-B561-479B-B02A-735AD3633476}">
      <text>
        <r>
          <rPr>
            <b/>
            <i/>
            <sz val="9"/>
            <color indexed="81"/>
            <rFont val="Tahoma"/>
            <family val="2"/>
          </rPr>
          <t xml:space="preserve">Conditional
</t>
        </r>
        <r>
          <rPr>
            <b/>
            <sz val="9"/>
            <color indexed="81"/>
            <rFont val="Tahoma"/>
            <family val="2"/>
          </rPr>
          <t>String
Max Length = 250</t>
        </r>
      </text>
    </comment>
    <comment ref="O12" authorId="1" shapeId="0" xr:uid="{6A16EBD2-0CFE-4EDE-9F16-5B7A36DE378C}">
      <text>
        <r>
          <rPr>
            <b/>
            <i/>
            <sz val="9"/>
            <color indexed="81"/>
            <rFont val="Tahoma"/>
            <family val="2"/>
          </rPr>
          <t xml:space="preserve">Conditional
</t>
        </r>
        <r>
          <rPr>
            <b/>
            <sz val="9"/>
            <color indexed="81"/>
            <rFont val="Tahoma"/>
            <family val="2"/>
          </rPr>
          <t>String
Max Length = 250</t>
        </r>
      </text>
    </comment>
    <comment ref="P12" authorId="1" shapeId="0" xr:uid="{99EF2C54-4143-443F-B026-792B83CE4005}">
      <text>
        <r>
          <rPr>
            <b/>
            <i/>
            <sz val="9"/>
            <color indexed="81"/>
            <rFont val="Tahoma"/>
            <family val="2"/>
          </rPr>
          <t xml:space="preserve">Conditional
</t>
        </r>
        <r>
          <rPr>
            <b/>
            <sz val="9"/>
            <color indexed="81"/>
            <rFont val="Tahoma"/>
            <family val="2"/>
          </rPr>
          <t>Numeric
Max Length = 9999999999</t>
        </r>
      </text>
    </comment>
    <comment ref="Q12" authorId="1" shapeId="0" xr:uid="{B8C7AC9E-AF9E-4AAB-8240-57778D90D343}">
      <text>
        <r>
          <rPr>
            <b/>
            <i/>
            <sz val="9"/>
            <color indexed="81"/>
            <rFont val="Tahoma"/>
            <family val="2"/>
          </rPr>
          <t xml:space="preserve">Conditional
</t>
        </r>
        <r>
          <rPr>
            <b/>
            <sz val="9"/>
            <color indexed="81"/>
            <rFont val="Tahoma"/>
            <family val="2"/>
          </rPr>
          <t>Numeric
Max Length = 9999999999</t>
        </r>
      </text>
    </comment>
    <comment ref="R12" authorId="1" shapeId="0" xr:uid="{3D52ED40-84F3-463D-AE6D-7854FDA085B9}">
      <text>
        <r>
          <rPr>
            <b/>
            <i/>
            <sz val="9"/>
            <color indexed="81"/>
            <rFont val="Tahoma"/>
            <family val="2"/>
          </rPr>
          <t xml:space="preserve">Required
</t>
        </r>
        <r>
          <rPr>
            <b/>
            <sz val="9"/>
            <color indexed="81"/>
            <rFont val="Tahoma"/>
            <family val="2"/>
          </rPr>
          <t>Pick List
Max Length = N/A</t>
        </r>
      </text>
    </comment>
    <comment ref="S12" authorId="1" shapeId="0" xr:uid="{0316464D-2331-4A36-8979-EEC3B7CC220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F6F4FCC4-A007-49BA-9DEA-E1AEC1EDC79E}">
      <text>
        <r>
          <rPr>
            <b/>
            <i/>
            <sz val="9"/>
            <color indexed="81"/>
            <rFont val="Tahoma"/>
            <family val="2"/>
          </rPr>
          <t xml:space="preserve">Conditional
</t>
        </r>
        <r>
          <rPr>
            <b/>
            <sz val="9"/>
            <color indexed="81"/>
            <rFont val="Tahoma"/>
            <family val="2"/>
          </rPr>
          <t>Pick List
Max Length = N/A</t>
        </r>
      </text>
    </comment>
    <comment ref="U12" authorId="1" shapeId="0" xr:uid="{E7EAC46C-51B5-4751-BD1B-E999C304B8EB}">
      <text>
        <r>
          <rPr>
            <b/>
            <i/>
            <sz val="9"/>
            <color indexed="81"/>
            <rFont val="Tahoma"/>
            <family val="2"/>
          </rPr>
          <t xml:space="preserve">Conditional
</t>
        </r>
        <r>
          <rPr>
            <b/>
            <sz val="9"/>
            <color indexed="81"/>
            <rFont val="Tahoma"/>
            <family val="2"/>
          </rPr>
          <t>String
Max Length = 255</t>
        </r>
      </text>
    </comment>
    <comment ref="V12" authorId="1" shapeId="0" xr:uid="{4664DEA2-A9AA-45DC-AC06-2BBC65D328FE}">
      <text>
        <r>
          <rPr>
            <b/>
            <i/>
            <sz val="9"/>
            <color indexed="81"/>
            <rFont val="Tahoma"/>
            <family val="2"/>
          </rPr>
          <t xml:space="preserve">Conditional
</t>
        </r>
        <r>
          <rPr>
            <b/>
            <sz val="9"/>
            <color indexed="81"/>
            <rFont val="Tahoma"/>
            <family val="2"/>
          </rPr>
          <t>String
Max Length = 1500</t>
        </r>
      </text>
    </comment>
    <comment ref="W12" authorId="1" shapeId="0" xr:uid="{03FC32BF-D7DF-4AA4-8543-0FB654D8D3E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BFAE3BFD-E56C-442F-8F4F-477059B25C6E}">
      <text>
        <r>
          <rPr>
            <b/>
            <i/>
            <sz val="9"/>
            <color indexed="81"/>
            <rFont val="Tahoma"/>
            <family val="2"/>
          </rPr>
          <t xml:space="preserve">Required if Budget &gt; $10M
</t>
        </r>
        <r>
          <rPr>
            <b/>
            <sz val="9"/>
            <color indexed="81"/>
            <rFont val="Tahoma"/>
            <family val="2"/>
          </rPr>
          <t>Pick List
Max Length = N/A</t>
        </r>
      </text>
    </comment>
    <comment ref="AH12" authorId="1" shapeId="0" xr:uid="{F34B2EF8-6BBB-4761-B3D1-0BE240DFAD43}">
      <text>
        <r>
          <rPr>
            <b/>
            <i/>
            <sz val="9"/>
            <color indexed="81"/>
            <rFont val="Tahoma"/>
            <family val="2"/>
          </rPr>
          <t xml:space="preserve">Required if Budget &gt; $10M
</t>
        </r>
        <r>
          <rPr>
            <b/>
            <sz val="9"/>
            <color indexed="81"/>
            <rFont val="Tahoma"/>
            <family val="2"/>
          </rPr>
          <t>Pick List
Max Length = N/A</t>
        </r>
      </text>
    </comment>
    <comment ref="AI12" authorId="1" shapeId="0" xr:uid="{0BC12F38-0873-4672-B5AD-07B1FD57FC25}">
      <text>
        <r>
          <rPr>
            <b/>
            <i/>
            <sz val="9"/>
            <color indexed="81"/>
            <rFont val="Tahoma"/>
            <family val="2"/>
          </rPr>
          <t xml:space="preserve">Required if Budget &gt; $10M
</t>
        </r>
        <r>
          <rPr>
            <b/>
            <sz val="9"/>
            <color indexed="81"/>
            <rFont val="Tahoma"/>
            <family val="2"/>
          </rPr>
          <t>Pick List
Max Length = N/A</t>
        </r>
      </text>
    </comment>
    <comment ref="AK12" authorId="1" shapeId="0" xr:uid="{9DAA5C95-25C6-48F6-BB76-A4000C6E776F}">
      <text>
        <r>
          <rPr>
            <b/>
            <i/>
            <sz val="9"/>
            <color indexed="81"/>
            <rFont val="Tahoma"/>
            <family val="2"/>
          </rPr>
          <t xml:space="preserve">Conditional
</t>
        </r>
        <r>
          <rPr>
            <b/>
            <sz val="9"/>
            <color indexed="81"/>
            <rFont val="Tahoma"/>
            <family val="2"/>
          </rPr>
          <t>String
Max Length = 255</t>
        </r>
      </text>
    </comment>
    <comment ref="AL12" authorId="1" shapeId="0" xr:uid="{B9037C91-F56E-4E1C-A2EE-5A060CE8ECA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03076FE0-5FF4-4F29-AB62-7C2D7F0AB15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CA794304-D812-4535-A8B0-403437CB770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9D7E3263-E411-4CFB-816E-FF9FDA0E04CD}">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09C34290-3B20-4C3C-AF4F-485EB113B94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240F26A7-8F7C-4F4B-A8DF-37B3947CA8DA}">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A83C91CC-B99A-4069-ABD4-451E42A2444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A2CCA8D3-3D19-4B18-B3A9-FD0E385018F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E73EC09-8680-4E6F-B160-107CC02A45A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FA613C6-FCB1-4843-9307-376F0FECCE5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027F666-136F-40A1-B286-810E1D95ADD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84A454F-85B2-4104-A7C7-72FAEF6BD7F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968D8DE-6BBB-4D1A-A7B9-36A1C21F7F8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930F7DE-37F4-4F25-9BCF-94AC857A0F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9C42A26-D0A6-4A6F-AA10-7A727617CE8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64E8319A-9A78-4AB9-896B-6690C4B44F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6EF99751-2A40-4C30-BEE8-FC4F3D63BF1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49C74B1-9AB2-4F25-9162-9CFC364F75F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34BFC2F2-1D0E-4278-A230-75E45493B42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AFE9D63C-50CA-4043-A130-5B8CB5714663}">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2229687C-1DA9-418A-8E8C-CD30FF5C5A3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F1FB4A0B-1E76-4831-B91C-A514DA37D55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CEC99AB4-F9AF-4C0F-8E62-5F5BF33550D0}">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F9DAF9F4-25AC-438E-BB26-128391CA541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A90C32E3-E9F5-499B-A275-CB5751FC46C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330D6AFA-D92F-4807-9B03-ABE1D4599CD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76F86102-B891-4FAC-B631-601AC58ED6E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E76A7162-7B36-47DF-83F0-BDB26C66C23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56038833-417D-4F81-95A7-1C5884440909}">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20BCCE3B-1C41-46C2-A7CC-EEACB31911E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FC07233-267C-49C2-8978-A32F3E0579E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5A3D400-4AF3-4074-9AC3-EDC0DE3B3E2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51619E1-357B-4652-B2CF-CABA8BB93E7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14C56E5-28E9-435E-83B0-D8F6FC35BDA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9F1D8AA-E8D7-4CFD-B2B6-E0803AAD58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928D067-D3F9-427E-AF53-8F74E11E1AF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47EF852-D5E0-4DB0-8301-323610E5F34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11BF45C-BE2F-4F6A-A465-A8FA4A75A0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32E9923C-68BF-4601-B8B3-7B28A419FDD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98B8882-7B43-4669-804A-71C34931422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EFEF0AE-6BDD-410F-8CB0-3DA0F847D04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85895CA-8476-4E72-83D5-3FB88137221A}">
      <text>
        <r>
          <rPr>
            <b/>
            <i/>
            <sz val="9"/>
            <color indexed="81"/>
            <rFont val="Tahoma"/>
            <family val="2"/>
          </rPr>
          <t xml:space="preserve">Conditional
</t>
        </r>
        <r>
          <rPr>
            <b/>
            <sz val="9"/>
            <color indexed="81"/>
            <rFont val="Tahoma"/>
            <family val="2"/>
          </rPr>
          <t>Date
mm/dd/yyyy</t>
        </r>
      </text>
    </comment>
    <comment ref="O12" authorId="1" shapeId="0" xr:uid="{57CBD38F-E7A9-4BF8-A876-C9B69AD34120}">
      <text>
        <r>
          <rPr>
            <b/>
            <i/>
            <sz val="9"/>
            <color indexed="81"/>
            <rFont val="Tahoma"/>
            <family val="2"/>
          </rPr>
          <t xml:space="preserve">Conditional
</t>
        </r>
        <r>
          <rPr>
            <b/>
            <sz val="9"/>
            <color indexed="81"/>
            <rFont val="Tahoma"/>
            <family val="2"/>
          </rPr>
          <t>Date
mm/dd/yyyy</t>
        </r>
      </text>
    </comment>
    <comment ref="P12" authorId="1" shapeId="0" xr:uid="{598AE84A-D943-4AA8-A912-32F3F73B08BF}">
      <text>
        <r>
          <rPr>
            <b/>
            <i/>
            <sz val="9"/>
            <color indexed="81"/>
            <rFont val="Tahoma"/>
            <family val="2"/>
          </rPr>
          <t xml:space="preserve">Conditional
</t>
        </r>
        <r>
          <rPr>
            <b/>
            <sz val="9"/>
            <color indexed="81"/>
            <rFont val="Tahoma"/>
            <family val="2"/>
          </rPr>
          <t>Pick List
Max Length = N/A</t>
        </r>
      </text>
    </comment>
    <comment ref="Q12" authorId="1" shapeId="0" xr:uid="{E507F93F-793D-4FDE-9942-49B7BA6A5799}">
      <text>
        <r>
          <rPr>
            <b/>
            <i/>
            <sz val="9"/>
            <color indexed="81"/>
            <rFont val="Tahoma"/>
            <family val="2"/>
          </rPr>
          <t xml:space="preserve">Conditional
</t>
        </r>
        <r>
          <rPr>
            <b/>
            <sz val="9"/>
            <color indexed="81"/>
            <rFont val="Tahoma"/>
            <family val="2"/>
          </rPr>
          <t>String
Max Length = 255</t>
        </r>
      </text>
    </comment>
    <comment ref="R12" authorId="1" shapeId="0" xr:uid="{21E1B93E-420B-4CA8-8507-A9FF06B3F269}">
      <text>
        <r>
          <rPr>
            <b/>
            <i/>
            <sz val="9"/>
            <color indexed="81"/>
            <rFont val="Tahoma"/>
            <family val="2"/>
          </rPr>
          <t xml:space="preserve">Required if Budget &gt; $10M
</t>
        </r>
        <r>
          <rPr>
            <b/>
            <sz val="9"/>
            <color indexed="81"/>
            <rFont val="Tahoma"/>
            <family val="2"/>
          </rPr>
          <t>Pick List
Max Length = N/A</t>
        </r>
      </text>
    </comment>
    <comment ref="V12" authorId="1" shapeId="0" xr:uid="{44729085-2534-448C-A9F3-25AD258E5463}">
      <text>
        <r>
          <rPr>
            <b/>
            <i/>
            <sz val="9"/>
            <color indexed="81"/>
            <rFont val="Tahoma"/>
            <family val="2"/>
          </rPr>
          <t xml:space="preserve">Required if DB is No
</t>
        </r>
        <r>
          <rPr>
            <b/>
            <sz val="9"/>
            <color indexed="81"/>
            <rFont val="Tahoma"/>
            <family val="2"/>
          </rPr>
          <t>Pick List
Max Length = N/A</t>
        </r>
      </text>
    </comment>
    <comment ref="W12" authorId="1" shapeId="0" xr:uid="{3C82800F-F516-484C-A6CB-266DF4320B4F}">
      <text>
        <r>
          <rPr>
            <b/>
            <i/>
            <sz val="9"/>
            <color indexed="81"/>
            <rFont val="Tahoma"/>
            <family val="2"/>
          </rPr>
          <t xml:space="preserve">Required if Budget &gt; $10M
</t>
        </r>
        <r>
          <rPr>
            <b/>
            <sz val="9"/>
            <color indexed="81"/>
            <rFont val="Tahoma"/>
            <family val="2"/>
          </rPr>
          <t>Pick List
Max Length = N/A</t>
        </r>
      </text>
    </comment>
    <comment ref="AA12" authorId="1" shapeId="0" xr:uid="{677F5BCE-D91A-4850-8E3E-5404E520FFAE}">
      <text>
        <r>
          <rPr>
            <b/>
            <i/>
            <sz val="9"/>
            <color indexed="81"/>
            <rFont val="Tahoma"/>
            <family val="2"/>
          </rPr>
          <t xml:space="preserve">Required if PLA is No
</t>
        </r>
        <r>
          <rPr>
            <b/>
            <sz val="9"/>
            <color indexed="81"/>
            <rFont val="Tahoma"/>
            <family val="2"/>
          </rPr>
          <t>Pick List
Max Length = N/A</t>
        </r>
      </text>
    </comment>
    <comment ref="AB12" authorId="1" shapeId="0" xr:uid="{EC888B82-D1D3-4C31-89D1-42B137BC6487}">
      <text>
        <r>
          <rPr>
            <b/>
            <i/>
            <sz val="9"/>
            <color indexed="81"/>
            <rFont val="Tahoma"/>
            <family val="2"/>
          </rPr>
          <t xml:space="preserve">Required if PLA is No
</t>
        </r>
        <r>
          <rPr>
            <b/>
            <sz val="9"/>
            <color indexed="81"/>
            <rFont val="Tahoma"/>
            <family val="2"/>
          </rPr>
          <t>Pick List
Max Length = N/A</t>
        </r>
      </text>
    </comment>
    <comment ref="AC12" authorId="1" shapeId="0" xr:uid="{1F0F8A08-04DD-466F-BB33-0160B5BE7CBA}">
      <text>
        <r>
          <rPr>
            <b/>
            <i/>
            <sz val="9"/>
            <color indexed="81"/>
            <rFont val="Tahoma"/>
            <family val="2"/>
          </rPr>
          <t xml:space="preserve">Required if Budget &gt; $10M
</t>
        </r>
        <r>
          <rPr>
            <b/>
            <sz val="9"/>
            <color indexed="81"/>
            <rFont val="Tahoma"/>
            <family val="2"/>
          </rPr>
          <t>Pick List
Max Length = N/A</t>
        </r>
      </text>
    </comment>
    <comment ref="AD12" authorId="1" shapeId="0" xr:uid="{01077A43-608B-473D-9B6C-EF6C710E70B1}">
      <text>
        <r>
          <rPr>
            <b/>
            <i/>
            <sz val="9"/>
            <color indexed="81"/>
            <rFont val="Tahoma"/>
            <family val="2"/>
          </rPr>
          <t xml:space="preserve">Required if Budget &gt; $10M
</t>
        </r>
        <r>
          <rPr>
            <b/>
            <sz val="9"/>
            <color indexed="81"/>
            <rFont val="Tahoma"/>
            <family val="2"/>
          </rPr>
          <t>Pick List
Max Length = N/A</t>
        </r>
      </text>
    </comment>
    <comment ref="AF12" authorId="1" shapeId="0" xr:uid="{ED498CCC-0612-4ABB-A7FE-E1EAD0939A1E}">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53AA9EE9-447B-4A4C-8F8F-CED02C5A82C0}">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1CE14056-E60E-411F-8639-4F6BC337E27B}">
      <text>
        <r>
          <rPr>
            <b/>
            <i/>
            <sz val="9"/>
            <color indexed="81"/>
            <rFont val="Tahoma"/>
            <family val="2"/>
          </rPr>
          <t xml:space="preserve">Required
</t>
        </r>
        <r>
          <rPr>
            <b/>
            <sz val="9"/>
            <color indexed="81"/>
            <rFont val="Tahoma"/>
            <family val="2"/>
          </rPr>
          <t>Pick List
Max Length = N/A</t>
        </r>
      </text>
    </comment>
    <comment ref="AI12" authorId="1" shapeId="0" xr:uid="{3D929FC0-8CCB-4B8A-9556-93E697A0237C}">
      <text>
        <r>
          <rPr>
            <b/>
            <i/>
            <sz val="9"/>
            <color indexed="81"/>
            <rFont val="Tahoma"/>
            <family val="2"/>
          </rPr>
          <t xml:space="preserve">Conditional
</t>
        </r>
        <r>
          <rPr>
            <b/>
            <sz val="9"/>
            <color indexed="81"/>
            <rFont val="Tahoma"/>
            <family val="2"/>
          </rPr>
          <t>String
Max Length = 1500</t>
        </r>
      </text>
    </comment>
    <comment ref="AJ12" authorId="1" shapeId="0" xr:uid="{BE1E5136-D0A0-4B86-9C79-EE5414091758}">
      <text>
        <r>
          <rPr>
            <b/>
            <i/>
            <sz val="9"/>
            <color indexed="81"/>
            <rFont val="Tahoma"/>
            <family val="2"/>
          </rPr>
          <t xml:space="preserve">Conditional
</t>
        </r>
        <r>
          <rPr>
            <b/>
            <sz val="9"/>
            <color indexed="81"/>
            <rFont val="Tahoma"/>
            <family val="2"/>
          </rPr>
          <t>Pick List
Max Length = N/A</t>
        </r>
      </text>
    </comment>
    <comment ref="AK12" authorId="1" shapeId="0" xr:uid="{AAE5ADF4-11F9-4FC0-B1BB-599A44B84DEC}">
      <text>
        <r>
          <rPr>
            <b/>
            <i/>
            <sz val="9"/>
            <color indexed="81"/>
            <rFont val="Tahoma"/>
            <family val="2"/>
          </rPr>
          <t xml:space="preserve">Conditional
</t>
        </r>
        <r>
          <rPr>
            <b/>
            <sz val="9"/>
            <color indexed="81"/>
            <rFont val="Tahoma"/>
            <family val="2"/>
          </rPr>
          <t>Currency
Max Length = 12,2</t>
        </r>
      </text>
    </comment>
    <comment ref="AL12" authorId="1" shapeId="0" xr:uid="{E10F7F10-B26A-4FBC-AE8D-998A6E5031BF}">
      <text>
        <r>
          <rPr>
            <b/>
            <i/>
            <sz val="9"/>
            <color indexed="81"/>
            <rFont val="Tahoma"/>
            <family val="2"/>
          </rPr>
          <t xml:space="preserve">Conditional
</t>
        </r>
        <r>
          <rPr>
            <b/>
            <sz val="9"/>
            <color indexed="81"/>
            <rFont val="Tahoma"/>
            <family val="2"/>
          </rPr>
          <t>Currency
Max Length = 12,2</t>
        </r>
      </text>
    </comment>
    <comment ref="AM12" authorId="1" shapeId="0" xr:uid="{BEEA2403-324E-4171-90A1-B1391513A2E1}">
      <text>
        <r>
          <rPr>
            <b/>
            <i/>
            <sz val="9"/>
            <color indexed="81"/>
            <rFont val="Tahoma"/>
            <family val="2"/>
          </rPr>
          <t xml:space="preserve">Conditional
</t>
        </r>
        <r>
          <rPr>
            <b/>
            <sz val="9"/>
            <color indexed="81"/>
            <rFont val="Tahoma"/>
            <family val="2"/>
          </rPr>
          <t>Pick List
Max Length = N/A</t>
        </r>
      </text>
    </comment>
    <comment ref="AN12" authorId="1" shapeId="0" xr:uid="{792A6C53-0333-4F8D-97DB-8535F92A7179}">
      <text>
        <r>
          <rPr>
            <b/>
            <i/>
            <sz val="9"/>
            <color indexed="81"/>
            <rFont val="Tahoma"/>
            <family val="2"/>
          </rPr>
          <t xml:space="preserve">Required
</t>
        </r>
        <r>
          <rPr>
            <b/>
            <sz val="9"/>
            <color indexed="81"/>
            <rFont val="Tahoma"/>
            <family val="2"/>
          </rPr>
          <t>Pick List
Max Length = N/A</t>
        </r>
      </text>
    </comment>
    <comment ref="AO12" authorId="1" shapeId="0" xr:uid="{75531005-5E4C-41B7-90CF-8628B61E1797}">
      <text>
        <r>
          <rPr>
            <b/>
            <i/>
            <sz val="9"/>
            <color indexed="81"/>
            <rFont val="Tahoma"/>
            <family val="2"/>
          </rPr>
          <t xml:space="preserve">Conditional
</t>
        </r>
        <r>
          <rPr>
            <b/>
            <sz val="9"/>
            <color indexed="81"/>
            <rFont val="Tahoma"/>
            <family val="2"/>
          </rPr>
          <t>String
Max Length = 250</t>
        </r>
      </text>
    </comment>
    <comment ref="AP12" authorId="1" shapeId="0" xr:uid="{262B8A19-719D-44DB-BB40-CE63CA1F354C}">
      <text>
        <r>
          <rPr>
            <b/>
            <i/>
            <sz val="9"/>
            <color indexed="81"/>
            <rFont val="Tahoma"/>
            <family val="2"/>
          </rPr>
          <t xml:space="preserve">Conditional
</t>
        </r>
        <r>
          <rPr>
            <b/>
            <sz val="9"/>
            <color indexed="81"/>
            <rFont val="Tahoma"/>
            <family val="2"/>
          </rPr>
          <t>Pick List
Max Length = N/A</t>
        </r>
      </text>
    </comment>
    <comment ref="AQ12" authorId="1" shapeId="0" xr:uid="{88E6CD1C-C19B-46A8-9C0F-3C5D8439D324}">
      <text>
        <r>
          <rPr>
            <b/>
            <i/>
            <sz val="9"/>
            <color indexed="81"/>
            <rFont val="Tahoma"/>
            <family val="2"/>
          </rPr>
          <t xml:space="preserve">Conditional
</t>
        </r>
        <r>
          <rPr>
            <b/>
            <sz val="9"/>
            <color indexed="81"/>
            <rFont val="Tahoma"/>
            <family val="2"/>
          </rPr>
          <t>String
Max Length = 250</t>
        </r>
      </text>
    </comment>
    <comment ref="AR12" authorId="1" shapeId="0" xr:uid="{903F3ECC-78AB-493D-B458-9CBD0BEB24AB}">
      <text>
        <r>
          <rPr>
            <b/>
            <i/>
            <sz val="9"/>
            <color indexed="81"/>
            <rFont val="Tahoma"/>
            <family val="2"/>
          </rPr>
          <t xml:space="preserve">Required
</t>
        </r>
        <r>
          <rPr>
            <b/>
            <sz val="9"/>
            <color indexed="81"/>
            <rFont val="Tahoma"/>
            <family val="2"/>
          </rPr>
          <t>Numeric
Max Length = 9999999999</t>
        </r>
      </text>
    </comment>
    <comment ref="AS12" authorId="1" shapeId="0" xr:uid="{AF5D9BC6-938F-49FC-BBB9-EFB8B9836B1C}">
      <text>
        <r>
          <rPr>
            <b/>
            <i/>
            <sz val="9"/>
            <color indexed="81"/>
            <rFont val="Tahoma"/>
            <family val="2"/>
          </rPr>
          <t xml:space="preserve">Conditional
</t>
        </r>
        <r>
          <rPr>
            <b/>
            <sz val="9"/>
            <color indexed="81"/>
            <rFont val="Tahoma"/>
            <family val="2"/>
          </rPr>
          <t>Numeric
Max Length = 9999999999</t>
        </r>
      </text>
    </comment>
    <comment ref="AT12" authorId="1" shapeId="0" xr:uid="{E6F3DC27-0024-46EE-A3F1-E0722DB049CA}">
      <text>
        <r>
          <rPr>
            <b/>
            <i/>
            <sz val="9"/>
            <color indexed="81"/>
            <rFont val="Tahoma"/>
            <family val="2"/>
          </rPr>
          <t xml:space="preserve">Required
</t>
        </r>
        <r>
          <rPr>
            <b/>
            <sz val="9"/>
            <color indexed="81"/>
            <rFont val="Tahoma"/>
            <family val="2"/>
          </rPr>
          <t>Numeric
Max Length = 9999999999</t>
        </r>
      </text>
    </comment>
    <comment ref="AU12" authorId="1" shapeId="0" xr:uid="{7E1EB8BD-4C09-4638-82F8-20C2679EDD0D}">
      <text>
        <r>
          <rPr>
            <b/>
            <i/>
            <sz val="9"/>
            <color indexed="81"/>
            <rFont val="Tahoma"/>
            <family val="2"/>
          </rPr>
          <t xml:space="preserve">Conditional
</t>
        </r>
        <r>
          <rPr>
            <b/>
            <sz val="9"/>
            <color indexed="81"/>
            <rFont val="Tahoma"/>
            <family val="2"/>
          </rPr>
          <t>Numeric
Max Length = 9999999999</t>
        </r>
      </text>
    </comment>
    <comment ref="AV12" authorId="1" shapeId="0" xr:uid="{20C59B44-0BF3-4178-A8BD-CC219B5EC7D5}">
      <text>
        <r>
          <rPr>
            <b/>
            <i/>
            <sz val="9"/>
            <color indexed="81"/>
            <rFont val="Tahoma"/>
            <family val="2"/>
          </rPr>
          <t xml:space="preserve">Required
</t>
        </r>
        <r>
          <rPr>
            <b/>
            <sz val="9"/>
            <color indexed="81"/>
            <rFont val="Tahoma"/>
            <family val="2"/>
          </rPr>
          <t>Numeric
Max Length = 9999999999</t>
        </r>
      </text>
    </comment>
    <comment ref="AW12" authorId="1" shapeId="0" xr:uid="{817E56F1-FCF5-456B-AB86-2F13F6A8069D}">
      <text>
        <r>
          <rPr>
            <b/>
            <i/>
            <sz val="9"/>
            <color indexed="81"/>
            <rFont val="Tahoma"/>
            <family val="2"/>
          </rPr>
          <t xml:space="preserve">Required
</t>
        </r>
        <r>
          <rPr>
            <b/>
            <sz val="9"/>
            <color indexed="81"/>
            <rFont val="Tahoma"/>
            <family val="2"/>
          </rPr>
          <t>Numeric
Max Length = 9999999999</t>
        </r>
      </text>
    </comment>
    <comment ref="AX12" authorId="1" shapeId="0" xr:uid="{F3770C61-CB83-4D8B-B389-F4C63B16FB1F}">
      <text>
        <r>
          <rPr>
            <b/>
            <i/>
            <sz val="9"/>
            <color indexed="81"/>
            <rFont val="Tahoma"/>
            <family val="2"/>
          </rPr>
          <t xml:space="preserve">Conditional
</t>
        </r>
        <r>
          <rPr>
            <b/>
            <sz val="9"/>
            <color indexed="81"/>
            <rFont val="Tahoma"/>
            <family val="2"/>
          </rPr>
          <t>Numeric
Max Length = 9999999999</t>
        </r>
      </text>
    </comment>
    <comment ref="AY12" authorId="1" shapeId="0" xr:uid="{27B5D2B6-F54E-4071-81EE-0D5A5F18D992}">
      <text>
        <r>
          <rPr>
            <b/>
            <i/>
            <sz val="9"/>
            <color indexed="81"/>
            <rFont val="Tahoma"/>
            <family val="2"/>
          </rPr>
          <t xml:space="preserve">Conditional
</t>
        </r>
        <r>
          <rPr>
            <b/>
            <sz val="9"/>
            <color indexed="81"/>
            <rFont val="Tahoma"/>
            <family val="2"/>
          </rPr>
          <t>Numeric
Max Length = 9999999999</t>
        </r>
      </text>
    </comment>
    <comment ref="AZ12" authorId="1" shapeId="0" xr:uid="{10D1FDC7-FAD6-425D-8852-07CEB8F804D5}">
      <text>
        <r>
          <rPr>
            <b/>
            <i/>
            <sz val="9"/>
            <color indexed="81"/>
            <rFont val="Tahoma"/>
            <family val="2"/>
          </rPr>
          <t xml:space="preserve">Required
</t>
        </r>
        <r>
          <rPr>
            <b/>
            <sz val="9"/>
            <color indexed="81"/>
            <rFont val="Tahoma"/>
            <family val="2"/>
          </rPr>
          <t>Numeric
Max Length = 9999999999</t>
        </r>
      </text>
    </comment>
    <comment ref="BA12" authorId="1" shapeId="0" xr:uid="{67F009B3-38DB-4B52-919F-27703A08AEBF}">
      <text>
        <r>
          <rPr>
            <b/>
            <i/>
            <sz val="9"/>
            <color indexed="81"/>
            <rFont val="Tahoma"/>
            <family val="2"/>
          </rPr>
          <t xml:space="preserve">Conditional
</t>
        </r>
        <r>
          <rPr>
            <b/>
            <sz val="9"/>
            <color indexed="81"/>
            <rFont val="Tahoma"/>
            <family val="2"/>
          </rPr>
          <t>Numeric
Max Length = 9999999999</t>
        </r>
      </text>
    </comment>
    <comment ref="BB12" authorId="1" shapeId="0" xr:uid="{BD48A698-72C1-4A01-9471-298FA6947470}">
      <text>
        <r>
          <rPr>
            <b/>
            <i/>
            <sz val="9"/>
            <color indexed="81"/>
            <rFont val="Tahoma"/>
            <family val="2"/>
          </rPr>
          <t xml:space="preserve">Required
</t>
        </r>
        <r>
          <rPr>
            <b/>
            <sz val="9"/>
            <color indexed="81"/>
            <rFont val="Tahoma"/>
            <family val="2"/>
          </rPr>
          <t>Numeric
Max Length = 9999999999</t>
        </r>
      </text>
    </comment>
    <comment ref="BC12" authorId="1" shapeId="0" xr:uid="{7E304D3C-4F28-4BD6-8B68-EAFB81BBE541}">
      <text>
        <r>
          <rPr>
            <b/>
            <i/>
            <sz val="9"/>
            <color indexed="81"/>
            <rFont val="Tahoma"/>
            <family val="2"/>
          </rPr>
          <t xml:space="preserve">Conditional
</t>
        </r>
        <r>
          <rPr>
            <b/>
            <sz val="9"/>
            <color indexed="81"/>
            <rFont val="Tahoma"/>
            <family val="2"/>
          </rPr>
          <t>Numeric
Max Length = 9999999999</t>
        </r>
      </text>
    </comment>
    <comment ref="BD12" authorId="1" shapeId="0" xr:uid="{0F09062A-A73E-4BB0-86BF-802798470E90}">
      <text>
        <r>
          <rPr>
            <b/>
            <i/>
            <sz val="9"/>
            <color indexed="81"/>
            <rFont val="Tahoma"/>
            <family val="2"/>
          </rPr>
          <t xml:space="preserve">Required
</t>
        </r>
        <r>
          <rPr>
            <b/>
            <sz val="9"/>
            <color indexed="81"/>
            <rFont val="Tahoma"/>
            <family val="2"/>
          </rPr>
          <t>Numeric
Max Length = 9999999999</t>
        </r>
      </text>
    </comment>
    <comment ref="BE12" authorId="1" shapeId="0" xr:uid="{77419011-12D1-4AD5-A3E0-67F3AC233B91}">
      <text>
        <r>
          <rPr>
            <b/>
            <i/>
            <sz val="9"/>
            <color indexed="81"/>
            <rFont val="Tahoma"/>
            <family val="2"/>
          </rPr>
          <t xml:space="preserve">Conditional
</t>
        </r>
        <r>
          <rPr>
            <b/>
            <sz val="9"/>
            <color indexed="81"/>
            <rFont val="Tahoma"/>
            <family val="2"/>
          </rPr>
          <t>Numeric
Max Length = 9999999999</t>
        </r>
      </text>
    </comment>
    <comment ref="BF12" authorId="1" shapeId="0" xr:uid="{B7E74918-D389-4C6A-945D-105147D7295B}">
      <text>
        <r>
          <rPr>
            <b/>
            <i/>
            <sz val="9"/>
            <color indexed="81"/>
            <rFont val="Tahoma"/>
            <family val="2"/>
          </rPr>
          <t xml:space="preserve">Required
</t>
        </r>
        <r>
          <rPr>
            <b/>
            <sz val="9"/>
            <color indexed="81"/>
            <rFont val="Tahoma"/>
            <family val="2"/>
          </rPr>
          <t>Numeric
Max Length = 9999999999</t>
        </r>
      </text>
    </comment>
    <comment ref="BG12" authorId="1" shapeId="0" xr:uid="{194090EF-D43A-4891-B34F-F76DCA73390B}">
      <text>
        <r>
          <rPr>
            <b/>
            <i/>
            <sz val="9"/>
            <color indexed="81"/>
            <rFont val="Tahoma"/>
            <family val="2"/>
          </rPr>
          <t xml:space="preserve">Conditional
</t>
        </r>
        <r>
          <rPr>
            <b/>
            <sz val="9"/>
            <color indexed="81"/>
            <rFont val="Tahoma"/>
            <family val="2"/>
          </rPr>
          <t>Numeric
Max Length = 9999999999</t>
        </r>
      </text>
    </comment>
    <comment ref="BH12" authorId="1" shapeId="0" xr:uid="{BFBEAD18-FFDC-42CE-B470-2690D21AE354}">
      <text>
        <r>
          <rPr>
            <b/>
            <i/>
            <sz val="9"/>
            <color indexed="81"/>
            <rFont val="Tahoma"/>
            <family val="2"/>
          </rPr>
          <t xml:space="preserve">Required
</t>
        </r>
        <r>
          <rPr>
            <b/>
            <sz val="9"/>
            <color indexed="81"/>
            <rFont val="Tahoma"/>
            <family val="2"/>
          </rPr>
          <t>Numeric
Max Length = 9999999999</t>
        </r>
      </text>
    </comment>
    <comment ref="BI12" authorId="1" shapeId="0" xr:uid="{54890A22-8546-482E-9DB6-5EC7D3F83EF5}">
      <text>
        <r>
          <rPr>
            <b/>
            <i/>
            <sz val="9"/>
            <color indexed="81"/>
            <rFont val="Tahoma"/>
            <family val="2"/>
          </rPr>
          <t xml:space="preserve">Conditional
</t>
        </r>
        <r>
          <rPr>
            <b/>
            <sz val="9"/>
            <color indexed="81"/>
            <rFont val="Tahoma"/>
            <family val="2"/>
          </rPr>
          <t>Numeric
Max Length = 9999999999</t>
        </r>
      </text>
    </comment>
    <comment ref="BJ12" authorId="1" shapeId="0" xr:uid="{EDC6C065-8CDB-4923-9A8D-666F1D2E4643}">
      <text>
        <r>
          <rPr>
            <b/>
            <i/>
            <sz val="9"/>
            <color indexed="81"/>
            <rFont val="Tahoma"/>
            <family val="2"/>
          </rPr>
          <t xml:space="preserve">Required
</t>
        </r>
        <r>
          <rPr>
            <b/>
            <sz val="9"/>
            <color indexed="81"/>
            <rFont val="Tahoma"/>
            <family val="2"/>
          </rPr>
          <t>Numeric
Max Length = 9999999999</t>
        </r>
      </text>
    </comment>
    <comment ref="BK12" authorId="1" shapeId="0" xr:uid="{E0D62F53-B0B9-407D-A941-6DC76C7528CE}">
      <text>
        <r>
          <rPr>
            <b/>
            <i/>
            <sz val="9"/>
            <color indexed="81"/>
            <rFont val="Tahoma"/>
            <family val="2"/>
          </rPr>
          <t xml:space="preserve">Conditional
</t>
        </r>
        <r>
          <rPr>
            <b/>
            <sz val="9"/>
            <color indexed="81"/>
            <rFont val="Tahoma"/>
            <family val="2"/>
          </rPr>
          <t>Numeric
Max Length = 9999999999</t>
        </r>
      </text>
    </comment>
    <comment ref="BL12" authorId="1" shapeId="0" xr:uid="{3ED2CCF9-75CF-40A7-BDA6-6875C01B6402}">
      <text>
        <r>
          <rPr>
            <b/>
            <i/>
            <sz val="9"/>
            <color indexed="81"/>
            <rFont val="Tahoma"/>
            <family val="2"/>
          </rPr>
          <t xml:space="preserve">Conditional
</t>
        </r>
        <r>
          <rPr>
            <b/>
            <sz val="9"/>
            <color indexed="81"/>
            <rFont val="Tahoma"/>
            <family val="2"/>
          </rPr>
          <t>String
Max Length = 250</t>
        </r>
      </text>
    </comment>
    <comment ref="BM12" authorId="1" shapeId="0" xr:uid="{162AF3DE-7063-482B-B515-DBFDE8CE22E4}">
      <text>
        <r>
          <rPr>
            <b/>
            <i/>
            <sz val="9"/>
            <color indexed="81"/>
            <rFont val="Tahoma"/>
            <family val="2"/>
          </rPr>
          <t xml:space="preserve">Conditional
</t>
        </r>
        <r>
          <rPr>
            <b/>
            <sz val="9"/>
            <color indexed="81"/>
            <rFont val="Tahoma"/>
            <family val="2"/>
          </rPr>
          <t>String
Max Length = 250</t>
        </r>
      </text>
    </comment>
    <comment ref="BN12" authorId="1" shapeId="0" xr:uid="{EBF79EAB-CE8E-425C-B6E0-21172DAECD5D}">
      <text>
        <r>
          <rPr>
            <b/>
            <i/>
            <sz val="9"/>
            <color indexed="81"/>
            <rFont val="Tahoma"/>
            <family val="2"/>
          </rPr>
          <t xml:space="preserve">Conditional
</t>
        </r>
        <r>
          <rPr>
            <b/>
            <sz val="9"/>
            <color indexed="81"/>
            <rFont val="Tahoma"/>
            <family val="2"/>
          </rPr>
          <t>Pick List
Max Length = N/A</t>
        </r>
      </text>
    </comment>
    <comment ref="BO12" authorId="1" shapeId="0" xr:uid="{3A48771B-89A1-470D-97C2-C75F3F8D60C0}">
      <text>
        <r>
          <rPr>
            <b/>
            <i/>
            <sz val="9"/>
            <color indexed="81"/>
            <rFont val="Tahoma"/>
            <family val="2"/>
          </rPr>
          <t xml:space="preserve">Conditional
</t>
        </r>
        <r>
          <rPr>
            <b/>
            <sz val="9"/>
            <color indexed="81"/>
            <rFont val="Tahoma"/>
            <family val="2"/>
          </rPr>
          <t>String
Max Length = 255</t>
        </r>
      </text>
    </comment>
    <comment ref="BP12" authorId="1" shapeId="0" xr:uid="{A771E2EC-A0B6-4750-ADE9-9D7879097475}">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38D343D9-92E7-4613-BB80-D6AEB1C25430}">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9AC1BFBC-3AA6-4135-9692-92AC776260E5}">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D44D52E8-6EE5-49F6-A053-3673325212EF}">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2DF03CF1-700F-4297-9E80-CDBE7E292BB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DC6FF3A7-F691-4A6C-8F70-9EE434DA078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188506FF-36E9-42EA-B362-677F29BCEF1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80E94C3F-1B8E-4DBE-BDFB-45B64A64CBC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98A78237-8530-420E-861E-BEE339003ABA}">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D3D7EBA3-9BE8-4C64-B143-2519E18BDE24}">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0E857E38-2A00-43B9-966A-EF2934B6EAC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956271F-0A5B-43E0-B23E-F4EDDD5873A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C89C0DA-AB9D-41EE-ABF8-9B91FFB6404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E94F854-B95F-41BD-910F-C519E8FD08F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2C72B57-ACA2-46E7-A610-7D8061276DB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D4FBF58-24AF-4E5B-99B1-E0586D6FC9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95731C-6B96-4F91-A31D-A6D58E15B6E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F495501-DC98-4A0C-A428-8BB7F599B7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D8F6BC5-5341-498B-8243-F0783FC026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3EEA56E2-2E7A-4F56-B014-65E4880B4162}">
      <text>
        <r>
          <rPr>
            <b/>
            <i/>
            <sz val="9"/>
            <color indexed="81"/>
            <rFont val="Tahoma"/>
            <family val="2"/>
          </rPr>
          <t xml:space="preserve">Conditional
</t>
        </r>
        <r>
          <rPr>
            <b/>
            <sz val="9"/>
            <color indexed="81"/>
            <rFont val="Tahoma"/>
            <family val="2"/>
          </rPr>
          <t>Pick List
Max Length = N/A</t>
        </r>
      </text>
    </comment>
    <comment ref="L12" authorId="1" shapeId="0" xr:uid="{4318A96A-11B6-42A0-86A3-A84B8910C7A1}">
      <text>
        <r>
          <rPr>
            <b/>
            <i/>
            <sz val="9"/>
            <color indexed="81"/>
            <rFont val="Tahoma"/>
            <family val="2"/>
          </rPr>
          <t xml:space="preserve">Conditional
</t>
        </r>
        <r>
          <rPr>
            <b/>
            <sz val="9"/>
            <color indexed="81"/>
            <rFont val="Tahoma"/>
            <family val="2"/>
          </rPr>
          <t>Currency
Max Length = 12,2</t>
        </r>
      </text>
    </comment>
    <comment ref="M12" authorId="1" shapeId="0" xr:uid="{BE2C1FD9-38FB-4312-9C7C-3E620051554F}">
      <text>
        <r>
          <rPr>
            <b/>
            <i/>
            <sz val="9"/>
            <color indexed="81"/>
            <rFont val="Tahoma"/>
            <family val="2"/>
          </rPr>
          <t xml:space="preserve">Conditional
</t>
        </r>
        <r>
          <rPr>
            <b/>
            <sz val="9"/>
            <color indexed="81"/>
            <rFont val="Tahoma"/>
            <family val="2"/>
          </rPr>
          <t>Pick List
Max Length = N/A</t>
        </r>
      </text>
    </comment>
    <comment ref="N12" authorId="1" shapeId="0" xr:uid="{75552BE7-08A7-4381-88F4-53A655EE48C3}">
      <text>
        <r>
          <rPr>
            <b/>
            <i/>
            <sz val="9"/>
            <color indexed="81"/>
            <rFont val="Tahoma"/>
            <family val="2"/>
          </rPr>
          <t xml:space="preserve">Conditional
</t>
        </r>
        <r>
          <rPr>
            <b/>
            <sz val="9"/>
            <color indexed="81"/>
            <rFont val="Tahoma"/>
            <family val="2"/>
          </rPr>
          <t>String
Max Length = 255</t>
        </r>
      </text>
    </comment>
    <comment ref="O12" authorId="1" shapeId="0" xr:uid="{1265B4BC-D852-4C4E-9B2F-4C58A5CF79B9}">
      <text>
        <r>
          <rPr>
            <b/>
            <i/>
            <sz val="9"/>
            <color indexed="81"/>
            <rFont val="Tahoma"/>
            <family val="2"/>
          </rPr>
          <t xml:space="preserve">Conditional
</t>
        </r>
        <r>
          <rPr>
            <b/>
            <sz val="9"/>
            <color indexed="81"/>
            <rFont val="Tahoma"/>
            <family val="2"/>
          </rPr>
          <t>String
Max Length = 1500</t>
        </r>
      </text>
    </comment>
    <comment ref="P12" authorId="1" shapeId="0" xr:uid="{23B7FA6F-AF20-44FA-B722-7161B551909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5636D22B-CC4B-4547-A1B9-FFD45D3DEC4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3559EC3C-E7F2-4FF5-BDBE-A2258073675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A9A891C6-7ECD-4EA6-8FD8-1694D7485EC6}">
      <text>
        <r>
          <rPr>
            <b/>
            <i/>
            <sz val="9"/>
            <color indexed="81"/>
            <rFont val="Tahoma"/>
            <family val="2"/>
          </rPr>
          <t xml:space="preserve">Conditional
</t>
        </r>
        <r>
          <rPr>
            <b/>
            <sz val="9"/>
            <color indexed="81"/>
            <rFont val="Tahoma"/>
            <family val="2"/>
          </rPr>
          <t>Pick List
Max Length = N/A</t>
        </r>
      </text>
    </comment>
    <comment ref="T12" authorId="1" shapeId="0" xr:uid="{81827286-AFC2-4258-A1D4-6C6E5BDDE3AD}">
      <text>
        <r>
          <rPr>
            <b/>
            <i/>
            <sz val="9"/>
            <color indexed="81"/>
            <rFont val="Tahoma"/>
            <family val="2"/>
          </rPr>
          <t xml:space="preserve">Conditional
</t>
        </r>
        <r>
          <rPr>
            <b/>
            <sz val="9"/>
            <color indexed="81"/>
            <rFont val="Tahoma"/>
            <family val="2"/>
          </rPr>
          <t>String
Max Length = 250</t>
        </r>
      </text>
    </comment>
    <comment ref="U12" authorId="1" shapeId="0" xr:uid="{01602FD1-DE38-4F54-B5AA-C1515C747477}">
      <text>
        <r>
          <rPr>
            <b/>
            <i/>
            <sz val="9"/>
            <color indexed="81"/>
            <rFont val="Tahoma"/>
            <family val="2"/>
          </rPr>
          <t xml:space="preserve">Optional
</t>
        </r>
        <r>
          <rPr>
            <b/>
            <sz val="9"/>
            <color indexed="81"/>
            <rFont val="Tahoma"/>
            <family val="2"/>
          </rPr>
          <t>Pick List
Max Length = N/A</t>
        </r>
      </text>
    </comment>
    <comment ref="V12" authorId="1" shapeId="0" xr:uid="{7DE5DE76-6FBA-4C68-A3BF-768CF8A8BC4F}">
      <text>
        <r>
          <rPr>
            <b/>
            <i/>
            <sz val="9"/>
            <color indexed="81"/>
            <rFont val="Tahoma"/>
            <family val="2"/>
          </rPr>
          <t xml:space="preserve">Conditional
</t>
        </r>
        <r>
          <rPr>
            <b/>
            <sz val="9"/>
            <color indexed="81"/>
            <rFont val="Tahoma"/>
            <family val="2"/>
          </rPr>
          <t>String
Max Length = 250</t>
        </r>
      </text>
    </comment>
    <comment ref="W12" authorId="1" shapeId="0" xr:uid="{8D268349-1618-4C51-9DA3-AFFD25337ED2}">
      <text>
        <r>
          <rPr>
            <b/>
            <i/>
            <sz val="9"/>
            <color indexed="81"/>
            <rFont val="Tahoma"/>
            <family val="2"/>
          </rPr>
          <t xml:space="preserve">Optional
</t>
        </r>
        <r>
          <rPr>
            <b/>
            <sz val="9"/>
            <color indexed="81"/>
            <rFont val="Tahoma"/>
            <family val="2"/>
          </rPr>
          <t>Pick List
Max Length = N/A</t>
        </r>
      </text>
    </comment>
    <comment ref="X12" authorId="1" shapeId="0" xr:uid="{D33CEC36-4B6F-44B3-AAF8-6ED7458146D8}">
      <text>
        <r>
          <rPr>
            <b/>
            <i/>
            <sz val="9"/>
            <color indexed="81"/>
            <rFont val="Tahoma"/>
            <family val="2"/>
          </rPr>
          <t xml:space="preserve">Conditional
</t>
        </r>
        <r>
          <rPr>
            <b/>
            <sz val="9"/>
            <color indexed="81"/>
            <rFont val="Tahoma"/>
            <family val="2"/>
          </rPr>
          <t>String
Max Length = 250</t>
        </r>
      </text>
    </comment>
    <comment ref="Y12" authorId="1" shapeId="0" xr:uid="{6EBB4484-2270-4C5E-A4F6-FE2C12CFF288}">
      <text>
        <r>
          <rPr>
            <b/>
            <i/>
            <sz val="9"/>
            <color indexed="81"/>
            <rFont val="Tahoma"/>
            <family val="2"/>
          </rPr>
          <t xml:space="preserve">Conditional
</t>
        </r>
        <r>
          <rPr>
            <b/>
            <sz val="9"/>
            <color indexed="81"/>
            <rFont val="Tahoma"/>
            <family val="2"/>
          </rPr>
          <t>String
Max Length = 250</t>
        </r>
      </text>
    </comment>
    <comment ref="Z12" authorId="1" shapeId="0" xr:uid="{219D526C-34E5-49CC-9927-3F1CA811C771}">
      <text>
        <r>
          <rPr>
            <b/>
            <i/>
            <sz val="9"/>
            <color indexed="81"/>
            <rFont val="Tahoma"/>
            <family val="2"/>
          </rPr>
          <t xml:space="preserve">Conditional
</t>
        </r>
        <r>
          <rPr>
            <b/>
            <sz val="9"/>
            <color indexed="81"/>
            <rFont val="Tahoma"/>
            <family val="2"/>
          </rPr>
          <t>String
Max Length = 250</t>
        </r>
      </text>
    </comment>
    <comment ref="AA12" authorId="1" shapeId="0" xr:uid="{BF1C4D4F-35FC-479B-90EF-9DD83EF21F99}">
      <text>
        <r>
          <rPr>
            <b/>
            <i/>
            <sz val="9"/>
            <color indexed="81"/>
            <rFont val="Tahoma"/>
            <family val="2"/>
          </rPr>
          <t xml:space="preserve">Conditional
</t>
        </r>
        <r>
          <rPr>
            <b/>
            <sz val="9"/>
            <color indexed="81"/>
            <rFont val="Tahoma"/>
            <family val="2"/>
          </rPr>
          <t>String
Max Length = 255</t>
        </r>
      </text>
    </comment>
    <comment ref="AB12" authorId="1" shapeId="0" xr:uid="{D566A51C-AD88-4D05-A15E-3433CDD67BC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BE0A55BB-94B4-4B7F-A2A1-6F1F179FC0C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CBB56167-CFFF-4D56-9FBF-1D7C4624428B}">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17DA98C7-3D3C-4199-B1D8-5A2B0E2C958E}">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B0814C41-2246-4A8A-AA8E-C71B1A71977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502EAEA8-6EA0-491C-90DA-29259B2EB222}">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F60F5869-0534-403B-8701-1E67F03CA5D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68CAC7CD-9360-4247-A25B-08769C220C1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7FB1D4AD-0BF2-4978-A868-BE6D2163FB40}">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383AA576-14A5-4649-AF98-664135B74F48}">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0253702E-F4D4-422C-ADCD-1C5BA09BDB3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28D36B4-CF82-40C8-AAEE-2F5B171B879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D2AA04AB-7621-412B-9E8A-C0F2BF1325D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68A10CF4-DD4C-4787-A0FD-F72AFAE9227D}">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BC161FAA-CFAE-426D-A21F-B8329B3405F1}">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8D822AA7-A69F-4464-A527-C2D40B50D31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1AE84235-6DC7-4216-A1B0-52C71B65012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914DF2D7-0318-4B85-8E0A-23159B47FFC2}">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09D8AAEF-C777-4C64-9908-885F12A80779}">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B7FCE07D-96E4-4465-ABEB-A07A15985562}">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0ED512AD-F941-48EC-A0CE-0A08E5452F76}">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0ED43EC3-E5D7-40B0-AE00-729E98802B60}">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E6263C2F-71AD-442F-ABBC-80D6079B18DF}">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B7D3202-1ADE-483E-9243-546777D83392}">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4D5AD6EB-7BDD-4C17-8E11-9123BD15C89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0F7B0768-8D68-423D-A344-6D23C0CA08E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50E61043-26AB-4C80-810C-76ED93213A5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34C4F155-BF1B-4E4B-9C31-08A3D0CEA7A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5D281ABA-FA3F-4F36-BD6E-E3E64D1B3DD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2FF161A9-D0EA-41B1-A5F4-21A44E34F0DB}">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AEAC29C7-C641-4310-B8A2-981ECFF2008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42A57122-D3EF-4B92-9B3A-F007D5EC99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411A7DF-0F3C-4F92-AB19-0E402F982B3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3E7EB7A4-01DF-496D-BE17-362BEA7A22F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F8FFD637-EF73-4CC7-89A6-0FB7B5E0403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998C79A1-CC54-4D0D-A1C5-6C4DB93E550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615E29AF-A14D-4FD4-B2BB-3436F72E16F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D83F9FBA-0AC6-46DB-B637-01DE78ABA9D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D0CE19A-BA55-4233-952A-6A2D2E7816B9}">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E935342-3E16-465F-88D6-DC184A59178F}">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8D11ACF7-6C23-4AD0-9CB0-B537E059F5F5}">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F96D540F-7D3A-4CF7-9EB6-7D6C4E52D72E}">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C274E6F9-8E2D-4269-B0A9-A515FB78112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5BE381B2-0DC1-4C45-A889-CA2A6AAA4BE5}">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3078A3AC-D770-4F1B-896B-1174231B665B}">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9AF51C9E-BDD1-4524-BEB7-87B321EB2F3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B49CC081-7657-45B2-AFE2-B93127B345E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DA8E8DFC-723C-4A78-96A7-DCA99EAFDF53}">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B88E2DF3-F434-4ED5-94B7-E72EC52B357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5D9C3E10-B5EF-446F-AE14-B4A6D10AA945}">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021E6646-03BC-4E64-8DA5-4AFB928EA2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4F752E18-7804-4540-9454-C31EF4C06125}">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9E16C03B-1D49-442B-A112-5999848BB7E1}">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6A7D98EF-3342-49D9-A5BC-08D27E10AB0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E352EEB8-B830-4EFF-AA51-F6B2AF3CB8BF}">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22BA2B10-F558-4869-B8FA-EA075AAAC474}">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43D2582E-3363-4983-9FC7-9B6DC679B4D5}">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98A1F54-8AA4-44A1-BFC9-45CAD7ED10F2}">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4BFE21E-ED71-4BAC-9FEA-B4D4F88F629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0675FC94-D12E-4EC1-B7FB-8324475FD885}">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3FFA432D-43BD-49BA-A2A5-3FB4233547A9}">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23FB72CB-3E91-4CFB-A002-5C57FDCAD948}">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73538F3A-72EF-4E33-BC68-FFAB52A09B3B}">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529F5A34-49E9-4BC2-8BAE-A59985EDFFF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8E9C17DE-B275-48DE-8C83-37C4816CBB5D}">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9B12C961-5C4F-43DB-BF43-E83FE7CA08D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26D5213C-8368-4BB1-A28F-539430AF48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14379C45-1CC9-45BE-B713-61FD2EBC49CD}">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5BC640B8-7272-4261-B882-CC2D4568758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8FF34043-4A0F-49E9-8DE4-80FB3A22666D}">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F0617BB-08E3-4889-8F58-D2AF41CEB22C}">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1E6D91B0-CEE1-4B02-AD05-A9926AF821D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6872BB9A-35DE-418C-B185-EDBC30A0079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2F743CF0-91F9-4D27-B1B1-7576ECABBD13}">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1D52618E-937A-453D-A129-9F53CEE52168}">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5DD6BCB7-035C-49A9-B187-A5B001836E9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6CDE462-5A33-45BA-B623-D56A33FBC0F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2DA2C3E6-C14B-465C-8D3E-6F769996F26D}">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FF9EE781-CB7D-4434-A98E-501411E0835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1EA119D1-AFF7-489B-A842-41ED6297A120}">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<sst xmlns="http://schemas.openxmlformats.org/spreadsheetml/2006/main" count="7480" uniqueCount="1100">
  <si>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</si>
  <si>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</si>
  <si>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</si>
  <si>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</si>
  <si>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</si>
  <si>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</si>
  <si>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</si>
  <si>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</si>
  <si>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</si>
  <si>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</si>
  <si>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</si>
  <si>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</si>
  <si>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</si>
  <si>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</si>
  <si>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</si>
  <si>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</si>
  <si>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</si>
  <si>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</si>
  <si>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</si>
  <si>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</si>
  <si>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</si>
  <si>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</si>
  <si>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</si>
  <si>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</si>
  <si>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</si>
  <si>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</si>
  <si>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</si>
  <si>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</si>
  <si>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</si>
  <si>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</si>
  <si>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</si>
  <si>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</si>
  <si>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</si>
  <si>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</si>
  <si>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</si>
  <si>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</si>
  <si>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</si>
  <si>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</si>
  <si>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</si>
  <si>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</si>
  <si>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</si>
  <si>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</si>
  <si>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</si>
  <si>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</si>
  <si>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</si>
  <si>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</si>
  <si>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</si>
  <si>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</si>
  <si>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</si>
  <si>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</si>
  <si>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</si>
  <si>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</si>
  <si>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</si>
  <si>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</si>
  <si>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</si>
  <si>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</si>
  <si>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</si>
  <si>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</si>
  <si>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</si>
  <si>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</si>
  <si>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</si>
  <si>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</si>
  <si>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</si>
  <si>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</si>
  <si>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</si>
  <si>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</si>
  <si>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</si>
  <si>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</si>
  <si>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</si>
  <si>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</si>
  <si>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</si>
  <si>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</si>
  <si>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</si>
  <si>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</si>
  <si>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</si>
  <si>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</si>
  <si>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</si>
  <si>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</si>
  <si>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</si>
  <si>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</si>
  <si>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</si>
  <si>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</si>
  <si>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</si>
  <si>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</si>
  <si>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</si>
  <si>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</si>
  <si>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</si>
  <si>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</si>
  <si>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</si>
  <si>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</si>
  <si>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</si>
  <si>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</si>
  <si>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</si>
  <si>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</si>
  <si>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</si>
  <si>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</si>
  <si>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</si>
  <si>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</si>
  <si>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</si>
  <si>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</si>
  <si>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</si>
  <si>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</si>
  <si>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</si>
  <si>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</si>
  <si>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</si>
  <si>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</si>
  <si>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</si>
  <si>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</si>
  <si>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</si>
  <si>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</si>
  <si>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</si>
  <si>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</si>
  <si>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</si>
  <si>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</si>
  <si>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</si>
  <si>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</si>
  <si>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</si>
  <si>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</si>
  <si>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</si>
  <si>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</si>
  <si>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</si>
  <si>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</si>
  <si>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</si>
  <si>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</si>
  <si>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</si>
  <si>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</si>
  <si>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</si>
  <si>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</si>
  <si>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</si>
  <si>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</si>
  <si>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</si>
  <si>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</si>
  <si>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</si>
  <si>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</si>
  <si>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</si>
  <si>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</si>
  <si>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</si>
  <si>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</si>
  <si>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</si>
  <si>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</si>
  <si>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</si>
  <si>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</si>
  <si>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</si>
  <si>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</si>
  <si>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</si>
  <si>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</si>
  <si>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</si>
  <si>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</si>
  <si>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</si>
  <si>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</si>
  <si>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</si>
  <si>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</si>
  <si>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</si>
  <si>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</si>
  <si>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</si>
  <si>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</si>
  <si>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</si>
  <si>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</si>
  <si>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</si>
  <si>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</si>
  <si>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</si>
  <si>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</si>
  <si>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</si>
  <si>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</si>
  <si>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</si>
  <si>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</si>
  <si>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</si>
  <si>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</si>
  <si>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</si>
  <si>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</si>
  <si>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</si>
  <si>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</si>
  <si>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</si>
  <si>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</si>
  <si>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</si>
  <si>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</si>
  <si>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</si>
  <si>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</si>
  <si>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</si>
  <si>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</si>
  <si>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</si>
  <si>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</si>
  <si>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</si>
  <si>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</si>
  <si>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</si>
  <si>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</si>
  <si>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</si>
  <si>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</si>
  <si>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</si>
  <si>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</si>
  <si>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</si>
  <si>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</si>
  <si>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</si>
  <si>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</si>
  <si>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</si>
  <si>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</si>
  <si>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</si>
  <si>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</si>
  <si>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</si>
  <si>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</si>
  <si>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</si>
  <si>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</si>
  <si>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</si>
  <si>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</si>
  <si>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</si>
  <si>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</si>
  <si>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</si>
  <si>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</si>
  <si>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</si>
  <si>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</si>
  <si>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</si>
  <si>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</si>
  <si>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</si>
  <si>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</si>
  <si>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</si>
  <si>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</si>
  <si>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</si>
  <si>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</si>
  <si>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</si>
  <si>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</si>
  <si>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</si>
  <si>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</si>
  <si>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</si>
  <si>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</si>
  <si>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</si>
  <si>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</si>
  <si>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</si>
  <si>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</si>
  <si>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</si>
  <si>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</si>
  <si>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</si>
  <si>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</si>
  <si>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</si>
  <si>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</si>
  <si>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</si>
  <si>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</si>
  <si>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</si>
  <si>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</si>
  <si>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</si>
  <si>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</si>
  <si>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</si>
  <si>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</si>
  <si>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</si>
  <si>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</si>
  <si>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</si>
  <si>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</si>
  <si>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</si>
  <si>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</si>
  <si>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</si>
  <si>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</si>
  <si>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</si>
  <si>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</si>
  <si>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</si>
  <si>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</si>
  <si>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</si>
  <si>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</si>
  <si>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</si>
  <si>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</si>
  <si>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</si>
  <si>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</si>
  <si>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</si>
  <si>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</si>
  <si>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</si>
  <si>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</si>
  <si>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</si>
  <si>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</si>
  <si>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</si>
  <si>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</si>
  <si>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</si>
  <si>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</si>
  <si>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</si>
  <si>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</si>
  <si>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</si>
  <si>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</si>
  <si>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</si>
  <si>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</si>
  <si>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</si>
  <si>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</si>
  <si>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</si>
  <si>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</si>
  <si>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</si>
  <si>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</si>
  <si>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</si>
  <si>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</si>
  <si>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</si>
  <si>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</si>
  <si>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</si>
  <si>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</si>
  <si>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</si>
  <si>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</si>
  <si>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</si>
  <si>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</si>
  <si>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</si>
  <si>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</si>
  <si>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</si>
  <si>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</si>
  <si>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</si>
  <si>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</si>
  <si>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</si>
  <si>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</si>
  <si>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</si>
  <si>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</si>
  <si>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</si>
  <si>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</si>
  <si>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</si>
  <si>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</si>
  <si>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</si>
  <si>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</si>
  <si>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</si>
  <si>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</si>
  <si>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</si>
  <si>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</si>
  <si>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</si>
  <si>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</si>
  <si>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</si>
  <si>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</si>
  <si>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</si>
  <si>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</si>
  <si>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</si>
  <si>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</si>
  <si>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</si>
  <si>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</si>
  <si>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</si>
  <si>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</si>
  <si>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</si>
  <si>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</si>
  <si>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</si>
  <si>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</si>
  <si>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</si>
  <si>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</si>
  <si>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</si>
  <si>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</si>
  <si>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</si>
  <si>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</si>
  <si>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</si>
  <si>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</si>
  <si>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</si>
  <si>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</si>
  <si>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</si>
  <si>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</si>
  <si>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</si>
  <si>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</si>
  <si>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</si>
  <si>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</si>
  <si>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</si>
  <si>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</si>
  <si>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</si>
  <si>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</si>
  <si>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</si>
  <si>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</si>
  <si>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</si>
  <si>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</si>
  <si>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</si>
  <si>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</si>
  <si>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</si>
  <si>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</si>
  <si>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</si>
  <si>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</si>
  <si>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</si>
  <si>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</si>
  <si>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</si>
  <si>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</si>
  <si>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</si>
  <si>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</si>
  <si>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</si>
  <si>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</si>
  <si>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</si>
  <si>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</si>
  <si>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</si>
  <si>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</si>
  <si>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</si>
  <si>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</si>
  <si>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</si>
  <si>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</si>
  <si>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</si>
  <si>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</si>
  <si>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</si>
  <si>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</si>
  <si>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</si>
  <si>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</si>
  <si>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</si>
  <si>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</si>
  <si>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</si>
  <si>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</si>
  <si>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</si>
  <si>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</si>
  <si>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</si>
  <si>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</si>
  <si>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</si>
  <si>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</si>
  <si>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</si>
  <si>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</si>
  <si>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</si>
  <si>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</si>
  <si>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</si>
  <si>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</si>
  <si>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</si>
  <si>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</si>
  <si>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</si>
  <si>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</si>
  <si>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</si>
  <si>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</si>
  <si>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</si>
  <si>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</si>
  <si>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</si>
  <si>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</si>
  <si>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</si>
  <si>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</si>
  <si>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</si>
  <si>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</si>
  <si>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</si>
  <si>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</si>
  <si>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</si>
  <si>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</si>
  <si>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</si>
  <si>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</si>
  <si>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</si>
  <si>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</si>
  <si>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</si>
  <si>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</si>
  <si>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</si>
  <si>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</si>
  <si>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</si>
  <si>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</si>
  <si>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</si>
  <si>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</si>
  <si>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</si>
  <si>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</si>
  <si>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</si>
  <si>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</si>
  <si>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</si>
  <si>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</si>
  <si>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</si>
  <si>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</si>
  <si>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</si>
  <si>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</si>
  <si>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</si>
  <si>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</si>
  <si>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</si>
  <si>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</si>
  <si>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</si>
  <si>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</si>
  <si>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</si>
  <si>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</si>
  <si>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</si>
  <si>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</si>
  <si>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</si>
  <si>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</si>
  <si>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</si>
  <si>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</si>
  <si>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</si>
  <si>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</si>
  <si>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</si>
  <si>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</si>
  <si>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</si>
  <si>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</si>
  <si>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</si>
  <si>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</si>
  <si>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</si>
  <si>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</si>
  <si>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</si>
  <si>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</si>
  <si>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</si>
  <si>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</si>
  <si>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</si>
  <si>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</si>
  <si>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</si>
  <si>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</si>
  <si>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</si>
  <si>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</si>
  <si>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</si>
  <si>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</si>
  <si>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</si>
  <si>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</si>
  <si>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</si>
  <si>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</si>
  <si>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</si>
  <si>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</si>
  <si>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</si>
  <si>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</si>
  <si>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</si>
  <si>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</si>
  <si>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</si>
  <si>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</si>
  <si>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</si>
  <si>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</si>
  <si>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</si>
  <si>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</si>
  <si>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</si>
  <si>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</si>
  <si>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</si>
  <si>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</si>
  <si>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</si>
  <si>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</si>
  <si>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</si>
  <si>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</si>
  <si>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</si>
  <si>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</si>
  <si>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</si>
  <si>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</si>
  <si>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</si>
  <si>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</si>
  <si>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</si>
  <si>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</si>
  <si>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</si>
  <si>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</si>
  <si>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</si>
  <si>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</si>
  <si>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</si>
  <si>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</si>
  <si>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</si>
  <si>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</si>
  <si>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</si>
  <si>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</si>
  <si>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</si>
  <si>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</si>
  <si>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</si>
  <si>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</si>
  <si>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</si>
  <si>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</si>
  <si>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</si>
  <si>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</si>
  <si>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</si>
  <si>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</si>
  <si>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</si>
  <si>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</si>
  <si>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</si>
  <si>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</si>
  <si>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</si>
  <si>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</si>
  <si>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</si>
  <si>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</si>
  <si>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</si>
  <si>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</si>
  <si>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</si>
  <si>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</si>
  <si>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</si>
  <si>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</si>
  <si>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</si>
  <si>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</si>
  <si>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</si>
  <si>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</si>
  <si>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</si>
  <si>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</si>
  <si>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</si>
  <si>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</si>
  <si>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</si>
  <si>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</si>
  <si>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</si>
  <si>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</si>
  <si>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</si>
  <si>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</si>
  <si>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</si>
  <si>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</si>
  <si>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</si>
  <si>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</si>
  <si>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</si>
  <si>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</si>
  <si>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</si>
  <si>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</si>
  <si>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</si>
  <si>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</si>
  <si>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</si>
  <si>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</si>
  <si>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</si>
  <si>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</si>
  <si>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</si>
  <si>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</si>
  <si>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</si>
  <si>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</si>
  <si>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</si>
  <si>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</si>
  <si>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</si>
  <si>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</si>
  <si>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</si>
  <si>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</si>
  <si>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</si>
  <si>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</si>
  <si>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</si>
  <si>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</si>
  <si>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</si>
  <si>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</si>
  <si>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</si>
  <si>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</si>
  <si>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</si>
  <si>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</si>
  <si>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</si>
  <si>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</si>
  <si>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</si>
  <si>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</si>
  <si>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</si>
  <si>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</si>
  <si>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</si>
  <si>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</si>
  <si>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</si>
  <si>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</si>
  <si>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</si>
  <si>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</si>
  <si>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</si>
  <si>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</si>
  <si>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</si>
  <si>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</si>
  <si>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</si>
  <si>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</si>
  <si>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</si>
  <si>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</si>
  <si>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</si>
  <si>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</si>
  <si>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</si>
  <si>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</si>
  <si>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</si>
  <si>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</si>
  <si>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</si>
  <si>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</si>
  <si>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</si>
  <si>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</si>
  <si>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</si>
  <si>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</si>
  <si>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</si>
  <si>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</si>
  <si>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</si>
  <si>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</si>
  <si>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</si>
  <si>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</si>
  <si>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</si>
  <si>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</si>
  <si>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</si>
  <si>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</si>
  <si>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</si>
  <si>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</si>
  <si>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</si>
  <si>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</si>
  <si>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</si>
  <si>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</si>
  <si>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</si>
  <si>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</si>
  <si>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</si>
  <si>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</si>
  <si>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</si>
  <si>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</si>
  <si>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</si>
  <si>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</si>
  <si>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</si>
  <si>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</si>
  <si>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</si>
  <si>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</si>
  <si>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</si>
  <si>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</si>
  <si>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</si>
  <si>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</si>
  <si>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</si>
  <si>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</si>
  <si>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</si>
  <si>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</si>
  <si>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</si>
  <si>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</si>
  <si>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</si>
  <si>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</si>
  <si>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</si>
  <si>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</si>
  <si>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</si>
  <si>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</si>
  <si>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</si>
  <si>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</si>
  <si>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</si>
  <si>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</si>
  <si>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</si>
  <si>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</si>
  <si>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</si>
  <si>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</si>
  <si>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</si>
  <si>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</si>
  <si>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</si>
  <si>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</si>
  <si>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</si>
  <si>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</si>
  <si>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</si>
  <si>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</si>
  <si>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</si>
  <si>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</si>
  <si>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</si>
  <si>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</si>
  <si>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</si>
  <si>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</si>
  <si>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</si>
  <si>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</si>
  <si>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</si>
  <si>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</si>
  <si>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</si>
  <si>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</si>
  <si>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</si>
  <si>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</si>
  <si>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</si>
  <si>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</si>
  <si>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</si>
  <si>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</si>
  <si>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</si>
  <si>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</si>
  <si>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</si>
  <si>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</si>
  <si>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</si>
  <si>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</si>
  <si>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</si>
  <si>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</si>
  <si>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</si>
  <si>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</si>
  <si>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</si>
  <si>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</si>
  <si>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</si>
  <si>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</si>
  <si>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</si>
  <si>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</si>
  <si>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</si>
  <si>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</si>
  <si>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</si>
  <si>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</si>
  <si>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</si>
  <si>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</si>
  <si>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</si>
  <si>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</si>
  <si>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</si>
  <si>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</si>
  <si>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</si>
  <si>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</si>
  <si>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</si>
  <si>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</si>
  <si>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</si>
  <si>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</si>
  <si>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</si>
  <si>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</si>
  <si>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</si>
  <si>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</si>
  <si>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</si>
  <si>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</si>
  <si>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</si>
  <si>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</si>
  <si>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</si>
  <si>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</si>
  <si>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</si>
  <si>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</si>
  <si>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</si>
  <si>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</si>
  <si>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</si>
  <si>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</si>
  <si>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</si>
  <si>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</si>
  <si>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</si>
  <si>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</si>
  <si>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</si>
  <si>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</si>
  <si>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</si>
  <si>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</si>
  <si>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</si>
  <si>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</si>
  <si>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</si>
  <si>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</si>
  <si>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</si>
  <si>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</si>
  <si>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</si>
  <si>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</si>
  <si>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</si>
  <si>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</si>
  <si>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</si>
  <si>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</si>
  <si>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</si>
  <si>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</si>
  <si>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</si>
  <si>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</si>
  <si>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</si>
  <si>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</si>
  <si>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</si>
  <si>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</si>
  <si>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</si>
  <si>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</si>
  <si>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</si>
  <si>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</si>
  <si>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</si>
  <si>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</si>
  <si>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</si>
  <si>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</si>
  <si>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</si>
  <si>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</si>
  <si>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</si>
  <si>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</si>
  <si>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</si>
  <si>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</si>
  <si>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</si>
  <si>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</si>
  <si>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</si>
  <si>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</si>
  <si>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</si>
  <si>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</si>
  <si>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</si>
  <si>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</si>
  <si>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</si>
  <si>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</si>
  <si>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</si>
  <si>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</si>
  <si>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</si>
  <si>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</si>
  <si>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</si>
  <si>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</si>
  <si>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</si>
  <si>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</si>
  <si>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</si>
  <si>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</si>
  <si>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</si>
  <si>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</si>
  <si>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</si>
  <si>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</si>
  <si>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</si>
  <si>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</si>
  <si>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</si>
  <si>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</si>
  <si>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</si>
  <si>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</si>
  <si>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</si>
  <si>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</si>
  <si>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</si>
  <si>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</si>
  <si>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</si>
  <si>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</si>
  <si>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</si>
  <si>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</si>
  <si>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</si>
  <si>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</si>
  <si>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</si>
  <si>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</si>
  <si>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</si>
  <si>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</si>
  <si>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</si>
  <si>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</si>
  <si>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</si>
  <si>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</si>
  <si>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</si>
  <si>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</si>
  <si>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</si>
  <si>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</si>
  <si>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</si>
  <si>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</si>
  <si>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</si>
  <si>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</si>
  <si>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</si>
  <si>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</si>
  <si>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</si>
  <si>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</si>
  <si>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</si>
  <si>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</si>
  <si>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</si>
  <si>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</si>
  <si>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</si>
  <si>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</si>
  <si>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</si>
  <si>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</si>
  <si>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</si>
  <si>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</si>
  <si>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</si>
  <si>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</si>
  <si>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</si>
  <si>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</si>
  <si>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</si>
  <si>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</si>
  <si>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</si>
  <si>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</si>
  <si>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</si>
  <si>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</si>
  <si>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</si>
  <si>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</si>
  <si>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</si>
  <si>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</si>
  <si>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</si>
  <si>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</si>
  <si>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</si>
  <si>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</si>
  <si>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</si>
  <si>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</si>
  <si>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</si>
  <si>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</si>
  <si>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</si>
  <si>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</si>
  <si>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</si>
  <si>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</si>
  <si>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</si>
  <si>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</si>
  <si>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</si>
  <si>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</si>
  <si>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</si>
  <si>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</si>
  <si>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</si>
  <si>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</si>
  <si>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</si>
  <si>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</si>
  <si>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</si>
  <si>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</si>
  <si>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</si>
  <si>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</si>
  <si>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</si>
  <si>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</si>
  <si>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</si>
  <si>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</si>
  <si>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</si>
  <si>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</si>
  <si>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</si>
  <si>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</si>
  <si>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</si>
  <si>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</si>
  <si>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</si>
  <si>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</si>
  <si>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</si>
  <si>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</si>
  <si>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</si>
  <si>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</si>
  <si>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</si>
  <si>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</si>
  <si>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</si>
  <si>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</si>
  <si>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</si>
  <si>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</si>
  <si>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</si>
  <si>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</si>
  <si>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</si>
  <si>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</si>
  <si>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</si>
  <si>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</si>
  <si>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</si>
  <si>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</si>
  <si>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</si>
  <si>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</si>
  <si>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</si>
  <si>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</si>
  <si>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</si>
  <si>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</si>
  <si>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</si>
  <si>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</si>
  <si>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</si>
  <si>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</si>
  <si>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</si>
  <si>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</si>
  <si>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</si>
  <si>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</si>
  <si>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</si>
  <si>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</si>
  <si>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</si>
  <si>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</si>
  <si>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</si>
  <si>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</si>
  <si>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</si>
  <si>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</si>
  <si>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</si>
  <si>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</si>
  <si>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</si>
  <si>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</si>
  <si>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</si>
  <si>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</si>
  <si>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</si>
  <si>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</si>
  <si>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</si>
  <si>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</si>
  <si>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</si>
  <si>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</si>
  <si>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</si>
  <si>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</si>
  <si>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</si>
  <si>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</si>
  <si>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</si>
  <si>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</si>
  <si>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</si>
  <si>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</si>
  <si>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</si>
  <si>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</si>
  <si>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</si>
  <si>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</si>
  <si>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</si>
  <si>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</si>
  <si>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</si>
  <si>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</si>
  <si>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</si>
  <si>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</si>
  <si>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</si>
  <si>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</si>
  <si>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</si>
  <si>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</si>
  <si>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</si>
  <si>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</si>
  <si>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</si>
  <si>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</si>
  <si>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</si>
  <si>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</si>
  <si>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</si>
  <si>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</si>
  <si>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</si>
  <si>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</si>
  <si>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</si>
  <si>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</si>
  <si>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</si>
  <si>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</si>
  <si>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</si>
  <si>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</si>
  <si>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</si>
  <si>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</si>
  <si>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</si>
  <si>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</si>
  <si>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</si>
  <si>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</si>
  <si>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</si>
  <si>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</si>
  <si>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</si>
  <si>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</si>
  <si>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</si>
  <si>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</si>
  <si>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</si>
  <si>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</si>
  <si>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</si>
  <si>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</si>
  <si>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</si>
  <si>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</si>
  <si>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</si>
  <si>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</si>
  <si>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</si>
  <si>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</si>
  <si>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</si>
  <si>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</si>
  <si>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</si>
  <si>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</si>
  <si>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</si>
  <si>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</si>
  <si>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</si>
  <si>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</si>
  <si>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</si>
  <si>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</si>
  <si>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</si>
  <si>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</si>
  <si>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</si>
  <si>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</si>
  <si>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</si>
  <si>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</si>
  <si>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</si>
  <si>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</si>
  <si>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</si>
  <si>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</si>
  <si>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</si>
  <si>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</si>
  <si>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</si>
  <si>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</si>
  <si>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</si>
  <si>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</si>
  <si>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</si>
  <si>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</si>
  <si>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</si>
  <si>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</si>
  <si>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</si>
  <si>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</si>
  <si>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</si>
  <si>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[Enter Detailed Expenditure Category] --&gt;</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</si>
  <si>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</si>
  <si>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</si>
  <si>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</si>
  <si>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</si>
  <si>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</si>
  <si>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</si>
  <si>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</si>
  <si>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</si>
  <si>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</si>
  <si>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</si>
  <si>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</si>
  <si>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</si>
  <si>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</si>
  <si>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</si>
  <si>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</si>
  <si>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</si>
  <si>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</si>
  <si>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</si>
  <si>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</si>
  <si>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</si>
  <si>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</si>
  <si>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</si>
  <si>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</si>
  <si>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</si>
  <si>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</si>
  <si>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</si>
  <si>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</si>
  <si>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</si>
  <si>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</si>
  <si>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v:20251031</t>
  </si>
  <si>
    <t>Q3_2025_Obligations__c</t>
  </si>
  <si>
    <t>Q3_2025_Expenditures__c</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</si>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</sst>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indexed="60"/>
      <name val="Arial"/>
      <family val="2"/>
    </font>
    <font>
      <b/>
      <sz val="10"/>
      <color indexed="17"/>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47">
    <dxf>
      <fill>
        <patternFill patternType="darkUp"/>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1306509</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1306509</xdr:colOff>
          <xdr:row>11</xdr:row>
          <xdr:rowOff>468309</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355595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319086</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469897</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1211262</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71438</xdr:colOff>
          <xdr:row>0</xdr:row>
          <xdr:rowOff>195263</xdr:rowOff>
        </xdr:from>
        <xdr:to>
          <xdr:col>0</xdr:col>
          <xdr:colOff>1211259</xdr:colOff>
          <xdr:row>0</xdr:row>
          <xdr:rowOff>468310</xdr:rowOff>
        </xdr:to>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7"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3BAB058E-1AE1-64C7-652C-58B21A167D8C}"/>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2E93B010-BF3C-1230-4066-A635A33452F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209551</xdr:rowOff>
        </xdr:from>
        <xdr:ext cx="1109663" cy="271462"/>
        <xdr:sp macro="" textlink="">
          <xdr:nvSpPr>
            <xdr:cNvPr id="16392" name="Import Data" hidden="1">
              <a:extLst>
                <a:ext uri="{63B3BB69-23CF-44E3-9099-C40C66FF867C}">
                  <a14:compatExt spid="_x0000_s16392"/>
                </a:ext>
                <a:ext uri="{FF2B5EF4-FFF2-40B4-BE49-F238E27FC236}">
                  <a16:creationId xmlns:a16="http://schemas.microsoft.com/office/drawing/2014/main" id="{1B9CDA5B-42E3-DEC8-8705-441730FF218B}"/>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TDVCFforyaEMbentW+DLLOE1BjO11iZzJt8wituERaTmqi1cypFm1WdHNPequ8q8yWvWuM7USp+phsqBlHUYiA==" saltValue="kGNZX4a4xMIE3ErbAeBRZQ==" spinCount="100000" sheet="1" objects="1" scenarios="1" formatRows="0"/>
  <dataConsolidate/>
  <conditionalFormatting sqref="B2:C2">
    <cfRule type="containsBlanks" dxfId="14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1053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aaw9p8UjCriTLiCLkZBMxenQTd/UkVOOuF/7E95ovEA5nYPE11tuHo95E5meBNR5X+86+5b1GNzaZNPWS1Z19A==" saltValue="6LYMvu2Vt4sBBQATBxMafQ==" spinCount="100000" sheet="1" objects="1" scenarios="1" formatRows="0"/>
  <dataConsolidate link="1"/>
  <conditionalFormatting sqref="C2">
    <cfRule type="containsBlanks" dxfId="145"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C1200"/>
  <sheetViews>
    <sheetView showGridLines="0" zoomScale="90" zoomScaleNormal="60" workbookViewId="0">
      <pane xSplit="4" ySplit="12" topLeftCell="AV13" activePane="bottomRight" state="frozen"/>
      <selection pane="topRight" activeCell="E1" sqref="E1"/>
      <selection pane="bottomLeft" activeCell="A12" sqref="A12"/>
      <selection pane="bottomRight" sqref="A1:XFD10"/>
    </sheetView>
  </sheetViews>
  <sheetFormatPr defaultColWidth="8.73046875" defaultRowHeight="12.7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0" width="19.73046875" style="129" customWidth="1"/>
    <col min="51" max="53" width="12.73046875" style="131" customWidth="1"/>
    <col min="54" max="54" width="16.1328125" style="129" customWidth="1"/>
    <col min="55" max="55" width="12.265625" style="113"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1054</v>
      </c>
      <c r="AZ3" s="105" t="s">
        <v>1055</v>
      </c>
      <c r="BA3" s="105" t="s">
        <v>1056</v>
      </c>
      <c r="BB3" s="74" t="s">
        <v>1094</v>
      </c>
      <c r="BC3" s="74" t="s">
        <v>1097</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118</v>
      </c>
      <c r="BC4" s="74"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106" t="s">
        <v>1057</v>
      </c>
      <c r="AZ5" s="106" t="s">
        <v>1058</v>
      </c>
      <c r="BA5" s="106" t="s">
        <v>1059</v>
      </c>
      <c r="BB5" s="67" t="s">
        <v>1095</v>
      </c>
      <c r="BC5" s="74" t="s">
        <v>1098</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67" t="s">
        <v>104</v>
      </c>
      <c r="AZ8" s="67" t="s">
        <v>104</v>
      </c>
      <c r="BA8" s="67" t="s">
        <v>104</v>
      </c>
      <c r="BB8" s="74" t="s">
        <v>104</v>
      </c>
      <c r="BC8" s="67"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96"/>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1089</v>
      </c>
      <c r="AZ10" s="39" t="s">
        <v>1090</v>
      </c>
      <c r="BA10" s="39" t="s">
        <v>1093</v>
      </c>
      <c r="BB10" s="40" t="s">
        <v>1095</v>
      </c>
      <c r="BC10" s="42" t="s">
        <v>1098</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23"/>
      <c r="AZ11" s="23"/>
      <c r="BA11" s="23"/>
      <c r="BB11" s="147"/>
      <c r="BC11" s="26"/>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1086</v>
      </c>
      <c r="M12" s="238" t="s">
        <v>1087</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1088</v>
      </c>
      <c r="AZ12" s="164" t="s">
        <v>1091</v>
      </c>
      <c r="BA12" s="164" t="s">
        <v>1092</v>
      </c>
      <c r="BB12" s="164" t="s">
        <v>1096</v>
      </c>
      <c r="BC12" s="164" t="s">
        <v>1099</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80"/>
      <c r="AZ13" s="180"/>
      <c r="BA13" s="180"/>
      <c r="BB13" s="176"/>
      <c r="BC13" s="178"/>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80"/>
      <c r="AZ14" s="180"/>
      <c r="BA14" s="180"/>
      <c r="BB14" s="176"/>
      <c r="BC14" s="178"/>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80"/>
      <c r="AZ15" s="180"/>
      <c r="BA15" s="180"/>
      <c r="BB15" s="176"/>
      <c r="BC15" s="178"/>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80"/>
      <c r="AZ16" s="180"/>
      <c r="BA16" s="180"/>
      <c r="BB16" s="176"/>
      <c r="BC16" s="178"/>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80"/>
      <c r="AZ17" s="180"/>
      <c r="BA17" s="180"/>
      <c r="BB17" s="176"/>
      <c r="BC17" s="178"/>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80"/>
      <c r="AZ18" s="180"/>
      <c r="BA18" s="180"/>
      <c r="BB18" s="176"/>
      <c r="BC18" s="178"/>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80"/>
      <c r="AZ19" s="180"/>
      <c r="BA19" s="180"/>
      <c r="BB19" s="176"/>
      <c r="BC19" s="178"/>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80"/>
      <c r="AZ20" s="180"/>
      <c r="BA20" s="180"/>
      <c r="BB20" s="176"/>
      <c r="BC20" s="178"/>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80"/>
      <c r="AZ21" s="180"/>
      <c r="BA21" s="180"/>
      <c r="BB21" s="176"/>
      <c r="BC21" s="178"/>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80"/>
      <c r="AZ22" s="180"/>
      <c r="BA22" s="180"/>
      <c r="BB22" s="176"/>
      <c r="BC22" s="178"/>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80"/>
      <c r="AZ23" s="180"/>
      <c r="BA23" s="180"/>
      <c r="BB23" s="176"/>
      <c r="BC23" s="178"/>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80"/>
      <c r="AZ24" s="180"/>
      <c r="BA24" s="180"/>
      <c r="BB24" s="176"/>
      <c r="BC24" s="178"/>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80"/>
      <c r="AZ25" s="180"/>
      <c r="BA25" s="180"/>
      <c r="BB25" s="176"/>
      <c r="BC25" s="178"/>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80"/>
      <c r="AZ26" s="180"/>
      <c r="BA26" s="180"/>
      <c r="BB26" s="176"/>
      <c r="BC26" s="178"/>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80"/>
      <c r="AZ27" s="180"/>
      <c r="BA27" s="180"/>
      <c r="BB27" s="176"/>
      <c r="BC27" s="178"/>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80"/>
      <c r="AZ28" s="180"/>
      <c r="BA28" s="180"/>
      <c r="BB28" s="176"/>
      <c r="BC28" s="178"/>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80"/>
      <c r="AZ29" s="180"/>
      <c r="BA29" s="180"/>
      <c r="BB29" s="176"/>
      <c r="BC29" s="178"/>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80"/>
      <c r="AZ30" s="180"/>
      <c r="BA30" s="180"/>
      <c r="BB30" s="176"/>
      <c r="BC30" s="178"/>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80"/>
      <c r="AZ31" s="180"/>
      <c r="BA31" s="180"/>
      <c r="BB31" s="176"/>
      <c r="BC31" s="178"/>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80"/>
      <c r="AZ32" s="180"/>
      <c r="BA32" s="180"/>
      <c r="BB32" s="176"/>
      <c r="BC32" s="178"/>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80"/>
      <c r="AZ33" s="180"/>
      <c r="BA33" s="180"/>
      <c r="BB33" s="176"/>
      <c r="BC33" s="178"/>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80"/>
      <c r="AZ34" s="180"/>
      <c r="BA34" s="180"/>
      <c r="BB34" s="176"/>
      <c r="BC34" s="178"/>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80"/>
      <c r="AZ35" s="180"/>
      <c r="BA35" s="180"/>
      <c r="BB35" s="176"/>
      <c r="BC35" s="178"/>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80"/>
      <c r="AZ36" s="180"/>
      <c r="BA36" s="180"/>
      <c r="BB36" s="176"/>
      <c r="BC36" s="178"/>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80"/>
      <c r="AZ37" s="180"/>
      <c r="BA37" s="180"/>
      <c r="BB37" s="176"/>
      <c r="BC37" s="178"/>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80"/>
      <c r="AZ38" s="180"/>
      <c r="BA38" s="180"/>
      <c r="BB38" s="176"/>
      <c r="BC38" s="186"/>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80"/>
      <c r="AZ39" s="180"/>
      <c r="BA39" s="180"/>
      <c r="BB39" s="176"/>
      <c r="BC39" s="186"/>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80"/>
      <c r="AZ40" s="180"/>
      <c r="BA40" s="180"/>
      <c r="BB40" s="176"/>
      <c r="BC40" s="186"/>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80"/>
      <c r="AZ41" s="180"/>
      <c r="BA41" s="180"/>
      <c r="BB41" s="176"/>
      <c r="BC41" s="186"/>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80"/>
      <c r="AZ42" s="180"/>
      <c r="BA42" s="180"/>
      <c r="BB42" s="176"/>
      <c r="BC42" s="186"/>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80"/>
      <c r="AZ43" s="180"/>
      <c r="BA43" s="180"/>
      <c r="BB43" s="176"/>
      <c r="BC43" s="186"/>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80"/>
      <c r="AZ44" s="180"/>
      <c r="BA44" s="180"/>
      <c r="BB44" s="176"/>
      <c r="BC44" s="186"/>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80"/>
      <c r="AZ45" s="180"/>
      <c r="BA45" s="180"/>
      <c r="BB45" s="176"/>
      <c r="BC45" s="186"/>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80"/>
      <c r="AZ46" s="180"/>
      <c r="BA46" s="180"/>
      <c r="BB46" s="176"/>
      <c r="BC46" s="186"/>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80"/>
      <c r="AZ47" s="180"/>
      <c r="BA47" s="180"/>
      <c r="BB47" s="176"/>
      <c r="BC47" s="186"/>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80"/>
      <c r="AZ48" s="180"/>
      <c r="BA48" s="180"/>
      <c r="BB48" s="176"/>
      <c r="BC48" s="186"/>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80"/>
      <c r="AZ49" s="180"/>
      <c r="BA49" s="180"/>
      <c r="BB49" s="176"/>
      <c r="BC49" s="186"/>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80"/>
      <c r="AZ50" s="180"/>
      <c r="BA50" s="180"/>
      <c r="BB50" s="176"/>
      <c r="BC50" s="186"/>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80"/>
      <c r="AZ51" s="180"/>
      <c r="BA51" s="180"/>
      <c r="BB51" s="176"/>
      <c r="BC51" s="186"/>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80"/>
      <c r="AZ52" s="180"/>
      <c r="BA52" s="180"/>
      <c r="BB52" s="176"/>
      <c r="BC52" s="186"/>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80"/>
      <c r="AZ53" s="180"/>
      <c r="BA53" s="180"/>
      <c r="BB53" s="176"/>
      <c r="BC53" s="186"/>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80"/>
      <c r="AZ54" s="180"/>
      <c r="BA54" s="180"/>
      <c r="BB54" s="176"/>
      <c r="BC54" s="186"/>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80"/>
      <c r="AZ55" s="180"/>
      <c r="BA55" s="180"/>
      <c r="BB55" s="176"/>
      <c r="BC55" s="186"/>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80"/>
      <c r="AZ56" s="180"/>
      <c r="BA56" s="180"/>
      <c r="BB56" s="176"/>
      <c r="BC56" s="186"/>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80"/>
      <c r="AZ57" s="180"/>
      <c r="BA57" s="180"/>
      <c r="BB57" s="176"/>
      <c r="BC57" s="186"/>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80"/>
      <c r="AZ58" s="180"/>
      <c r="BA58" s="180"/>
      <c r="BB58" s="176"/>
      <c r="BC58" s="186"/>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80"/>
      <c r="AZ59" s="180"/>
      <c r="BA59" s="180"/>
      <c r="BB59" s="176"/>
      <c r="BC59" s="186"/>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80"/>
      <c r="AZ60" s="180"/>
      <c r="BA60" s="180"/>
      <c r="BB60" s="176"/>
      <c r="BC60" s="186"/>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80"/>
      <c r="AZ61" s="180"/>
      <c r="BA61" s="180"/>
      <c r="BB61" s="176"/>
      <c r="BC61" s="186"/>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80"/>
      <c r="AZ62" s="180"/>
      <c r="BA62" s="180"/>
      <c r="BB62" s="176"/>
      <c r="BC62" s="186"/>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80"/>
      <c r="AZ63" s="180"/>
      <c r="BA63" s="180"/>
      <c r="BB63" s="176"/>
      <c r="BC63" s="186"/>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80"/>
      <c r="AZ64" s="180"/>
      <c r="BA64" s="180"/>
      <c r="BB64" s="176"/>
      <c r="BC64" s="186"/>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80"/>
      <c r="AZ65" s="180"/>
      <c r="BA65" s="180"/>
      <c r="BB65" s="176"/>
      <c r="BC65" s="186"/>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80"/>
      <c r="AZ66" s="180"/>
      <c r="BA66" s="180"/>
      <c r="BB66" s="176"/>
      <c r="BC66" s="186"/>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80"/>
      <c r="AZ67" s="180"/>
      <c r="BA67" s="180"/>
      <c r="BB67" s="176"/>
      <c r="BC67" s="186"/>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80"/>
      <c r="AZ68" s="180"/>
      <c r="BA68" s="180"/>
      <c r="BB68" s="176"/>
      <c r="BC68" s="186"/>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80"/>
      <c r="AZ69" s="180"/>
      <c r="BA69" s="180"/>
      <c r="BB69" s="176"/>
      <c r="BC69" s="186"/>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80"/>
      <c r="AZ70" s="180"/>
      <c r="BA70" s="180"/>
      <c r="BB70" s="176"/>
      <c r="BC70" s="186"/>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80"/>
      <c r="AZ71" s="180"/>
      <c r="BA71" s="180"/>
      <c r="BB71" s="176"/>
      <c r="BC71" s="186"/>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80"/>
      <c r="AZ72" s="180"/>
      <c r="BA72" s="180"/>
      <c r="BB72" s="176"/>
      <c r="BC72" s="186"/>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80"/>
      <c r="AZ73" s="180"/>
      <c r="BA73" s="180"/>
      <c r="BB73" s="176"/>
      <c r="BC73" s="186"/>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80"/>
      <c r="AZ74" s="180"/>
      <c r="BA74" s="180"/>
      <c r="BB74" s="176"/>
      <c r="BC74" s="186"/>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80"/>
      <c r="AZ75" s="180"/>
      <c r="BA75" s="180"/>
      <c r="BB75" s="176"/>
      <c r="BC75" s="186"/>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80"/>
      <c r="AZ76" s="180"/>
      <c r="BA76" s="180"/>
      <c r="BB76" s="176"/>
      <c r="BC76" s="186"/>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80"/>
      <c r="AZ77" s="180"/>
      <c r="BA77" s="180"/>
      <c r="BB77" s="176"/>
      <c r="BC77" s="186"/>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80"/>
      <c r="AZ78" s="180"/>
      <c r="BA78" s="180"/>
      <c r="BB78" s="176"/>
      <c r="BC78" s="186"/>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80"/>
      <c r="AZ79" s="180"/>
      <c r="BA79" s="180"/>
      <c r="BB79" s="176"/>
      <c r="BC79" s="186"/>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80"/>
      <c r="AZ80" s="180"/>
      <c r="BA80" s="180"/>
      <c r="BB80" s="176"/>
      <c r="BC80" s="186"/>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80"/>
      <c r="AZ81" s="180"/>
      <c r="BA81" s="180"/>
      <c r="BB81" s="176"/>
      <c r="BC81" s="186"/>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80"/>
      <c r="AZ82" s="180"/>
      <c r="BA82" s="180"/>
      <c r="BB82" s="176"/>
      <c r="BC82" s="186"/>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80"/>
      <c r="AZ83" s="180"/>
      <c r="BA83" s="180"/>
      <c r="BB83" s="176"/>
      <c r="BC83" s="186"/>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80"/>
      <c r="AZ84" s="180"/>
      <c r="BA84" s="180"/>
      <c r="BB84" s="176"/>
      <c r="BC84" s="186"/>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80"/>
      <c r="AZ85" s="180"/>
      <c r="BA85" s="180"/>
      <c r="BB85" s="176"/>
      <c r="BC85" s="186"/>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80"/>
      <c r="AZ86" s="180"/>
      <c r="BA86" s="180"/>
      <c r="BB86" s="176"/>
      <c r="BC86" s="186"/>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80"/>
      <c r="AZ87" s="180"/>
      <c r="BA87" s="180"/>
      <c r="BB87" s="176"/>
      <c r="BC87" s="186"/>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80"/>
      <c r="AZ88" s="180"/>
      <c r="BA88" s="180"/>
      <c r="BB88" s="176"/>
      <c r="BC88" s="186"/>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80"/>
      <c r="AZ89" s="180"/>
      <c r="BA89" s="180"/>
      <c r="BB89" s="176"/>
      <c r="BC89" s="186"/>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80"/>
      <c r="AZ90" s="180"/>
      <c r="BA90" s="180"/>
      <c r="BB90" s="176"/>
      <c r="BC90" s="186"/>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80"/>
      <c r="AZ91" s="180"/>
      <c r="BA91" s="180"/>
      <c r="BB91" s="176"/>
      <c r="BC91" s="186"/>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80"/>
      <c r="AZ92" s="180"/>
      <c r="BA92" s="180"/>
      <c r="BB92" s="176"/>
      <c r="BC92" s="186"/>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80"/>
      <c r="AZ93" s="180"/>
      <c r="BA93" s="180"/>
      <c r="BB93" s="176"/>
      <c r="BC93" s="186"/>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80"/>
      <c r="AZ94" s="180"/>
      <c r="BA94" s="180"/>
      <c r="BB94" s="176"/>
      <c r="BC94" s="186"/>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80"/>
      <c r="AZ95" s="180"/>
      <c r="BA95" s="180"/>
      <c r="BB95" s="176"/>
      <c r="BC95" s="186"/>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80"/>
      <c r="AZ96" s="180"/>
      <c r="BA96" s="180"/>
      <c r="BB96" s="176"/>
      <c r="BC96" s="186"/>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80"/>
      <c r="AZ97" s="180"/>
      <c r="BA97" s="180"/>
      <c r="BB97" s="176"/>
      <c r="BC97" s="186"/>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80"/>
      <c r="AZ98" s="180"/>
      <c r="BA98" s="180"/>
      <c r="BB98" s="176"/>
      <c r="BC98" s="186"/>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80"/>
      <c r="AZ99" s="180"/>
      <c r="BA99" s="180"/>
      <c r="BB99" s="176"/>
      <c r="BC99" s="186"/>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80"/>
      <c r="AZ100" s="180"/>
      <c r="BA100" s="180"/>
      <c r="BB100" s="176"/>
      <c r="BC100" s="186"/>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80"/>
      <c r="AZ101" s="180"/>
      <c r="BA101" s="180"/>
      <c r="BB101" s="176"/>
      <c r="BC101" s="186"/>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80"/>
      <c r="AZ102" s="180"/>
      <c r="BA102" s="180"/>
      <c r="BB102" s="176"/>
      <c r="BC102" s="186"/>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80"/>
      <c r="AZ103" s="180"/>
      <c r="BA103" s="180"/>
      <c r="BB103" s="176"/>
      <c r="BC103" s="186"/>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80"/>
      <c r="AZ104" s="180"/>
      <c r="BA104" s="180"/>
      <c r="BB104" s="176"/>
      <c r="BC104" s="186"/>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80"/>
      <c r="AZ105" s="180"/>
      <c r="BA105" s="180"/>
      <c r="BB105" s="176"/>
      <c r="BC105" s="186"/>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80"/>
      <c r="AZ106" s="180"/>
      <c r="BA106" s="180"/>
      <c r="BB106" s="176"/>
      <c r="BC106" s="186"/>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80"/>
      <c r="AZ107" s="180"/>
      <c r="BA107" s="180"/>
      <c r="BB107" s="176"/>
      <c r="BC107" s="186"/>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80"/>
      <c r="AZ108" s="180"/>
      <c r="BA108" s="180"/>
      <c r="BB108" s="176"/>
      <c r="BC108" s="186"/>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80"/>
      <c r="AZ109" s="180"/>
      <c r="BA109" s="180"/>
      <c r="BB109" s="176"/>
      <c r="BC109" s="186"/>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80"/>
      <c r="AZ110" s="180"/>
      <c r="BA110" s="180"/>
      <c r="BB110" s="176"/>
      <c r="BC110" s="186"/>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80"/>
      <c r="AZ111" s="180"/>
      <c r="BA111" s="180"/>
      <c r="BB111" s="176"/>
      <c r="BC111" s="186"/>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80"/>
      <c r="AZ112" s="180"/>
      <c r="BA112" s="180"/>
      <c r="BB112" s="176"/>
      <c r="BC112" s="186"/>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80"/>
      <c r="AZ113" s="180"/>
      <c r="BA113" s="180"/>
      <c r="BB113" s="176"/>
      <c r="BC113" s="186"/>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80"/>
      <c r="AZ114" s="180"/>
      <c r="BA114" s="180"/>
      <c r="BB114" s="176"/>
      <c r="BC114" s="186"/>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80"/>
      <c r="AZ115" s="180"/>
      <c r="BA115" s="180"/>
      <c r="BB115" s="176"/>
      <c r="BC115" s="186"/>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80"/>
      <c r="AZ116" s="180"/>
      <c r="BA116" s="180"/>
      <c r="BB116" s="176"/>
      <c r="BC116" s="186"/>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80"/>
      <c r="AZ117" s="180"/>
      <c r="BA117" s="180"/>
      <c r="BB117" s="176"/>
      <c r="BC117" s="186"/>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80"/>
      <c r="AZ118" s="180"/>
      <c r="BA118" s="180"/>
      <c r="BB118" s="176"/>
      <c r="BC118" s="186"/>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80"/>
      <c r="AZ119" s="180"/>
      <c r="BA119" s="180"/>
      <c r="BB119" s="176"/>
      <c r="BC119" s="186"/>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80"/>
      <c r="AZ120" s="180"/>
      <c r="BA120" s="180"/>
      <c r="BB120" s="176"/>
      <c r="BC120" s="186"/>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80"/>
      <c r="AZ121" s="180"/>
      <c r="BA121" s="180"/>
      <c r="BB121" s="176"/>
      <c r="BC121" s="186"/>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80"/>
      <c r="AZ122" s="180"/>
      <c r="BA122" s="180"/>
      <c r="BB122" s="176"/>
      <c r="BC122" s="186"/>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80"/>
      <c r="AZ123" s="180"/>
      <c r="BA123" s="180"/>
      <c r="BB123" s="176"/>
      <c r="BC123" s="186"/>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80"/>
      <c r="AZ124" s="180"/>
      <c r="BA124" s="180"/>
      <c r="BB124" s="176"/>
      <c r="BC124" s="186"/>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80"/>
      <c r="AZ125" s="180"/>
      <c r="BA125" s="180"/>
      <c r="BB125" s="176"/>
      <c r="BC125" s="186"/>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80"/>
      <c r="AZ126" s="180"/>
      <c r="BA126" s="180"/>
      <c r="BB126" s="176"/>
      <c r="BC126" s="186"/>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80"/>
      <c r="AZ127" s="180"/>
      <c r="BA127" s="180"/>
      <c r="BB127" s="176"/>
      <c r="BC127" s="186"/>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80"/>
      <c r="AZ128" s="180"/>
      <c r="BA128" s="180"/>
      <c r="BB128" s="176"/>
      <c r="BC128" s="186"/>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80"/>
      <c r="AZ129" s="180"/>
      <c r="BA129" s="180"/>
      <c r="BB129" s="176"/>
      <c r="BC129" s="186"/>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80"/>
      <c r="AZ130" s="180"/>
      <c r="BA130" s="180"/>
      <c r="BB130" s="176"/>
      <c r="BC130" s="186"/>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80"/>
      <c r="AZ131" s="180"/>
      <c r="BA131" s="180"/>
      <c r="BB131" s="176"/>
      <c r="BC131" s="186"/>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80"/>
      <c r="AZ132" s="180"/>
      <c r="BA132" s="180"/>
      <c r="BB132" s="176"/>
      <c r="BC132" s="186"/>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80"/>
      <c r="AZ133" s="180"/>
      <c r="BA133" s="180"/>
      <c r="BB133" s="176"/>
      <c r="BC133" s="186"/>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80"/>
      <c r="AZ134" s="180"/>
      <c r="BA134" s="180"/>
      <c r="BB134" s="176"/>
      <c r="BC134" s="186"/>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80"/>
      <c r="AZ135" s="180"/>
      <c r="BA135" s="180"/>
      <c r="BB135" s="176"/>
      <c r="BC135" s="186"/>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80"/>
      <c r="AZ136" s="180"/>
      <c r="BA136" s="180"/>
      <c r="BB136" s="176"/>
      <c r="BC136" s="186"/>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80"/>
      <c r="AZ137" s="180"/>
      <c r="BA137" s="180"/>
      <c r="BB137" s="176"/>
      <c r="BC137" s="186"/>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80"/>
      <c r="AZ138" s="180"/>
      <c r="BA138" s="180"/>
      <c r="BB138" s="176"/>
      <c r="BC138" s="186"/>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80"/>
      <c r="AZ139" s="180"/>
      <c r="BA139" s="180"/>
      <c r="BB139" s="176"/>
      <c r="BC139" s="186"/>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80"/>
      <c r="AZ140" s="180"/>
      <c r="BA140" s="180"/>
      <c r="BB140" s="176"/>
      <c r="BC140" s="186"/>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80"/>
      <c r="AZ141" s="180"/>
      <c r="BA141" s="180"/>
      <c r="BB141" s="176"/>
      <c r="BC141" s="186"/>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80"/>
      <c r="AZ142" s="180"/>
      <c r="BA142" s="180"/>
      <c r="BB142" s="176"/>
      <c r="BC142" s="186"/>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80"/>
      <c r="AZ143" s="180"/>
      <c r="BA143" s="180"/>
      <c r="BB143" s="176"/>
      <c r="BC143" s="186"/>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80"/>
      <c r="AZ144" s="180"/>
      <c r="BA144" s="180"/>
      <c r="BB144" s="176"/>
      <c r="BC144" s="186"/>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80"/>
      <c r="AZ145" s="180"/>
      <c r="BA145" s="180"/>
      <c r="BB145" s="176"/>
      <c r="BC145" s="186"/>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80"/>
      <c r="AZ146" s="180"/>
      <c r="BA146" s="180"/>
      <c r="BB146" s="176"/>
      <c r="BC146" s="186"/>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80"/>
      <c r="AZ147" s="180"/>
      <c r="BA147" s="180"/>
      <c r="BB147" s="176"/>
      <c r="BC147" s="186"/>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80"/>
      <c r="AZ148" s="180"/>
      <c r="BA148" s="180"/>
      <c r="BB148" s="176"/>
      <c r="BC148" s="186"/>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80"/>
      <c r="AZ149" s="180"/>
      <c r="BA149" s="180"/>
      <c r="BB149" s="176"/>
      <c r="BC149" s="186"/>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80"/>
      <c r="AZ150" s="180"/>
      <c r="BA150" s="180"/>
      <c r="BB150" s="176"/>
      <c r="BC150" s="186"/>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80"/>
      <c r="AZ151" s="180"/>
      <c r="BA151" s="180"/>
      <c r="BB151" s="176"/>
      <c r="BC151" s="186"/>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80"/>
      <c r="AZ152" s="180"/>
      <c r="BA152" s="180"/>
      <c r="BB152" s="176"/>
      <c r="BC152" s="186"/>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80"/>
      <c r="AZ153" s="180"/>
      <c r="BA153" s="180"/>
      <c r="BB153" s="176"/>
      <c r="BC153" s="186"/>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80"/>
      <c r="AZ154" s="180"/>
      <c r="BA154" s="180"/>
      <c r="BB154" s="176"/>
      <c r="BC154" s="186"/>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80"/>
      <c r="AZ155" s="180"/>
      <c r="BA155" s="180"/>
      <c r="BB155" s="176"/>
      <c r="BC155" s="186"/>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80"/>
      <c r="AZ156" s="180"/>
      <c r="BA156" s="180"/>
      <c r="BB156" s="176"/>
      <c r="BC156" s="186"/>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80"/>
      <c r="AZ157" s="180"/>
      <c r="BA157" s="180"/>
      <c r="BB157" s="176"/>
      <c r="BC157" s="186"/>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80"/>
      <c r="AZ158" s="180"/>
      <c r="BA158" s="180"/>
      <c r="BB158" s="176"/>
      <c r="BC158" s="186"/>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80"/>
      <c r="AZ159" s="180"/>
      <c r="BA159" s="180"/>
      <c r="BB159" s="176"/>
      <c r="BC159" s="186"/>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80"/>
      <c r="AZ160" s="180"/>
      <c r="BA160" s="180"/>
      <c r="BB160" s="176"/>
      <c r="BC160" s="186"/>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80"/>
      <c r="AZ161" s="180"/>
      <c r="BA161" s="180"/>
      <c r="BB161" s="176"/>
      <c r="BC161" s="186"/>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80"/>
      <c r="AZ162" s="180"/>
      <c r="BA162" s="180"/>
      <c r="BB162" s="176"/>
      <c r="BC162" s="186"/>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80"/>
      <c r="AZ163" s="180"/>
      <c r="BA163" s="180"/>
      <c r="BB163" s="176"/>
      <c r="BC163" s="186"/>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80"/>
      <c r="AZ164" s="180"/>
      <c r="BA164" s="180"/>
      <c r="BB164" s="176"/>
      <c r="BC164" s="186"/>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80"/>
      <c r="AZ165" s="180"/>
      <c r="BA165" s="180"/>
      <c r="BB165" s="176"/>
      <c r="BC165" s="186"/>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80"/>
      <c r="AZ166" s="180"/>
      <c r="BA166" s="180"/>
      <c r="BB166" s="176"/>
      <c r="BC166" s="186"/>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80"/>
      <c r="AZ167" s="180"/>
      <c r="BA167" s="180"/>
      <c r="BB167" s="176"/>
      <c r="BC167" s="186"/>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80"/>
      <c r="AZ168" s="180"/>
      <c r="BA168" s="180"/>
      <c r="BB168" s="176"/>
      <c r="BC168" s="186"/>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80"/>
      <c r="AZ169" s="180"/>
      <c r="BA169" s="180"/>
      <c r="BB169" s="176"/>
      <c r="BC169" s="186"/>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80"/>
      <c r="AZ170" s="180"/>
      <c r="BA170" s="180"/>
      <c r="BB170" s="176"/>
      <c r="BC170" s="186"/>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80"/>
      <c r="AZ171" s="180"/>
      <c r="BA171" s="180"/>
      <c r="BB171" s="176"/>
      <c r="BC171" s="186"/>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80"/>
      <c r="AZ172" s="180"/>
      <c r="BA172" s="180"/>
      <c r="BB172" s="176"/>
      <c r="BC172" s="186"/>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80"/>
      <c r="AZ173" s="180"/>
      <c r="BA173" s="180"/>
      <c r="BB173" s="176"/>
      <c r="BC173" s="186"/>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80"/>
      <c r="AZ174" s="180"/>
      <c r="BA174" s="180"/>
      <c r="BB174" s="176"/>
      <c r="BC174" s="186"/>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80"/>
      <c r="AZ175" s="180"/>
      <c r="BA175" s="180"/>
      <c r="BB175" s="176"/>
      <c r="BC175" s="186"/>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80"/>
      <c r="AZ176" s="180"/>
      <c r="BA176" s="180"/>
      <c r="BB176" s="176"/>
      <c r="BC176" s="186"/>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80"/>
      <c r="AZ177" s="180"/>
      <c r="BA177" s="180"/>
      <c r="BB177" s="176"/>
      <c r="BC177" s="186"/>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80"/>
      <c r="AZ178" s="180"/>
      <c r="BA178" s="180"/>
      <c r="BB178" s="176"/>
      <c r="BC178" s="186"/>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80"/>
      <c r="AZ179" s="180"/>
      <c r="BA179" s="180"/>
      <c r="BB179" s="176"/>
      <c r="BC179" s="186"/>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80"/>
      <c r="AZ180" s="180"/>
      <c r="BA180" s="180"/>
      <c r="BB180" s="176"/>
      <c r="BC180" s="186"/>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80"/>
      <c r="AZ181" s="180"/>
      <c r="BA181" s="180"/>
      <c r="BB181" s="176"/>
      <c r="BC181" s="186"/>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80"/>
      <c r="AZ182" s="180"/>
      <c r="BA182" s="180"/>
      <c r="BB182" s="176"/>
      <c r="BC182" s="186"/>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80"/>
      <c r="AZ183" s="180"/>
      <c r="BA183" s="180"/>
      <c r="BB183" s="176"/>
      <c r="BC183" s="186"/>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80"/>
      <c r="AZ184" s="180"/>
      <c r="BA184" s="180"/>
      <c r="BB184" s="176"/>
      <c r="BC184" s="186"/>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80"/>
      <c r="AZ185" s="180"/>
      <c r="BA185" s="180"/>
      <c r="BB185" s="176"/>
      <c r="BC185" s="186"/>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80"/>
      <c r="AZ186" s="180"/>
      <c r="BA186" s="180"/>
      <c r="BB186" s="176"/>
      <c r="BC186" s="186"/>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80"/>
      <c r="AZ187" s="180"/>
      <c r="BA187" s="180"/>
      <c r="BB187" s="176"/>
      <c r="BC187" s="186"/>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80"/>
      <c r="AZ188" s="180"/>
      <c r="BA188" s="180"/>
      <c r="BB188" s="176"/>
      <c r="BC188" s="186"/>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80"/>
      <c r="AZ189" s="180"/>
      <c r="BA189" s="180"/>
      <c r="BB189" s="176"/>
      <c r="BC189" s="186"/>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80"/>
      <c r="AZ190" s="180"/>
      <c r="BA190" s="180"/>
      <c r="BB190" s="176"/>
      <c r="BC190" s="186"/>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80"/>
      <c r="AZ191" s="180"/>
      <c r="BA191" s="180"/>
      <c r="BB191" s="176"/>
      <c r="BC191" s="186"/>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80"/>
      <c r="AZ192" s="180"/>
      <c r="BA192" s="180"/>
      <c r="BB192" s="176"/>
      <c r="BC192" s="186"/>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80"/>
      <c r="AZ193" s="180"/>
      <c r="BA193" s="180"/>
      <c r="BB193" s="176"/>
      <c r="BC193" s="186"/>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80"/>
      <c r="AZ194" s="180"/>
      <c r="BA194" s="180"/>
      <c r="BB194" s="176"/>
      <c r="BC194" s="186"/>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80"/>
      <c r="AZ195" s="180"/>
      <c r="BA195" s="180"/>
      <c r="BB195" s="176"/>
      <c r="BC195" s="186"/>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80"/>
      <c r="AZ196" s="180"/>
      <c r="BA196" s="180"/>
      <c r="BB196" s="176"/>
      <c r="BC196" s="186"/>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80"/>
      <c r="AZ197" s="180"/>
      <c r="BA197" s="180"/>
      <c r="BB197" s="176"/>
      <c r="BC197" s="186"/>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80"/>
      <c r="AZ198" s="180"/>
      <c r="BA198" s="180"/>
      <c r="BB198" s="176"/>
      <c r="BC198" s="186"/>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80"/>
      <c r="AZ199" s="180"/>
      <c r="BA199" s="180"/>
      <c r="BB199" s="176"/>
      <c r="BC199" s="186"/>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80"/>
      <c r="AZ200" s="180"/>
      <c r="BA200" s="180"/>
      <c r="BB200" s="176"/>
      <c r="BC200" s="186"/>
    </row>
    <row r="201" spans="1:5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80"/>
      <c r="AZ201" s="180"/>
      <c r="BA201" s="180"/>
      <c r="BB201" s="176"/>
      <c r="BC201" s="186"/>
    </row>
    <row r="202" spans="1:5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80"/>
      <c r="AZ202" s="180"/>
      <c r="BA202" s="180"/>
      <c r="BB202" s="176"/>
      <c r="BC202" s="186"/>
    </row>
    <row r="203" spans="1:5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80"/>
      <c r="AZ203" s="180"/>
      <c r="BA203" s="180"/>
      <c r="BB203" s="176"/>
      <c r="BC203" s="186"/>
    </row>
    <row r="204" spans="1:5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80"/>
      <c r="AZ204" s="180"/>
      <c r="BA204" s="180"/>
      <c r="BB204" s="176"/>
      <c r="BC204" s="186"/>
    </row>
    <row r="205" spans="1:5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80"/>
      <c r="AZ205" s="180"/>
      <c r="BA205" s="180"/>
      <c r="BB205" s="176"/>
      <c r="BC205" s="186"/>
    </row>
    <row r="206" spans="1:5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80"/>
      <c r="AZ206" s="180"/>
      <c r="BA206" s="180"/>
      <c r="BB206" s="176"/>
      <c r="BC206" s="186"/>
    </row>
    <row r="207" spans="1:5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80"/>
      <c r="AZ207" s="180"/>
      <c r="BA207" s="180"/>
      <c r="BB207" s="176"/>
      <c r="BC207" s="186"/>
    </row>
    <row r="208" spans="1:5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80"/>
      <c r="AZ208" s="180"/>
      <c r="BA208" s="180"/>
      <c r="BB208" s="176"/>
      <c r="BC208" s="186"/>
    </row>
    <row r="209" spans="1:5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80"/>
      <c r="AZ209" s="180"/>
      <c r="BA209" s="180"/>
      <c r="BB209" s="176"/>
      <c r="BC209" s="186"/>
    </row>
    <row r="210" spans="1:5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80"/>
      <c r="AZ210" s="180"/>
      <c r="BA210" s="180"/>
      <c r="BB210" s="176"/>
      <c r="BC210" s="186"/>
    </row>
    <row r="211" spans="1:5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80"/>
      <c r="AZ211" s="180"/>
      <c r="BA211" s="180"/>
      <c r="BB211" s="176"/>
      <c r="BC211" s="186"/>
    </row>
    <row r="212" spans="1:5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80"/>
      <c r="AZ212" s="180"/>
      <c r="BA212" s="180"/>
      <c r="BB212" s="176"/>
      <c r="BC212" s="186"/>
    </row>
    <row r="213" spans="1:5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80"/>
      <c r="AZ213" s="180"/>
      <c r="BA213" s="180"/>
      <c r="BB213" s="176"/>
      <c r="BC213" s="186"/>
    </row>
    <row r="214" spans="1:5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80"/>
      <c r="AZ214" s="180"/>
      <c r="BA214" s="180"/>
      <c r="BB214" s="176"/>
      <c r="BC214" s="186"/>
    </row>
    <row r="215" spans="1:5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80"/>
      <c r="AZ215" s="180"/>
      <c r="BA215" s="180"/>
      <c r="BB215" s="176"/>
      <c r="BC215" s="186"/>
    </row>
    <row r="216" spans="1:5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80"/>
      <c r="AZ216" s="180"/>
      <c r="BA216" s="180"/>
      <c r="BB216" s="176"/>
      <c r="BC216" s="186"/>
    </row>
    <row r="217" spans="1:5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80"/>
      <c r="AZ217" s="180"/>
      <c r="BA217" s="180"/>
      <c r="BB217" s="176"/>
      <c r="BC217" s="186"/>
    </row>
    <row r="218" spans="1:5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80"/>
      <c r="AZ218" s="180"/>
      <c r="BA218" s="180"/>
      <c r="BB218" s="176"/>
      <c r="BC218" s="186"/>
    </row>
    <row r="219" spans="1:5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80"/>
      <c r="AZ219" s="180"/>
      <c r="BA219" s="180"/>
      <c r="BB219" s="176"/>
      <c r="BC219" s="186"/>
    </row>
    <row r="220" spans="1:5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80"/>
      <c r="AZ220" s="180"/>
      <c r="BA220" s="180"/>
      <c r="BB220" s="176"/>
      <c r="BC220" s="186"/>
    </row>
    <row r="221" spans="1:5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80"/>
      <c r="AZ221" s="180"/>
      <c r="BA221" s="180"/>
      <c r="BB221" s="176"/>
      <c r="BC221" s="186"/>
    </row>
    <row r="222" spans="1:5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80"/>
      <c r="AZ222" s="180"/>
      <c r="BA222" s="180"/>
      <c r="BB222" s="176"/>
      <c r="BC222" s="186"/>
    </row>
    <row r="223" spans="1:5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80"/>
      <c r="AZ223" s="180"/>
      <c r="BA223" s="180"/>
      <c r="BB223" s="176"/>
      <c r="BC223" s="186"/>
    </row>
    <row r="224" spans="1:5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80"/>
      <c r="AZ224" s="180"/>
      <c r="BA224" s="180"/>
      <c r="BB224" s="176"/>
      <c r="BC224" s="186"/>
    </row>
    <row r="225" spans="1:5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80"/>
      <c r="AZ225" s="180"/>
      <c r="BA225" s="180"/>
      <c r="BB225" s="176"/>
      <c r="BC225" s="186"/>
    </row>
    <row r="226" spans="1:5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80"/>
      <c r="AZ226" s="180"/>
      <c r="BA226" s="180"/>
      <c r="BB226" s="176"/>
      <c r="BC226" s="186"/>
    </row>
    <row r="227" spans="1:5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80"/>
      <c r="AZ227" s="180"/>
      <c r="BA227" s="180"/>
      <c r="BB227" s="176"/>
      <c r="BC227" s="186"/>
    </row>
    <row r="228" spans="1:5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80"/>
      <c r="AZ228" s="180"/>
      <c r="BA228" s="180"/>
      <c r="BB228" s="176"/>
      <c r="BC228" s="186"/>
    </row>
    <row r="229" spans="1:5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80"/>
      <c r="AZ229" s="180"/>
      <c r="BA229" s="180"/>
      <c r="BB229" s="176"/>
      <c r="BC229" s="186"/>
    </row>
    <row r="230" spans="1:5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80"/>
      <c r="AZ230" s="180"/>
      <c r="BA230" s="180"/>
      <c r="BB230" s="176"/>
      <c r="BC230" s="186"/>
    </row>
    <row r="231" spans="1:5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80"/>
      <c r="AZ231" s="180"/>
      <c r="BA231" s="180"/>
      <c r="BB231" s="176"/>
      <c r="BC231" s="186"/>
    </row>
    <row r="232" spans="1:5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80"/>
      <c r="AZ232" s="180"/>
      <c r="BA232" s="180"/>
      <c r="BB232" s="176"/>
      <c r="BC232" s="186"/>
    </row>
    <row r="233" spans="1:5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80"/>
      <c r="AZ233" s="180"/>
      <c r="BA233" s="180"/>
      <c r="BB233" s="176"/>
      <c r="BC233" s="186"/>
    </row>
    <row r="234" spans="1:5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80"/>
      <c r="AZ234" s="180"/>
      <c r="BA234" s="180"/>
      <c r="BB234" s="176"/>
      <c r="BC234" s="186"/>
    </row>
    <row r="235" spans="1:5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80"/>
      <c r="AZ235" s="180"/>
      <c r="BA235" s="180"/>
      <c r="BB235" s="176"/>
      <c r="BC235" s="186"/>
    </row>
    <row r="236" spans="1:5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80"/>
      <c r="AZ236" s="180"/>
      <c r="BA236" s="180"/>
      <c r="BB236" s="176"/>
      <c r="BC236" s="186"/>
    </row>
    <row r="237" spans="1:5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80"/>
      <c r="AZ237" s="180"/>
      <c r="BA237" s="180"/>
      <c r="BB237" s="176"/>
      <c r="BC237" s="186"/>
    </row>
    <row r="238" spans="1:5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80"/>
      <c r="AZ238" s="180"/>
      <c r="BA238" s="180"/>
      <c r="BB238" s="176"/>
      <c r="BC238" s="186"/>
    </row>
    <row r="239" spans="1:5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80"/>
      <c r="AZ239" s="180"/>
      <c r="BA239" s="180"/>
      <c r="BB239" s="176"/>
      <c r="BC239" s="186"/>
    </row>
    <row r="240" spans="1:5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80"/>
      <c r="AZ240" s="180"/>
      <c r="BA240" s="180"/>
      <c r="BB240" s="176"/>
      <c r="BC240" s="186"/>
    </row>
    <row r="241" spans="1:5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80"/>
      <c r="AZ241" s="180"/>
      <c r="BA241" s="180"/>
      <c r="BB241" s="176"/>
      <c r="BC241" s="186"/>
    </row>
    <row r="242" spans="1:5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80"/>
      <c r="AZ242" s="180"/>
      <c r="BA242" s="180"/>
      <c r="BB242" s="176"/>
      <c r="BC242" s="186"/>
    </row>
    <row r="243" spans="1:5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80"/>
      <c r="AZ243" s="180"/>
      <c r="BA243" s="180"/>
      <c r="BB243" s="176"/>
      <c r="BC243" s="186"/>
    </row>
    <row r="244" spans="1:5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80"/>
      <c r="AZ244" s="180"/>
      <c r="BA244" s="180"/>
      <c r="BB244" s="176"/>
      <c r="BC244" s="186"/>
    </row>
    <row r="245" spans="1:5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80"/>
      <c r="AZ245" s="180"/>
      <c r="BA245" s="180"/>
      <c r="BB245" s="176"/>
      <c r="BC245" s="186"/>
    </row>
    <row r="246" spans="1:5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80"/>
      <c r="AZ246" s="180"/>
      <c r="BA246" s="180"/>
      <c r="BB246" s="176"/>
      <c r="BC246" s="186"/>
    </row>
    <row r="247" spans="1:5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80"/>
      <c r="AZ247" s="180"/>
      <c r="BA247" s="180"/>
      <c r="BB247" s="176"/>
      <c r="BC247" s="186"/>
    </row>
    <row r="248" spans="1:5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80"/>
      <c r="AZ248" s="180"/>
      <c r="BA248" s="180"/>
      <c r="BB248" s="176"/>
      <c r="BC248" s="186"/>
    </row>
    <row r="249" spans="1:5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80"/>
      <c r="AZ249" s="180"/>
      <c r="BA249" s="180"/>
      <c r="BB249" s="176"/>
      <c r="BC249" s="186"/>
    </row>
    <row r="250" spans="1:5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80"/>
      <c r="AZ250" s="180"/>
      <c r="BA250" s="180"/>
      <c r="BB250" s="176"/>
      <c r="BC250" s="186"/>
    </row>
    <row r="251" spans="1:5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80"/>
      <c r="AZ251" s="180"/>
      <c r="BA251" s="180"/>
      <c r="BB251" s="176"/>
      <c r="BC251" s="186"/>
    </row>
    <row r="252" spans="1:5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80"/>
      <c r="AZ252" s="180"/>
      <c r="BA252" s="180"/>
      <c r="BB252" s="176"/>
      <c r="BC252" s="186"/>
    </row>
    <row r="253" spans="1:5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80"/>
      <c r="AZ253" s="180"/>
      <c r="BA253" s="180"/>
      <c r="BB253" s="176"/>
      <c r="BC253" s="186"/>
    </row>
    <row r="254" spans="1:5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80"/>
      <c r="AZ254" s="180"/>
      <c r="BA254" s="180"/>
      <c r="BB254" s="176"/>
      <c r="BC254" s="186"/>
    </row>
    <row r="255" spans="1:5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80"/>
      <c r="AZ255" s="180"/>
      <c r="BA255" s="180"/>
      <c r="BB255" s="176"/>
      <c r="BC255" s="186"/>
    </row>
    <row r="256" spans="1:5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80"/>
      <c r="AZ256" s="180"/>
      <c r="BA256" s="180"/>
      <c r="BB256" s="176"/>
      <c r="BC256" s="186"/>
    </row>
    <row r="257" spans="1:5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80"/>
      <c r="AZ257" s="180"/>
      <c r="BA257" s="180"/>
      <c r="BB257" s="176"/>
      <c r="BC257" s="186"/>
    </row>
    <row r="258" spans="1:5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80"/>
      <c r="AZ258" s="180"/>
      <c r="BA258" s="180"/>
      <c r="BB258" s="176"/>
      <c r="BC258" s="186"/>
    </row>
    <row r="259" spans="1:5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80"/>
      <c r="AZ259" s="180"/>
      <c r="BA259" s="180"/>
      <c r="BB259" s="176"/>
      <c r="BC259" s="186"/>
    </row>
    <row r="260" spans="1:5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80"/>
      <c r="AZ260" s="180"/>
      <c r="BA260" s="180"/>
      <c r="BB260" s="176"/>
      <c r="BC260" s="186"/>
    </row>
    <row r="261" spans="1:5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80"/>
      <c r="AZ261" s="180"/>
      <c r="BA261" s="180"/>
      <c r="BB261" s="176"/>
      <c r="BC261" s="186"/>
    </row>
    <row r="262" spans="1:5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80"/>
      <c r="AZ262" s="180"/>
      <c r="BA262" s="180"/>
      <c r="BB262" s="176"/>
      <c r="BC262" s="186"/>
    </row>
    <row r="263" spans="1:5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80"/>
      <c r="AZ263" s="180"/>
      <c r="BA263" s="180"/>
      <c r="BB263" s="176"/>
      <c r="BC263" s="186"/>
    </row>
    <row r="264" spans="1:5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80"/>
      <c r="AZ264" s="180"/>
      <c r="BA264" s="180"/>
      <c r="BB264" s="176"/>
      <c r="BC264" s="186"/>
    </row>
    <row r="265" spans="1:5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80"/>
      <c r="AZ265" s="180"/>
      <c r="BA265" s="180"/>
      <c r="BB265" s="176"/>
      <c r="BC265" s="186"/>
    </row>
    <row r="266" spans="1:5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80"/>
      <c r="AZ266" s="180"/>
      <c r="BA266" s="180"/>
      <c r="BB266" s="176"/>
      <c r="BC266" s="186"/>
    </row>
    <row r="267" spans="1:5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80"/>
      <c r="AZ267" s="180"/>
      <c r="BA267" s="180"/>
      <c r="BB267" s="176"/>
      <c r="BC267" s="186"/>
    </row>
    <row r="268" spans="1:5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80"/>
      <c r="AZ268" s="180"/>
      <c r="BA268" s="180"/>
      <c r="BB268" s="176"/>
      <c r="BC268" s="186"/>
    </row>
    <row r="269" spans="1:5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80"/>
      <c r="AZ269" s="180"/>
      <c r="BA269" s="180"/>
      <c r="BB269" s="176"/>
      <c r="BC269" s="186"/>
    </row>
    <row r="270" spans="1:5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80"/>
      <c r="AZ270" s="180"/>
      <c r="BA270" s="180"/>
      <c r="BB270" s="176"/>
      <c r="BC270" s="186"/>
    </row>
    <row r="271" spans="1:5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80"/>
      <c r="AZ271" s="180"/>
      <c r="BA271" s="180"/>
      <c r="BB271" s="176"/>
      <c r="BC271" s="186"/>
    </row>
    <row r="272" spans="1:5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80"/>
      <c r="AZ272" s="180"/>
      <c r="BA272" s="180"/>
      <c r="BB272" s="176"/>
      <c r="BC272" s="186"/>
    </row>
    <row r="273" spans="1:5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80"/>
      <c r="AZ273" s="180"/>
      <c r="BA273" s="180"/>
      <c r="BB273" s="176"/>
      <c r="BC273" s="186"/>
    </row>
    <row r="274" spans="1:5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80"/>
      <c r="AZ274" s="180"/>
      <c r="BA274" s="180"/>
      <c r="BB274" s="176"/>
      <c r="BC274" s="186"/>
    </row>
    <row r="275" spans="1:5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80"/>
      <c r="AZ275" s="180"/>
      <c r="BA275" s="180"/>
      <c r="BB275" s="176"/>
      <c r="BC275" s="186"/>
    </row>
    <row r="276" spans="1:5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80"/>
      <c r="AZ276" s="180"/>
      <c r="BA276" s="180"/>
      <c r="BB276" s="176"/>
      <c r="BC276" s="186"/>
    </row>
    <row r="277" spans="1:5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80"/>
      <c r="AZ277" s="180"/>
      <c r="BA277" s="180"/>
      <c r="BB277" s="176"/>
      <c r="BC277" s="186"/>
    </row>
    <row r="278" spans="1:5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80"/>
      <c r="AZ278" s="180"/>
      <c r="BA278" s="180"/>
      <c r="BB278" s="176"/>
      <c r="BC278" s="186"/>
    </row>
    <row r="279" spans="1:5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80"/>
      <c r="AZ279" s="180"/>
      <c r="BA279" s="180"/>
      <c r="BB279" s="176"/>
      <c r="BC279" s="186"/>
    </row>
    <row r="280" spans="1:5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80"/>
      <c r="AZ280" s="180"/>
      <c r="BA280" s="180"/>
      <c r="BB280" s="176"/>
      <c r="BC280" s="186"/>
    </row>
    <row r="281" spans="1:5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80"/>
      <c r="AZ281" s="180"/>
      <c r="BA281" s="180"/>
      <c r="BB281" s="176"/>
      <c r="BC281" s="186"/>
    </row>
    <row r="282" spans="1:5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80"/>
      <c r="AZ282" s="180"/>
      <c r="BA282" s="180"/>
      <c r="BB282" s="176"/>
      <c r="BC282" s="186"/>
    </row>
    <row r="283" spans="1:5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80"/>
      <c r="AZ283" s="180"/>
      <c r="BA283" s="180"/>
      <c r="BB283" s="176"/>
      <c r="BC283" s="186"/>
    </row>
    <row r="284" spans="1:5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80"/>
      <c r="AZ284" s="180"/>
      <c r="BA284" s="180"/>
      <c r="BB284" s="176"/>
      <c r="BC284" s="186"/>
    </row>
    <row r="285" spans="1:5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80"/>
      <c r="AZ285" s="180"/>
      <c r="BA285" s="180"/>
      <c r="BB285" s="176"/>
      <c r="BC285" s="186"/>
    </row>
    <row r="286" spans="1:5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80"/>
      <c r="AZ286" s="180"/>
      <c r="BA286" s="180"/>
      <c r="BB286" s="176"/>
      <c r="BC286" s="186"/>
    </row>
    <row r="287" spans="1:5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80"/>
      <c r="AZ287" s="180"/>
      <c r="BA287" s="180"/>
      <c r="BB287" s="176"/>
      <c r="BC287" s="186"/>
    </row>
    <row r="288" spans="1:5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80"/>
      <c r="AZ288" s="180"/>
      <c r="BA288" s="180"/>
      <c r="BB288" s="176"/>
      <c r="BC288" s="186"/>
    </row>
    <row r="289" spans="1:5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80"/>
      <c r="AZ289" s="180"/>
      <c r="BA289" s="180"/>
      <c r="BB289" s="176"/>
      <c r="BC289" s="186"/>
    </row>
    <row r="290" spans="1:5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80"/>
      <c r="AZ290" s="180"/>
      <c r="BA290" s="180"/>
      <c r="BB290" s="176"/>
      <c r="BC290" s="186"/>
    </row>
    <row r="291" spans="1:5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80"/>
      <c r="AZ291" s="180"/>
      <c r="BA291" s="180"/>
      <c r="BB291" s="176"/>
      <c r="BC291" s="186"/>
    </row>
    <row r="292" spans="1:5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80"/>
      <c r="AZ292" s="180"/>
      <c r="BA292" s="180"/>
      <c r="BB292" s="176"/>
      <c r="BC292" s="186"/>
    </row>
    <row r="293" spans="1:5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80"/>
      <c r="AZ293" s="180"/>
      <c r="BA293" s="180"/>
      <c r="BB293" s="176"/>
      <c r="BC293" s="186"/>
    </row>
    <row r="294" spans="1:5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80"/>
      <c r="AZ294" s="180"/>
      <c r="BA294" s="180"/>
      <c r="BB294" s="176"/>
      <c r="BC294" s="186"/>
    </row>
    <row r="295" spans="1:5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80"/>
      <c r="AZ295" s="180"/>
      <c r="BA295" s="180"/>
      <c r="BB295" s="176"/>
      <c r="BC295" s="186"/>
    </row>
    <row r="296" spans="1:5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80"/>
      <c r="AZ296" s="180"/>
      <c r="BA296" s="180"/>
      <c r="BB296" s="176"/>
      <c r="BC296" s="186"/>
    </row>
    <row r="297" spans="1:5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80"/>
      <c r="AZ297" s="180"/>
      <c r="BA297" s="180"/>
      <c r="BB297" s="176"/>
      <c r="BC297" s="186"/>
    </row>
    <row r="298" spans="1:5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80"/>
      <c r="AZ298" s="180"/>
      <c r="BA298" s="180"/>
      <c r="BB298" s="176"/>
      <c r="BC298" s="186"/>
    </row>
    <row r="299" spans="1:5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80"/>
      <c r="AZ299" s="180"/>
      <c r="BA299" s="180"/>
      <c r="BB299" s="176"/>
      <c r="BC299" s="186"/>
    </row>
    <row r="300" spans="1:5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80"/>
      <c r="AZ300" s="180"/>
      <c r="BA300" s="180"/>
      <c r="BB300" s="176"/>
      <c r="BC300" s="186"/>
    </row>
    <row r="301" spans="1:5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80"/>
      <c r="AZ301" s="180"/>
      <c r="BA301" s="180"/>
      <c r="BB301" s="176"/>
      <c r="BC301" s="186"/>
    </row>
    <row r="302" spans="1:5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80"/>
      <c r="AZ302" s="180"/>
      <c r="BA302" s="180"/>
      <c r="BB302" s="176"/>
      <c r="BC302" s="186"/>
    </row>
    <row r="303" spans="1:5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80"/>
      <c r="AZ303" s="180"/>
      <c r="BA303" s="180"/>
      <c r="BB303" s="176"/>
      <c r="BC303" s="186"/>
    </row>
    <row r="304" spans="1:5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80"/>
      <c r="AZ304" s="180"/>
      <c r="BA304" s="180"/>
      <c r="BB304" s="176"/>
      <c r="BC304" s="186"/>
    </row>
    <row r="305" spans="1:5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80"/>
      <c r="AZ305" s="180"/>
      <c r="BA305" s="180"/>
      <c r="BB305" s="176"/>
      <c r="BC305" s="186"/>
    </row>
    <row r="306" spans="1:5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80"/>
      <c r="AZ306" s="180"/>
      <c r="BA306" s="180"/>
      <c r="BB306" s="176"/>
      <c r="BC306" s="186"/>
    </row>
    <row r="307" spans="1:5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80"/>
      <c r="AZ307" s="180"/>
      <c r="BA307" s="180"/>
      <c r="BB307" s="176"/>
      <c r="BC307" s="186"/>
    </row>
    <row r="308" spans="1:5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80"/>
      <c r="AZ308" s="180"/>
      <c r="BA308" s="180"/>
      <c r="BB308" s="176"/>
      <c r="BC308" s="186"/>
    </row>
    <row r="309" spans="1:5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80"/>
      <c r="AZ309" s="180"/>
      <c r="BA309" s="180"/>
      <c r="BB309" s="176"/>
      <c r="BC309" s="186"/>
    </row>
    <row r="310" spans="1:5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80"/>
      <c r="AZ310" s="180"/>
      <c r="BA310" s="180"/>
      <c r="BB310" s="176"/>
      <c r="BC310" s="186"/>
    </row>
    <row r="311" spans="1:5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80"/>
      <c r="AZ311" s="180"/>
      <c r="BA311" s="180"/>
      <c r="BB311" s="176"/>
      <c r="BC311" s="186"/>
    </row>
    <row r="312" spans="1:5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80"/>
      <c r="AZ312" s="180"/>
      <c r="BA312" s="180"/>
      <c r="BB312" s="176"/>
      <c r="BC312" s="186"/>
    </row>
    <row r="313" spans="1:5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80"/>
      <c r="AZ313" s="180"/>
      <c r="BA313" s="180"/>
      <c r="BB313" s="176"/>
      <c r="BC313" s="186"/>
    </row>
    <row r="314" spans="1:5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80"/>
      <c r="AZ314" s="180"/>
      <c r="BA314" s="180"/>
      <c r="BB314" s="176"/>
      <c r="BC314" s="186"/>
    </row>
    <row r="315" spans="1:5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80"/>
      <c r="AZ315" s="180"/>
      <c r="BA315" s="180"/>
      <c r="BB315" s="176"/>
      <c r="BC315" s="186"/>
    </row>
    <row r="316" spans="1:5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80"/>
      <c r="AZ316" s="180"/>
      <c r="BA316" s="180"/>
      <c r="BB316" s="176"/>
      <c r="BC316" s="186"/>
    </row>
    <row r="317" spans="1:5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80"/>
      <c r="AZ317" s="180"/>
      <c r="BA317" s="180"/>
      <c r="BB317" s="176"/>
      <c r="BC317" s="186"/>
    </row>
    <row r="318" spans="1:5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80"/>
      <c r="AZ318" s="180"/>
      <c r="BA318" s="180"/>
      <c r="BB318" s="176"/>
      <c r="BC318" s="186"/>
    </row>
    <row r="319" spans="1:5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80"/>
      <c r="AZ319" s="180"/>
      <c r="BA319" s="180"/>
      <c r="BB319" s="176"/>
      <c r="BC319" s="186"/>
    </row>
    <row r="320" spans="1:5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80"/>
      <c r="AZ320" s="180"/>
      <c r="BA320" s="180"/>
      <c r="BB320" s="176"/>
      <c r="BC320" s="186"/>
    </row>
    <row r="321" spans="1:5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80"/>
      <c r="AZ321" s="180"/>
      <c r="BA321" s="180"/>
      <c r="BB321" s="176"/>
      <c r="BC321" s="186"/>
    </row>
    <row r="322" spans="1:5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80"/>
      <c r="AZ322" s="180"/>
      <c r="BA322" s="180"/>
      <c r="BB322" s="176"/>
      <c r="BC322" s="186"/>
    </row>
    <row r="323" spans="1:5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80"/>
      <c r="AZ323" s="180"/>
      <c r="BA323" s="180"/>
      <c r="BB323" s="176"/>
      <c r="BC323" s="186"/>
    </row>
    <row r="324" spans="1:5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80"/>
      <c r="AZ324" s="180"/>
      <c r="BA324" s="180"/>
      <c r="BB324" s="176"/>
      <c r="BC324" s="186"/>
    </row>
    <row r="325" spans="1:5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80"/>
      <c r="AZ325" s="180"/>
      <c r="BA325" s="180"/>
      <c r="BB325" s="176"/>
      <c r="BC325" s="186"/>
    </row>
    <row r="326" spans="1:5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80"/>
      <c r="AZ326" s="180"/>
      <c r="BA326" s="180"/>
      <c r="BB326" s="176"/>
      <c r="BC326" s="186"/>
    </row>
    <row r="327" spans="1:5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80"/>
      <c r="AZ327" s="180"/>
      <c r="BA327" s="180"/>
      <c r="BB327" s="176"/>
      <c r="BC327" s="186"/>
    </row>
    <row r="328" spans="1:5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80"/>
      <c r="AZ328" s="180"/>
      <c r="BA328" s="180"/>
      <c r="BB328" s="176"/>
      <c r="BC328" s="186"/>
    </row>
    <row r="329" spans="1:5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80"/>
      <c r="AZ329" s="180"/>
      <c r="BA329" s="180"/>
      <c r="BB329" s="176"/>
      <c r="BC329" s="186"/>
    </row>
    <row r="330" spans="1:5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80"/>
      <c r="AZ330" s="180"/>
      <c r="BA330" s="180"/>
      <c r="BB330" s="176"/>
      <c r="BC330" s="186"/>
    </row>
    <row r="331" spans="1:5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80"/>
      <c r="AZ331" s="180"/>
      <c r="BA331" s="180"/>
      <c r="BB331" s="176"/>
      <c r="BC331" s="186"/>
    </row>
    <row r="332" spans="1:5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80"/>
      <c r="AZ332" s="180"/>
      <c r="BA332" s="180"/>
      <c r="BB332" s="176"/>
      <c r="BC332" s="186"/>
    </row>
    <row r="333" spans="1:5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80"/>
      <c r="AZ333" s="180"/>
      <c r="BA333" s="180"/>
      <c r="BB333" s="176"/>
      <c r="BC333" s="186"/>
    </row>
    <row r="334" spans="1:5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80"/>
      <c r="AZ334" s="180"/>
      <c r="BA334" s="180"/>
      <c r="BB334" s="176"/>
      <c r="BC334" s="186"/>
    </row>
    <row r="335" spans="1:5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80"/>
      <c r="AZ335" s="180"/>
      <c r="BA335" s="180"/>
      <c r="BB335" s="176"/>
      <c r="BC335" s="186"/>
    </row>
    <row r="336" spans="1:5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80"/>
      <c r="AZ336" s="180"/>
      <c r="BA336" s="180"/>
      <c r="BB336" s="176"/>
      <c r="BC336" s="186"/>
    </row>
    <row r="337" spans="1:5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80"/>
      <c r="AZ337" s="180"/>
      <c r="BA337" s="180"/>
      <c r="BB337" s="176"/>
      <c r="BC337" s="186"/>
    </row>
    <row r="338" spans="1:5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80"/>
      <c r="AZ338" s="180"/>
      <c r="BA338" s="180"/>
      <c r="BB338" s="176"/>
      <c r="BC338" s="186"/>
    </row>
    <row r="339" spans="1:5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80"/>
      <c r="AZ339" s="180"/>
      <c r="BA339" s="180"/>
      <c r="BB339" s="176"/>
      <c r="BC339" s="186"/>
    </row>
    <row r="340" spans="1:5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80"/>
      <c r="AZ340" s="180"/>
      <c r="BA340" s="180"/>
      <c r="BB340" s="176"/>
      <c r="BC340" s="186"/>
    </row>
    <row r="341" spans="1:5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80"/>
      <c r="AZ341" s="180"/>
      <c r="BA341" s="180"/>
      <c r="BB341" s="176"/>
      <c r="BC341" s="186"/>
    </row>
    <row r="342" spans="1:5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80"/>
      <c r="AZ342" s="180"/>
      <c r="BA342" s="180"/>
      <c r="BB342" s="176"/>
      <c r="BC342" s="186"/>
    </row>
    <row r="343" spans="1:5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80"/>
      <c r="AZ343" s="180"/>
      <c r="BA343" s="180"/>
      <c r="BB343" s="176"/>
      <c r="BC343" s="186"/>
    </row>
    <row r="344" spans="1:5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80"/>
      <c r="AZ344" s="180"/>
      <c r="BA344" s="180"/>
      <c r="BB344" s="176"/>
      <c r="BC344" s="186"/>
    </row>
    <row r="345" spans="1:5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80"/>
      <c r="AZ345" s="180"/>
      <c r="BA345" s="180"/>
      <c r="BB345" s="176"/>
      <c r="BC345" s="186"/>
    </row>
    <row r="346" spans="1:5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80"/>
      <c r="AZ346" s="180"/>
      <c r="BA346" s="180"/>
      <c r="BB346" s="176"/>
      <c r="BC346" s="186"/>
    </row>
    <row r="347" spans="1:5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80"/>
      <c r="AZ347" s="180"/>
      <c r="BA347" s="180"/>
      <c r="BB347" s="176"/>
      <c r="BC347" s="186"/>
    </row>
    <row r="348" spans="1:5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80"/>
      <c r="AZ348" s="180"/>
      <c r="BA348" s="180"/>
      <c r="BB348" s="176"/>
      <c r="BC348" s="186"/>
    </row>
    <row r="349" spans="1:5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80"/>
      <c r="AZ349" s="180"/>
      <c r="BA349" s="180"/>
      <c r="BB349" s="176"/>
      <c r="BC349" s="186"/>
    </row>
    <row r="350" spans="1:5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80"/>
      <c r="AZ350" s="180"/>
      <c r="BA350" s="180"/>
      <c r="BB350" s="176"/>
      <c r="BC350" s="186"/>
    </row>
    <row r="351" spans="1:5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80"/>
      <c r="AZ351" s="180"/>
      <c r="BA351" s="180"/>
      <c r="BB351" s="176"/>
      <c r="BC351" s="186"/>
    </row>
    <row r="352" spans="1:5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80"/>
      <c r="AZ352" s="180"/>
      <c r="BA352" s="180"/>
      <c r="BB352" s="176"/>
      <c r="BC352" s="186"/>
    </row>
    <row r="353" spans="1:5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80"/>
      <c r="AZ353" s="180"/>
      <c r="BA353" s="180"/>
      <c r="BB353" s="176"/>
      <c r="BC353" s="186"/>
    </row>
    <row r="354" spans="1:5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80"/>
      <c r="AZ354" s="180"/>
      <c r="BA354" s="180"/>
      <c r="BB354" s="176"/>
      <c r="BC354" s="186"/>
    </row>
    <row r="355" spans="1:5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80"/>
      <c r="AZ355" s="180"/>
      <c r="BA355" s="180"/>
      <c r="BB355" s="176"/>
      <c r="BC355" s="186"/>
    </row>
    <row r="356" spans="1:5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80"/>
      <c r="AZ356" s="180"/>
      <c r="BA356" s="180"/>
      <c r="BB356" s="176"/>
      <c r="BC356" s="186"/>
    </row>
    <row r="357" spans="1:5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80"/>
      <c r="AZ357" s="180"/>
      <c r="BA357" s="180"/>
      <c r="BB357" s="176"/>
      <c r="BC357" s="186"/>
    </row>
    <row r="358" spans="1:5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80"/>
      <c r="AZ358" s="180"/>
      <c r="BA358" s="180"/>
      <c r="BB358" s="176"/>
      <c r="BC358" s="186"/>
    </row>
    <row r="359" spans="1:5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80"/>
      <c r="AZ359" s="180"/>
      <c r="BA359" s="180"/>
      <c r="BB359" s="176"/>
      <c r="BC359" s="186"/>
    </row>
    <row r="360" spans="1:5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80"/>
      <c r="AZ360" s="180"/>
      <c r="BA360" s="180"/>
      <c r="BB360" s="176"/>
      <c r="BC360" s="186"/>
    </row>
    <row r="361" spans="1:5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80"/>
      <c r="AZ361" s="180"/>
      <c r="BA361" s="180"/>
      <c r="BB361" s="176"/>
      <c r="BC361" s="186"/>
    </row>
    <row r="362" spans="1:5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80"/>
      <c r="AZ362" s="180"/>
      <c r="BA362" s="180"/>
      <c r="BB362" s="176"/>
      <c r="BC362" s="186"/>
    </row>
    <row r="363" spans="1:5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80"/>
      <c r="AZ363" s="180"/>
      <c r="BA363" s="180"/>
      <c r="BB363" s="176"/>
      <c r="BC363" s="186"/>
    </row>
    <row r="364" spans="1:5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80"/>
      <c r="AZ364" s="180"/>
      <c r="BA364" s="180"/>
      <c r="BB364" s="176"/>
      <c r="BC364" s="186"/>
    </row>
    <row r="365" spans="1:5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80"/>
      <c r="AZ365" s="180"/>
      <c r="BA365" s="180"/>
      <c r="BB365" s="176"/>
      <c r="BC365" s="186"/>
    </row>
    <row r="366" spans="1:5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80"/>
      <c r="AZ366" s="180"/>
      <c r="BA366" s="180"/>
      <c r="BB366" s="176"/>
      <c r="BC366" s="186"/>
    </row>
    <row r="367" spans="1:5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80"/>
      <c r="AZ367" s="180"/>
      <c r="BA367" s="180"/>
      <c r="BB367" s="176"/>
      <c r="BC367" s="186"/>
    </row>
    <row r="368" spans="1:5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80"/>
      <c r="AZ368" s="180"/>
      <c r="BA368" s="180"/>
      <c r="BB368" s="176"/>
      <c r="BC368" s="186"/>
    </row>
    <row r="369" spans="1:5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80"/>
      <c r="AZ369" s="180"/>
      <c r="BA369" s="180"/>
      <c r="BB369" s="176"/>
      <c r="BC369" s="186"/>
    </row>
    <row r="370" spans="1:5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80"/>
      <c r="AZ370" s="180"/>
      <c r="BA370" s="180"/>
      <c r="BB370" s="176"/>
      <c r="BC370" s="186"/>
    </row>
    <row r="371" spans="1:5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80"/>
      <c r="AZ371" s="180"/>
      <c r="BA371" s="180"/>
      <c r="BB371" s="176"/>
      <c r="BC371" s="186"/>
    </row>
    <row r="372" spans="1:5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80"/>
      <c r="AZ372" s="180"/>
      <c r="BA372" s="180"/>
      <c r="BB372" s="176"/>
      <c r="BC372" s="186"/>
    </row>
    <row r="373" spans="1:5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80"/>
      <c r="AZ373" s="180"/>
      <c r="BA373" s="180"/>
      <c r="BB373" s="176"/>
      <c r="BC373" s="186"/>
    </row>
    <row r="374" spans="1:5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80"/>
      <c r="AZ374" s="180"/>
      <c r="BA374" s="180"/>
      <c r="BB374" s="176"/>
      <c r="BC374" s="186"/>
    </row>
    <row r="375" spans="1:5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80"/>
      <c r="AZ375" s="180"/>
      <c r="BA375" s="180"/>
      <c r="BB375" s="176"/>
      <c r="BC375" s="186"/>
    </row>
    <row r="376" spans="1:5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80"/>
      <c r="AZ376" s="180"/>
      <c r="BA376" s="180"/>
      <c r="BB376" s="176"/>
      <c r="BC376" s="186"/>
    </row>
    <row r="377" spans="1:5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80"/>
      <c r="AZ377" s="180"/>
      <c r="BA377" s="180"/>
      <c r="BB377" s="176"/>
      <c r="BC377" s="186"/>
    </row>
    <row r="378" spans="1:5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80"/>
      <c r="AZ378" s="180"/>
      <c r="BA378" s="180"/>
      <c r="BB378" s="176"/>
      <c r="BC378" s="186"/>
    </row>
    <row r="379" spans="1:5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80"/>
      <c r="AZ379" s="180"/>
      <c r="BA379" s="180"/>
      <c r="BB379" s="176"/>
      <c r="BC379" s="186"/>
    </row>
    <row r="380" spans="1:5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80"/>
      <c r="AZ380" s="180"/>
      <c r="BA380" s="180"/>
      <c r="BB380" s="176"/>
      <c r="BC380" s="186"/>
    </row>
    <row r="381" spans="1:5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80"/>
      <c r="AZ381" s="180"/>
      <c r="BA381" s="180"/>
      <c r="BB381" s="176"/>
      <c r="BC381" s="186"/>
    </row>
    <row r="382" spans="1:5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80"/>
      <c r="AZ382" s="180"/>
      <c r="BA382" s="180"/>
      <c r="BB382" s="176"/>
      <c r="BC382" s="186"/>
    </row>
    <row r="383" spans="1:5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80"/>
      <c r="AZ383" s="180"/>
      <c r="BA383" s="180"/>
      <c r="BB383" s="176"/>
      <c r="BC383" s="186"/>
    </row>
    <row r="384" spans="1:5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80"/>
      <c r="AZ384" s="180"/>
      <c r="BA384" s="180"/>
      <c r="BB384" s="176"/>
      <c r="BC384" s="186"/>
    </row>
    <row r="385" spans="1:5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80"/>
      <c r="AZ385" s="180"/>
      <c r="BA385" s="180"/>
      <c r="BB385" s="176"/>
      <c r="BC385" s="186"/>
    </row>
    <row r="386" spans="1:5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80"/>
      <c r="AZ386" s="180"/>
      <c r="BA386" s="180"/>
      <c r="BB386" s="176"/>
      <c r="BC386" s="186"/>
    </row>
    <row r="387" spans="1:5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80"/>
      <c r="AZ387" s="180"/>
      <c r="BA387" s="180"/>
      <c r="BB387" s="176"/>
      <c r="BC387" s="186"/>
    </row>
    <row r="388" spans="1:5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80"/>
      <c r="AZ388" s="180"/>
      <c r="BA388" s="180"/>
      <c r="BB388" s="176"/>
      <c r="BC388" s="186"/>
    </row>
    <row r="389" spans="1:5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80"/>
      <c r="AZ389" s="180"/>
      <c r="BA389" s="180"/>
      <c r="BB389" s="176"/>
      <c r="BC389" s="186"/>
    </row>
    <row r="390" spans="1:5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80"/>
      <c r="AZ390" s="180"/>
      <c r="BA390" s="180"/>
      <c r="BB390" s="176"/>
      <c r="BC390" s="186"/>
    </row>
    <row r="391" spans="1:5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80"/>
      <c r="AZ391" s="180"/>
      <c r="BA391" s="180"/>
      <c r="BB391" s="176"/>
      <c r="BC391" s="186"/>
    </row>
    <row r="392" spans="1:5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80"/>
      <c r="AZ392" s="180"/>
      <c r="BA392" s="180"/>
      <c r="BB392" s="176"/>
      <c r="BC392" s="186"/>
    </row>
    <row r="393" spans="1:5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80"/>
      <c r="AZ393" s="180"/>
      <c r="BA393" s="180"/>
      <c r="BB393" s="176"/>
      <c r="BC393" s="186"/>
    </row>
    <row r="394" spans="1:5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80"/>
      <c r="AZ394" s="180"/>
      <c r="BA394" s="180"/>
      <c r="BB394" s="176"/>
      <c r="BC394" s="186"/>
    </row>
    <row r="395" spans="1:5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80"/>
      <c r="AZ395" s="180"/>
      <c r="BA395" s="180"/>
      <c r="BB395" s="176"/>
      <c r="BC395" s="186"/>
    </row>
    <row r="396" spans="1:5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80"/>
      <c r="AZ396" s="180"/>
      <c r="BA396" s="180"/>
      <c r="BB396" s="176"/>
      <c r="BC396" s="186"/>
    </row>
    <row r="397" spans="1:5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80"/>
      <c r="AZ397" s="180"/>
      <c r="BA397" s="180"/>
      <c r="BB397" s="176"/>
      <c r="BC397" s="186"/>
    </row>
    <row r="398" spans="1:5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80"/>
      <c r="AZ398" s="180"/>
      <c r="BA398" s="180"/>
      <c r="BB398" s="176"/>
      <c r="BC398" s="186"/>
    </row>
    <row r="399" spans="1:5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80"/>
      <c r="AZ399" s="180"/>
      <c r="BA399" s="180"/>
      <c r="BB399" s="176"/>
      <c r="BC399" s="186"/>
    </row>
    <row r="400" spans="1:5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80"/>
      <c r="AZ400" s="180"/>
      <c r="BA400" s="180"/>
      <c r="BB400" s="176"/>
      <c r="BC400" s="186"/>
    </row>
    <row r="401" spans="1:5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80"/>
      <c r="AZ401" s="180"/>
      <c r="BA401" s="180"/>
      <c r="BB401" s="176"/>
      <c r="BC401" s="186"/>
    </row>
    <row r="402" spans="1:5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80"/>
      <c r="AZ402" s="180"/>
      <c r="BA402" s="180"/>
      <c r="BB402" s="176"/>
      <c r="BC402" s="186"/>
    </row>
    <row r="403" spans="1:5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80"/>
      <c r="AZ403" s="180"/>
      <c r="BA403" s="180"/>
      <c r="BB403" s="176"/>
      <c r="BC403" s="186"/>
    </row>
    <row r="404" spans="1:5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80"/>
      <c r="AZ404" s="180"/>
      <c r="BA404" s="180"/>
      <c r="BB404" s="176"/>
      <c r="BC404" s="186"/>
    </row>
    <row r="405" spans="1:5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80"/>
      <c r="AZ405" s="180"/>
      <c r="BA405" s="180"/>
      <c r="BB405" s="176"/>
      <c r="BC405" s="186"/>
    </row>
    <row r="406" spans="1:5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80"/>
      <c r="AZ406" s="180"/>
      <c r="BA406" s="180"/>
      <c r="BB406" s="176"/>
      <c r="BC406" s="186"/>
    </row>
    <row r="407" spans="1:5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80"/>
      <c r="AZ407" s="180"/>
      <c r="BA407" s="180"/>
      <c r="BB407" s="176"/>
      <c r="BC407" s="186"/>
    </row>
    <row r="408" spans="1:5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80"/>
      <c r="AZ408" s="180"/>
      <c r="BA408" s="180"/>
      <c r="BB408" s="176"/>
      <c r="BC408" s="186"/>
    </row>
    <row r="409" spans="1:5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80"/>
      <c r="AZ409" s="180"/>
      <c r="BA409" s="180"/>
      <c r="BB409" s="176"/>
      <c r="BC409" s="186"/>
    </row>
    <row r="410" spans="1:5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80"/>
      <c r="AZ410" s="180"/>
      <c r="BA410" s="180"/>
      <c r="BB410" s="176"/>
      <c r="BC410" s="186"/>
    </row>
    <row r="411" spans="1:5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80"/>
      <c r="AZ411" s="180"/>
      <c r="BA411" s="180"/>
      <c r="BB411" s="176"/>
      <c r="BC411" s="186"/>
    </row>
    <row r="412" spans="1:5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80"/>
      <c r="AZ412" s="180"/>
      <c r="BA412" s="180"/>
      <c r="BB412" s="176"/>
      <c r="BC412" s="186"/>
    </row>
    <row r="413" spans="1:5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80"/>
      <c r="AZ413" s="180"/>
      <c r="BA413" s="180"/>
      <c r="BB413" s="176"/>
      <c r="BC413" s="186"/>
    </row>
    <row r="414" spans="1:5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80"/>
      <c r="AZ414" s="180"/>
      <c r="BA414" s="180"/>
      <c r="BB414" s="176"/>
      <c r="BC414" s="186"/>
    </row>
    <row r="415" spans="1:5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80"/>
      <c r="AZ415" s="180"/>
      <c r="BA415" s="180"/>
      <c r="BB415" s="176"/>
      <c r="BC415" s="186"/>
    </row>
    <row r="416" spans="1:5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80"/>
      <c r="AZ416" s="180"/>
      <c r="BA416" s="180"/>
      <c r="BB416" s="176"/>
      <c r="BC416" s="186"/>
    </row>
    <row r="417" spans="1:5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80"/>
      <c r="AZ417" s="180"/>
      <c r="BA417" s="180"/>
      <c r="BB417" s="176"/>
      <c r="BC417" s="186"/>
    </row>
    <row r="418" spans="1:5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80"/>
      <c r="AZ418" s="180"/>
      <c r="BA418" s="180"/>
      <c r="BB418" s="176"/>
      <c r="BC418" s="186"/>
    </row>
    <row r="419" spans="1:5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80"/>
      <c r="AZ419" s="180"/>
      <c r="BA419" s="180"/>
      <c r="BB419" s="176"/>
      <c r="BC419" s="186"/>
    </row>
    <row r="420" spans="1:5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80"/>
      <c r="AZ420" s="180"/>
      <c r="BA420" s="180"/>
      <c r="BB420" s="176"/>
      <c r="BC420" s="186"/>
    </row>
    <row r="421" spans="1:5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80"/>
      <c r="AZ421" s="180"/>
      <c r="BA421" s="180"/>
      <c r="BB421" s="176"/>
      <c r="BC421" s="186"/>
    </row>
    <row r="422" spans="1:5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80"/>
      <c r="AZ422" s="180"/>
      <c r="BA422" s="180"/>
      <c r="BB422" s="176"/>
      <c r="BC422" s="186"/>
    </row>
    <row r="423" spans="1:5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80"/>
      <c r="AZ423" s="180"/>
      <c r="BA423" s="180"/>
      <c r="BB423" s="176"/>
      <c r="BC423" s="186"/>
    </row>
    <row r="424" spans="1:5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80"/>
      <c r="AZ424" s="180"/>
      <c r="BA424" s="180"/>
      <c r="BB424" s="176"/>
      <c r="BC424" s="186"/>
    </row>
    <row r="425" spans="1:5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80"/>
      <c r="AZ425" s="180"/>
      <c r="BA425" s="180"/>
      <c r="BB425" s="176"/>
      <c r="BC425" s="186"/>
    </row>
    <row r="426" spans="1:5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80"/>
      <c r="AZ426" s="180"/>
      <c r="BA426" s="180"/>
      <c r="BB426" s="176"/>
      <c r="BC426" s="186"/>
    </row>
    <row r="427" spans="1:5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80"/>
      <c r="AZ427" s="180"/>
      <c r="BA427" s="180"/>
      <c r="BB427" s="176"/>
      <c r="BC427" s="186"/>
    </row>
    <row r="428" spans="1:5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80"/>
      <c r="AZ428" s="180"/>
      <c r="BA428" s="180"/>
      <c r="BB428" s="176"/>
      <c r="BC428" s="186"/>
    </row>
    <row r="429" spans="1:5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80"/>
      <c r="AZ429" s="180"/>
      <c r="BA429" s="180"/>
      <c r="BB429" s="176"/>
      <c r="BC429" s="186"/>
    </row>
    <row r="430" spans="1:5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80"/>
      <c r="AZ430" s="180"/>
      <c r="BA430" s="180"/>
      <c r="BB430" s="176"/>
      <c r="BC430" s="186"/>
    </row>
    <row r="431" spans="1:5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80"/>
      <c r="AZ431" s="180"/>
      <c r="BA431" s="180"/>
      <c r="BB431" s="176"/>
      <c r="BC431" s="186"/>
    </row>
    <row r="432" spans="1:5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80"/>
      <c r="AZ432" s="180"/>
      <c r="BA432" s="180"/>
      <c r="BB432" s="176"/>
      <c r="BC432" s="186"/>
    </row>
    <row r="433" spans="1:5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80"/>
      <c r="AZ433" s="180"/>
      <c r="BA433" s="180"/>
      <c r="BB433" s="176"/>
      <c r="BC433" s="186"/>
    </row>
    <row r="434" spans="1:5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80"/>
      <c r="AZ434" s="180"/>
      <c r="BA434" s="180"/>
      <c r="BB434" s="176"/>
      <c r="BC434" s="186"/>
    </row>
    <row r="435" spans="1:5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80"/>
      <c r="AZ435" s="180"/>
      <c r="BA435" s="180"/>
      <c r="BB435" s="176"/>
      <c r="BC435" s="186"/>
    </row>
    <row r="436" spans="1:5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80"/>
      <c r="AZ436" s="180"/>
      <c r="BA436" s="180"/>
      <c r="BB436" s="176"/>
      <c r="BC436" s="186"/>
    </row>
    <row r="437" spans="1:5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80"/>
      <c r="AZ437" s="180"/>
      <c r="BA437" s="180"/>
      <c r="BB437" s="176"/>
      <c r="BC437" s="186"/>
    </row>
    <row r="438" spans="1:5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80"/>
      <c r="AZ438" s="180"/>
      <c r="BA438" s="180"/>
      <c r="BB438" s="176"/>
      <c r="BC438" s="186"/>
    </row>
    <row r="439" spans="1:5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80"/>
      <c r="AZ439" s="180"/>
      <c r="BA439" s="180"/>
      <c r="BB439" s="176"/>
      <c r="BC439" s="186"/>
    </row>
    <row r="440" spans="1:5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80"/>
      <c r="AZ440" s="180"/>
      <c r="BA440" s="180"/>
      <c r="BB440" s="176"/>
      <c r="BC440" s="186"/>
    </row>
    <row r="441" spans="1:5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80"/>
      <c r="AZ441" s="180"/>
      <c r="BA441" s="180"/>
      <c r="BB441" s="176"/>
      <c r="BC441" s="186"/>
    </row>
    <row r="442" spans="1:5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80"/>
      <c r="AZ442" s="180"/>
      <c r="BA442" s="180"/>
      <c r="BB442" s="176"/>
      <c r="BC442" s="186"/>
    </row>
    <row r="443" spans="1:5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80"/>
      <c r="AZ443" s="180"/>
      <c r="BA443" s="180"/>
      <c r="BB443" s="176"/>
      <c r="BC443" s="186"/>
    </row>
    <row r="444" spans="1:5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80"/>
      <c r="AZ444" s="180"/>
      <c r="BA444" s="180"/>
      <c r="BB444" s="176"/>
      <c r="BC444" s="186"/>
    </row>
    <row r="445" spans="1:5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80"/>
      <c r="AZ445" s="180"/>
      <c r="BA445" s="180"/>
      <c r="BB445" s="176"/>
      <c r="BC445" s="186"/>
    </row>
    <row r="446" spans="1:5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80"/>
      <c r="AZ446" s="180"/>
      <c r="BA446" s="180"/>
      <c r="BB446" s="176"/>
      <c r="BC446" s="186"/>
    </row>
    <row r="447" spans="1:5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80"/>
      <c r="AZ447" s="180"/>
      <c r="BA447" s="180"/>
      <c r="BB447" s="176"/>
      <c r="BC447" s="186"/>
    </row>
    <row r="448" spans="1:5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80"/>
      <c r="AZ448" s="180"/>
      <c r="BA448" s="180"/>
      <c r="BB448" s="176"/>
      <c r="BC448" s="186"/>
    </row>
    <row r="449" spans="1:5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80"/>
      <c r="AZ449" s="180"/>
      <c r="BA449" s="180"/>
      <c r="BB449" s="176"/>
      <c r="BC449" s="186"/>
    </row>
    <row r="450" spans="1:5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80"/>
      <c r="AZ450" s="180"/>
      <c r="BA450" s="180"/>
      <c r="BB450" s="176"/>
      <c r="BC450" s="186"/>
    </row>
    <row r="451" spans="1:5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80"/>
      <c r="AZ451" s="180"/>
      <c r="BA451" s="180"/>
      <c r="BB451" s="176"/>
      <c r="BC451" s="186"/>
    </row>
    <row r="452" spans="1:5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80"/>
      <c r="AZ452" s="180"/>
      <c r="BA452" s="180"/>
      <c r="BB452" s="176"/>
      <c r="BC452" s="186"/>
    </row>
    <row r="453" spans="1:5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80"/>
      <c r="AZ453" s="180"/>
      <c r="BA453" s="180"/>
      <c r="BB453" s="176"/>
      <c r="BC453" s="186"/>
    </row>
    <row r="454" spans="1:5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80"/>
      <c r="AZ454" s="180"/>
      <c r="BA454" s="180"/>
      <c r="BB454" s="176"/>
      <c r="BC454" s="186"/>
    </row>
    <row r="455" spans="1:5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80"/>
      <c r="AZ455" s="180"/>
      <c r="BA455" s="180"/>
      <c r="BB455" s="176"/>
      <c r="BC455" s="186"/>
    </row>
    <row r="456" spans="1:5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80"/>
      <c r="AZ456" s="180"/>
      <c r="BA456" s="180"/>
      <c r="BB456" s="176"/>
      <c r="BC456" s="186"/>
    </row>
    <row r="457" spans="1:5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80"/>
      <c r="AZ457" s="180"/>
      <c r="BA457" s="180"/>
      <c r="BB457" s="176"/>
      <c r="BC457" s="186"/>
    </row>
    <row r="458" spans="1:5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80"/>
      <c r="AZ458" s="180"/>
      <c r="BA458" s="180"/>
      <c r="BB458" s="176"/>
      <c r="BC458" s="186"/>
    </row>
    <row r="459" spans="1:5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80"/>
      <c r="AZ459" s="180"/>
      <c r="BA459" s="180"/>
      <c r="BB459" s="176"/>
      <c r="BC459" s="186"/>
    </row>
    <row r="460" spans="1:5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80"/>
      <c r="AZ460" s="180"/>
      <c r="BA460" s="180"/>
      <c r="BB460" s="176"/>
      <c r="BC460" s="186"/>
    </row>
    <row r="461" spans="1:5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80"/>
      <c r="AZ461" s="180"/>
      <c r="BA461" s="180"/>
      <c r="BB461" s="176"/>
      <c r="BC461" s="186"/>
    </row>
    <row r="462" spans="1:5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80"/>
      <c r="AZ462" s="180"/>
      <c r="BA462" s="180"/>
      <c r="BB462" s="176"/>
      <c r="BC462" s="186"/>
    </row>
    <row r="463" spans="1:5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80"/>
      <c r="AZ463" s="180"/>
      <c r="BA463" s="180"/>
      <c r="BB463" s="176"/>
      <c r="BC463" s="186"/>
    </row>
    <row r="464" spans="1:5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80"/>
      <c r="AZ464" s="180"/>
      <c r="BA464" s="180"/>
      <c r="BB464" s="176"/>
      <c r="BC464" s="186"/>
    </row>
    <row r="465" spans="1:5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80"/>
      <c r="AZ465" s="180"/>
      <c r="BA465" s="180"/>
      <c r="BB465" s="176"/>
      <c r="BC465" s="186"/>
    </row>
    <row r="466" spans="1:5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80"/>
      <c r="AZ466" s="180"/>
      <c r="BA466" s="180"/>
      <c r="BB466" s="176"/>
      <c r="BC466" s="186"/>
    </row>
    <row r="467" spans="1:5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80"/>
      <c r="AZ467" s="180"/>
      <c r="BA467" s="180"/>
      <c r="BB467" s="176"/>
      <c r="BC467" s="186"/>
    </row>
    <row r="468" spans="1:5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80"/>
      <c r="AZ468" s="180"/>
      <c r="BA468" s="180"/>
      <c r="BB468" s="176"/>
      <c r="BC468" s="186"/>
    </row>
    <row r="469" spans="1:5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80"/>
      <c r="AZ469" s="180"/>
      <c r="BA469" s="180"/>
      <c r="BB469" s="176"/>
      <c r="BC469" s="186"/>
    </row>
    <row r="470" spans="1:5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80"/>
      <c r="AZ470" s="180"/>
      <c r="BA470" s="180"/>
      <c r="BB470" s="176"/>
      <c r="BC470" s="186"/>
    </row>
    <row r="471" spans="1:5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80"/>
      <c r="AZ471" s="180"/>
      <c r="BA471" s="180"/>
      <c r="BB471" s="176"/>
      <c r="BC471" s="186"/>
    </row>
    <row r="472" spans="1:5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80"/>
      <c r="AZ472" s="180"/>
      <c r="BA472" s="180"/>
      <c r="BB472" s="176"/>
      <c r="BC472" s="186"/>
    </row>
    <row r="473" spans="1:5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80"/>
      <c r="AZ473" s="180"/>
      <c r="BA473" s="180"/>
      <c r="BB473" s="176"/>
      <c r="BC473" s="186"/>
    </row>
    <row r="474" spans="1:5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80"/>
      <c r="AZ474" s="180"/>
      <c r="BA474" s="180"/>
      <c r="BB474" s="176"/>
      <c r="BC474" s="186"/>
    </row>
    <row r="475" spans="1:5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80"/>
      <c r="AZ475" s="180"/>
      <c r="BA475" s="180"/>
      <c r="BB475" s="176"/>
      <c r="BC475" s="186"/>
    </row>
    <row r="476" spans="1:5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80"/>
      <c r="AZ476" s="180"/>
      <c r="BA476" s="180"/>
      <c r="BB476" s="176"/>
      <c r="BC476" s="186"/>
    </row>
    <row r="477" spans="1:5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80"/>
      <c r="AZ477" s="180"/>
      <c r="BA477" s="180"/>
      <c r="BB477" s="176"/>
      <c r="BC477" s="186"/>
    </row>
    <row r="478" spans="1:5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80"/>
      <c r="AZ478" s="180"/>
      <c r="BA478" s="180"/>
      <c r="BB478" s="176"/>
      <c r="BC478" s="186"/>
    </row>
    <row r="479" spans="1:5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80"/>
      <c r="AZ479" s="180"/>
      <c r="BA479" s="180"/>
      <c r="BB479" s="176"/>
      <c r="BC479" s="186"/>
    </row>
    <row r="480" spans="1:5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80"/>
      <c r="AZ480" s="180"/>
      <c r="BA480" s="180"/>
      <c r="BB480" s="176"/>
      <c r="BC480" s="186"/>
    </row>
    <row r="481" spans="1:5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80"/>
      <c r="AZ481" s="180"/>
      <c r="BA481" s="180"/>
      <c r="BB481" s="176"/>
      <c r="BC481" s="186"/>
    </row>
    <row r="482" spans="1:5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80"/>
      <c r="AZ482" s="180"/>
      <c r="BA482" s="180"/>
      <c r="BB482" s="176"/>
      <c r="BC482" s="186"/>
    </row>
    <row r="483" spans="1:5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80"/>
      <c r="AZ483" s="180"/>
      <c r="BA483" s="180"/>
      <c r="BB483" s="176"/>
      <c r="BC483" s="186"/>
    </row>
    <row r="484" spans="1:5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80"/>
      <c r="AZ484" s="180"/>
      <c r="BA484" s="180"/>
      <c r="BB484" s="176"/>
      <c r="BC484" s="186"/>
    </row>
    <row r="485" spans="1:5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80"/>
      <c r="AZ485" s="180"/>
      <c r="BA485" s="180"/>
      <c r="BB485" s="176"/>
      <c r="BC485" s="186"/>
    </row>
    <row r="486" spans="1:5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80"/>
      <c r="AZ486" s="180"/>
      <c r="BA486" s="180"/>
      <c r="BB486" s="176"/>
      <c r="BC486" s="186"/>
    </row>
    <row r="487" spans="1:5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80"/>
      <c r="AZ487" s="180"/>
      <c r="BA487" s="180"/>
      <c r="BB487" s="176"/>
      <c r="BC487" s="186"/>
    </row>
    <row r="488" spans="1:5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80"/>
      <c r="AZ488" s="180"/>
      <c r="BA488" s="180"/>
      <c r="BB488" s="176"/>
      <c r="BC488" s="186"/>
    </row>
    <row r="489" spans="1:5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80"/>
      <c r="AZ489" s="180"/>
      <c r="BA489" s="180"/>
      <c r="BB489" s="176"/>
      <c r="BC489" s="186"/>
    </row>
    <row r="490" spans="1:5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80"/>
      <c r="AZ490" s="180"/>
      <c r="BA490" s="180"/>
      <c r="BB490" s="176"/>
      <c r="BC490" s="186"/>
    </row>
    <row r="491" spans="1:5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80"/>
      <c r="AZ491" s="180"/>
      <c r="BA491" s="180"/>
      <c r="BB491" s="176"/>
      <c r="BC491" s="186"/>
    </row>
    <row r="492" spans="1:5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80"/>
      <c r="AZ492" s="180"/>
      <c r="BA492" s="180"/>
      <c r="BB492" s="176"/>
      <c r="BC492" s="186"/>
    </row>
    <row r="493" spans="1:5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80"/>
      <c r="AZ493" s="180"/>
      <c r="BA493" s="180"/>
      <c r="BB493" s="176"/>
      <c r="BC493" s="186"/>
    </row>
    <row r="494" spans="1:5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80"/>
      <c r="AZ494" s="180"/>
      <c r="BA494" s="180"/>
      <c r="BB494" s="176"/>
      <c r="BC494" s="186"/>
    </row>
    <row r="495" spans="1:5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80"/>
      <c r="AZ495" s="180"/>
      <c r="BA495" s="180"/>
      <c r="BB495" s="176"/>
      <c r="BC495" s="186"/>
    </row>
    <row r="496" spans="1:5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80"/>
      <c r="AZ496" s="180"/>
      <c r="BA496" s="180"/>
      <c r="BB496" s="176"/>
      <c r="BC496" s="186"/>
    </row>
    <row r="497" spans="1:5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80"/>
      <c r="AZ497" s="180"/>
      <c r="BA497" s="180"/>
      <c r="BB497" s="176"/>
      <c r="BC497" s="186"/>
    </row>
    <row r="498" spans="1:5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80"/>
      <c r="AZ498" s="180"/>
      <c r="BA498" s="180"/>
      <c r="BB498" s="176"/>
      <c r="BC498" s="186"/>
    </row>
    <row r="499" spans="1:5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80"/>
      <c r="AZ499" s="180"/>
      <c r="BA499" s="180"/>
      <c r="BB499" s="176"/>
      <c r="BC499" s="186"/>
    </row>
    <row r="500" spans="1:5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80"/>
      <c r="AZ500" s="180"/>
      <c r="BA500" s="180"/>
      <c r="BB500" s="176"/>
      <c r="BC500" s="186"/>
    </row>
    <row r="501" spans="1:5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80"/>
      <c r="AZ501" s="180"/>
      <c r="BA501" s="180"/>
      <c r="BB501" s="176"/>
      <c r="BC501" s="186"/>
    </row>
    <row r="502" spans="1:5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80"/>
      <c r="AZ502" s="180"/>
      <c r="BA502" s="180"/>
      <c r="BB502" s="176"/>
      <c r="BC502" s="186"/>
    </row>
    <row r="503" spans="1:5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80"/>
      <c r="AZ503" s="180"/>
      <c r="BA503" s="180"/>
      <c r="BB503" s="176"/>
      <c r="BC503" s="186"/>
    </row>
    <row r="504" spans="1:5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80"/>
      <c r="AZ504" s="180"/>
      <c r="BA504" s="180"/>
      <c r="BB504" s="176"/>
      <c r="BC504" s="186"/>
    </row>
    <row r="505" spans="1:5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80"/>
      <c r="AZ505" s="180"/>
      <c r="BA505" s="180"/>
      <c r="BB505" s="176"/>
      <c r="BC505" s="186"/>
    </row>
    <row r="506" spans="1:5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80"/>
      <c r="AZ506" s="180"/>
      <c r="BA506" s="180"/>
      <c r="BB506" s="176"/>
      <c r="BC506" s="186"/>
    </row>
    <row r="507" spans="1:5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80"/>
      <c r="AZ507" s="180"/>
      <c r="BA507" s="180"/>
      <c r="BB507" s="176"/>
      <c r="BC507" s="186"/>
    </row>
    <row r="508" spans="1:5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80"/>
      <c r="AZ508" s="180"/>
      <c r="BA508" s="180"/>
      <c r="BB508" s="176"/>
      <c r="BC508" s="186"/>
    </row>
    <row r="509" spans="1:5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80"/>
      <c r="AZ509" s="180"/>
      <c r="BA509" s="180"/>
      <c r="BB509" s="176"/>
      <c r="BC509" s="186"/>
    </row>
    <row r="510" spans="1:5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80"/>
      <c r="AZ510" s="180"/>
      <c r="BA510" s="180"/>
      <c r="BB510" s="176"/>
      <c r="BC510" s="186"/>
    </row>
    <row r="511" spans="1:5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80"/>
      <c r="AZ511" s="180"/>
      <c r="BA511" s="180"/>
      <c r="BB511" s="176"/>
      <c r="BC511" s="186"/>
    </row>
    <row r="512" spans="1:5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80"/>
      <c r="AZ512" s="180"/>
      <c r="BA512" s="180"/>
      <c r="BB512" s="176"/>
      <c r="BC512" s="186"/>
    </row>
    <row r="513" spans="1:5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80"/>
      <c r="AZ513" s="180"/>
      <c r="BA513" s="180"/>
      <c r="BB513" s="176"/>
      <c r="BC513" s="186"/>
    </row>
    <row r="514" spans="1:5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80"/>
      <c r="AZ514" s="180"/>
      <c r="BA514" s="180"/>
      <c r="BB514" s="176"/>
      <c r="BC514" s="186"/>
    </row>
    <row r="515" spans="1:5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80"/>
      <c r="AZ515" s="180"/>
      <c r="BA515" s="180"/>
      <c r="BB515" s="176"/>
      <c r="BC515" s="186"/>
    </row>
    <row r="516" spans="1:5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80"/>
      <c r="AZ516" s="180"/>
      <c r="BA516" s="180"/>
      <c r="BB516" s="176"/>
      <c r="BC516" s="186"/>
    </row>
    <row r="517" spans="1:5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80"/>
      <c r="AZ517" s="180"/>
      <c r="BA517" s="180"/>
      <c r="BB517" s="176"/>
      <c r="BC517" s="186"/>
    </row>
    <row r="518" spans="1:5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80"/>
      <c r="AZ518" s="180"/>
      <c r="BA518" s="180"/>
      <c r="BB518" s="176"/>
      <c r="BC518" s="186"/>
    </row>
    <row r="519" spans="1:5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80"/>
      <c r="AZ519" s="180"/>
      <c r="BA519" s="180"/>
      <c r="BB519" s="176"/>
      <c r="BC519" s="186"/>
    </row>
    <row r="520" spans="1:5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80"/>
      <c r="AZ520" s="180"/>
      <c r="BA520" s="180"/>
      <c r="BB520" s="176"/>
      <c r="BC520" s="186"/>
    </row>
    <row r="521" spans="1:5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80"/>
      <c r="AZ521" s="180"/>
      <c r="BA521" s="180"/>
      <c r="BB521" s="176"/>
      <c r="BC521" s="186"/>
    </row>
    <row r="522" spans="1:5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80"/>
      <c r="AZ522" s="180"/>
      <c r="BA522" s="180"/>
      <c r="BB522" s="176"/>
      <c r="BC522" s="186"/>
    </row>
    <row r="523" spans="1:5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80"/>
      <c r="AZ523" s="180"/>
      <c r="BA523" s="180"/>
      <c r="BB523" s="176"/>
      <c r="BC523" s="186"/>
    </row>
    <row r="524" spans="1:5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80"/>
      <c r="AZ524" s="180"/>
      <c r="BA524" s="180"/>
      <c r="BB524" s="176"/>
      <c r="BC524" s="186"/>
    </row>
    <row r="525" spans="1:5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80"/>
      <c r="AZ525" s="180"/>
      <c r="BA525" s="180"/>
      <c r="BB525" s="176"/>
      <c r="BC525" s="186"/>
    </row>
    <row r="526" spans="1:5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80"/>
      <c r="AZ526" s="180"/>
      <c r="BA526" s="180"/>
      <c r="BB526" s="176"/>
      <c r="BC526" s="186"/>
    </row>
    <row r="527" spans="1:5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80"/>
      <c r="AZ527" s="180"/>
      <c r="BA527" s="180"/>
      <c r="BB527" s="176"/>
      <c r="BC527" s="186"/>
    </row>
    <row r="528" spans="1:5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80"/>
      <c r="AZ528" s="180"/>
      <c r="BA528" s="180"/>
      <c r="BB528" s="176"/>
      <c r="BC528" s="186"/>
    </row>
    <row r="529" spans="1:5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80"/>
      <c r="AZ529" s="180"/>
      <c r="BA529" s="180"/>
      <c r="BB529" s="176"/>
      <c r="BC529" s="186"/>
    </row>
    <row r="530" spans="1:5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80"/>
      <c r="AZ530" s="180"/>
      <c r="BA530" s="180"/>
      <c r="BB530" s="176"/>
      <c r="BC530" s="186"/>
    </row>
    <row r="531" spans="1:5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80"/>
      <c r="AZ531" s="180"/>
      <c r="BA531" s="180"/>
      <c r="BB531" s="176"/>
      <c r="BC531" s="186"/>
    </row>
    <row r="532" spans="1:5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80"/>
      <c r="AZ532" s="180"/>
      <c r="BA532" s="180"/>
      <c r="BB532" s="176"/>
      <c r="BC532" s="186"/>
    </row>
    <row r="533" spans="1:5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80"/>
      <c r="AZ533" s="180"/>
      <c r="BA533" s="180"/>
      <c r="BB533" s="176"/>
      <c r="BC533" s="186"/>
    </row>
    <row r="534" spans="1:5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80"/>
      <c r="AZ534" s="180"/>
      <c r="BA534" s="180"/>
      <c r="BB534" s="176"/>
      <c r="BC534" s="186"/>
    </row>
    <row r="535" spans="1:5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80"/>
      <c r="AZ535" s="180"/>
      <c r="BA535" s="180"/>
      <c r="BB535" s="176"/>
      <c r="BC535" s="186"/>
    </row>
    <row r="536" spans="1:5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80"/>
      <c r="AZ536" s="180"/>
      <c r="BA536" s="180"/>
      <c r="BB536" s="176"/>
      <c r="BC536" s="186"/>
    </row>
    <row r="537" spans="1:5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80"/>
      <c r="AZ537" s="180"/>
      <c r="BA537" s="180"/>
      <c r="BB537" s="176"/>
      <c r="BC537" s="186"/>
    </row>
    <row r="538" spans="1:5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80"/>
      <c r="AZ538" s="180"/>
      <c r="BA538" s="180"/>
      <c r="BB538" s="176"/>
      <c r="BC538" s="186"/>
    </row>
    <row r="539" spans="1:5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80"/>
      <c r="AZ539" s="180"/>
      <c r="BA539" s="180"/>
      <c r="BB539" s="176"/>
      <c r="BC539" s="186"/>
    </row>
    <row r="540" spans="1:5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80"/>
      <c r="AZ540" s="180"/>
      <c r="BA540" s="180"/>
      <c r="BB540" s="176"/>
      <c r="BC540" s="186"/>
    </row>
    <row r="541" spans="1:5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80"/>
      <c r="AZ541" s="180"/>
      <c r="BA541" s="180"/>
      <c r="BB541" s="176"/>
      <c r="BC541" s="186"/>
    </row>
    <row r="542" spans="1:5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80"/>
      <c r="AZ542" s="180"/>
      <c r="BA542" s="180"/>
      <c r="BB542" s="176"/>
      <c r="BC542" s="186"/>
    </row>
    <row r="543" spans="1:5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80"/>
      <c r="AZ543" s="180"/>
      <c r="BA543" s="180"/>
      <c r="BB543" s="176"/>
      <c r="BC543" s="186"/>
    </row>
    <row r="544" spans="1:5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80"/>
      <c r="AZ544" s="180"/>
      <c r="BA544" s="180"/>
      <c r="BB544" s="176"/>
      <c r="BC544" s="186"/>
    </row>
    <row r="545" spans="1:5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80"/>
      <c r="AZ545" s="180"/>
      <c r="BA545" s="180"/>
      <c r="BB545" s="176"/>
      <c r="BC545" s="186"/>
    </row>
    <row r="546" spans="1:5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80"/>
      <c r="AZ546" s="180"/>
      <c r="BA546" s="180"/>
      <c r="BB546" s="176"/>
      <c r="BC546" s="186"/>
    </row>
    <row r="547" spans="1:5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80"/>
      <c r="AZ547" s="180"/>
      <c r="BA547" s="180"/>
      <c r="BB547" s="176"/>
      <c r="BC547" s="186"/>
    </row>
    <row r="548" spans="1:5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80"/>
      <c r="AZ548" s="180"/>
      <c r="BA548" s="180"/>
      <c r="BB548" s="176"/>
      <c r="BC548" s="186"/>
    </row>
    <row r="549" spans="1:5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80"/>
      <c r="AZ549" s="180"/>
      <c r="BA549" s="180"/>
      <c r="BB549" s="176"/>
      <c r="BC549" s="186"/>
    </row>
    <row r="550" spans="1:5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80"/>
      <c r="AZ550" s="180"/>
      <c r="BA550" s="180"/>
      <c r="BB550" s="176"/>
      <c r="BC550" s="186"/>
    </row>
    <row r="551" spans="1:5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80"/>
      <c r="AZ551" s="180"/>
      <c r="BA551" s="180"/>
      <c r="BB551" s="176"/>
      <c r="BC551" s="186"/>
    </row>
    <row r="552" spans="1:5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80"/>
      <c r="AZ552" s="180"/>
      <c r="BA552" s="180"/>
      <c r="BB552" s="176"/>
      <c r="BC552" s="186"/>
    </row>
    <row r="553" spans="1:5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80"/>
      <c r="AZ553" s="180"/>
      <c r="BA553" s="180"/>
      <c r="BB553" s="176"/>
      <c r="BC553" s="186"/>
    </row>
    <row r="554" spans="1:5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80"/>
      <c r="AZ554" s="180"/>
      <c r="BA554" s="180"/>
      <c r="BB554" s="176"/>
      <c r="BC554" s="186"/>
    </row>
    <row r="555" spans="1:5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80"/>
      <c r="AZ555" s="180"/>
      <c r="BA555" s="180"/>
      <c r="BB555" s="176"/>
      <c r="BC555" s="186"/>
    </row>
    <row r="556" spans="1:5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80"/>
      <c r="AZ556" s="180"/>
      <c r="BA556" s="180"/>
      <c r="BB556" s="176"/>
      <c r="BC556" s="186"/>
    </row>
    <row r="557" spans="1:5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80"/>
      <c r="AZ557" s="180"/>
      <c r="BA557" s="180"/>
      <c r="BB557" s="176"/>
      <c r="BC557" s="186"/>
    </row>
    <row r="558" spans="1:5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80"/>
      <c r="AZ558" s="180"/>
      <c r="BA558" s="180"/>
      <c r="BB558" s="176"/>
      <c r="BC558" s="186"/>
    </row>
    <row r="559" spans="1:5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80"/>
      <c r="AZ559" s="180"/>
      <c r="BA559" s="180"/>
      <c r="BB559" s="176"/>
      <c r="BC559" s="186"/>
    </row>
    <row r="560" spans="1:5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80"/>
      <c r="AZ560" s="180"/>
      <c r="BA560" s="180"/>
      <c r="BB560" s="176"/>
      <c r="BC560" s="186"/>
    </row>
    <row r="561" spans="1:5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80"/>
      <c r="AZ561" s="180"/>
      <c r="BA561" s="180"/>
      <c r="BB561" s="176"/>
      <c r="BC561" s="186"/>
    </row>
    <row r="562" spans="1:5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80"/>
      <c r="AZ562" s="180"/>
      <c r="BA562" s="180"/>
      <c r="BB562" s="176"/>
      <c r="BC562" s="186"/>
    </row>
    <row r="563" spans="1:5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80"/>
      <c r="AZ563" s="180"/>
      <c r="BA563" s="180"/>
      <c r="BB563" s="176"/>
      <c r="BC563" s="186"/>
    </row>
    <row r="564" spans="1:5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80"/>
      <c r="AZ564" s="180"/>
      <c r="BA564" s="180"/>
      <c r="BB564" s="176"/>
      <c r="BC564" s="186"/>
    </row>
    <row r="565" spans="1:5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80"/>
      <c r="AZ565" s="180"/>
      <c r="BA565" s="180"/>
      <c r="BB565" s="176"/>
      <c r="BC565" s="186"/>
    </row>
    <row r="566" spans="1:5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80"/>
      <c r="AZ566" s="180"/>
      <c r="BA566" s="180"/>
      <c r="BB566" s="176"/>
      <c r="BC566" s="186"/>
    </row>
    <row r="567" spans="1:5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80"/>
      <c r="AZ567" s="180"/>
      <c r="BA567" s="180"/>
      <c r="BB567" s="176"/>
      <c r="BC567" s="186"/>
    </row>
    <row r="568" spans="1:5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80"/>
      <c r="AZ568" s="180"/>
      <c r="BA568" s="180"/>
      <c r="BB568" s="176"/>
      <c r="BC568" s="186"/>
    </row>
    <row r="569" spans="1:5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80"/>
      <c r="AZ569" s="180"/>
      <c r="BA569" s="180"/>
      <c r="BB569" s="176"/>
      <c r="BC569" s="186"/>
    </row>
    <row r="570" spans="1:5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80"/>
      <c r="AZ570" s="180"/>
      <c r="BA570" s="180"/>
      <c r="BB570" s="176"/>
      <c r="BC570" s="186"/>
    </row>
    <row r="571" spans="1:5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80"/>
      <c r="AZ571" s="180"/>
      <c r="BA571" s="180"/>
      <c r="BB571" s="176"/>
      <c r="BC571" s="186"/>
    </row>
    <row r="572" spans="1:5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80"/>
      <c r="AZ572" s="180"/>
      <c r="BA572" s="180"/>
      <c r="BB572" s="176"/>
      <c r="BC572" s="186"/>
    </row>
    <row r="573" spans="1:5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80"/>
      <c r="AZ573" s="180"/>
      <c r="BA573" s="180"/>
      <c r="BB573" s="176"/>
      <c r="BC573" s="186"/>
    </row>
    <row r="574" spans="1:5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80"/>
      <c r="AZ574" s="180"/>
      <c r="BA574" s="180"/>
      <c r="BB574" s="176"/>
      <c r="BC574" s="186"/>
    </row>
    <row r="575" spans="1:5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80"/>
      <c r="AZ575" s="180"/>
      <c r="BA575" s="180"/>
      <c r="BB575" s="176"/>
      <c r="BC575" s="186"/>
    </row>
    <row r="576" spans="1:5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80"/>
      <c r="AZ576" s="180"/>
      <c r="BA576" s="180"/>
      <c r="BB576" s="176"/>
      <c r="BC576" s="186"/>
    </row>
    <row r="577" spans="1:5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80"/>
      <c r="AZ577" s="180"/>
      <c r="BA577" s="180"/>
      <c r="BB577" s="176"/>
      <c r="BC577" s="186"/>
    </row>
    <row r="578" spans="1:5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80"/>
      <c r="AZ578" s="180"/>
      <c r="BA578" s="180"/>
      <c r="BB578" s="176"/>
      <c r="BC578" s="186"/>
    </row>
    <row r="579" spans="1:5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80"/>
      <c r="AZ579" s="180"/>
      <c r="BA579" s="180"/>
      <c r="BB579" s="176"/>
      <c r="BC579" s="186"/>
    </row>
    <row r="580" spans="1:5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80"/>
      <c r="AZ580" s="180"/>
      <c r="BA580" s="180"/>
      <c r="BB580" s="176"/>
      <c r="BC580" s="186"/>
    </row>
    <row r="581" spans="1:5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80"/>
      <c r="AZ581" s="180"/>
      <c r="BA581" s="180"/>
      <c r="BB581" s="176"/>
      <c r="BC581" s="186"/>
    </row>
    <row r="582" spans="1:5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80"/>
      <c r="AZ582" s="180"/>
      <c r="BA582" s="180"/>
      <c r="BB582" s="176"/>
      <c r="BC582" s="186"/>
    </row>
    <row r="583" spans="1:5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80"/>
      <c r="AZ583" s="180"/>
      <c r="BA583" s="180"/>
      <c r="BB583" s="176"/>
      <c r="BC583" s="186"/>
    </row>
    <row r="584" spans="1:5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80"/>
      <c r="AZ584" s="180"/>
      <c r="BA584" s="180"/>
      <c r="BB584" s="176"/>
      <c r="BC584" s="186"/>
    </row>
    <row r="585" spans="1:5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80"/>
      <c r="AZ585" s="180"/>
      <c r="BA585" s="180"/>
      <c r="BB585" s="176"/>
      <c r="BC585" s="186"/>
    </row>
    <row r="586" spans="1:5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80"/>
      <c r="AZ586" s="180"/>
      <c r="BA586" s="180"/>
      <c r="BB586" s="176"/>
      <c r="BC586" s="186"/>
    </row>
    <row r="587" spans="1:5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80"/>
      <c r="AZ587" s="180"/>
      <c r="BA587" s="180"/>
      <c r="BB587" s="176"/>
      <c r="BC587" s="186"/>
    </row>
    <row r="588" spans="1:5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80"/>
      <c r="AZ588" s="180"/>
      <c r="BA588" s="180"/>
      <c r="BB588" s="176"/>
      <c r="BC588" s="186"/>
    </row>
    <row r="589" spans="1:5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80"/>
      <c r="AZ589" s="180"/>
      <c r="BA589" s="180"/>
      <c r="BB589" s="176"/>
      <c r="BC589" s="186"/>
    </row>
    <row r="590" spans="1:5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80"/>
      <c r="AZ590" s="180"/>
      <c r="BA590" s="180"/>
      <c r="BB590" s="176"/>
      <c r="BC590" s="186"/>
    </row>
    <row r="591" spans="1:5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80"/>
      <c r="AZ591" s="180"/>
      <c r="BA591" s="180"/>
      <c r="BB591" s="176"/>
      <c r="BC591" s="186"/>
    </row>
    <row r="592" spans="1:5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80"/>
      <c r="AZ592" s="180"/>
      <c r="BA592" s="180"/>
      <c r="BB592" s="176"/>
      <c r="BC592" s="186"/>
    </row>
    <row r="593" spans="1:5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80"/>
      <c r="AZ593" s="180"/>
      <c r="BA593" s="180"/>
      <c r="BB593" s="176"/>
      <c r="BC593" s="186"/>
    </row>
    <row r="594" spans="1:5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80"/>
      <c r="AZ594" s="180"/>
      <c r="BA594" s="180"/>
      <c r="BB594" s="176"/>
      <c r="BC594" s="186"/>
    </row>
    <row r="595" spans="1:5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80"/>
      <c r="AZ595" s="180"/>
      <c r="BA595" s="180"/>
      <c r="BB595" s="176"/>
      <c r="BC595" s="186"/>
    </row>
    <row r="596" spans="1:5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80"/>
      <c r="AZ596" s="180"/>
      <c r="BA596" s="180"/>
      <c r="BB596" s="176"/>
      <c r="BC596" s="186"/>
    </row>
    <row r="597" spans="1:5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80"/>
      <c r="AZ597" s="180"/>
      <c r="BA597" s="180"/>
      <c r="BB597" s="176"/>
      <c r="BC597" s="186"/>
    </row>
    <row r="598" spans="1:5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80"/>
      <c r="AZ598" s="180"/>
      <c r="BA598" s="180"/>
      <c r="BB598" s="176"/>
      <c r="BC598" s="186"/>
    </row>
    <row r="599" spans="1:5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80"/>
      <c r="AZ599" s="180"/>
      <c r="BA599" s="180"/>
      <c r="BB599" s="176"/>
      <c r="BC599" s="186"/>
    </row>
    <row r="600" spans="1:5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80"/>
      <c r="AZ600" s="180"/>
      <c r="BA600" s="180"/>
      <c r="BB600" s="176"/>
      <c r="BC600" s="186"/>
    </row>
    <row r="601" spans="1:5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80"/>
      <c r="AZ601" s="180"/>
      <c r="BA601" s="180"/>
      <c r="BB601" s="176"/>
      <c r="BC601" s="186"/>
    </row>
    <row r="602" spans="1:5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80"/>
      <c r="AZ602" s="180"/>
      <c r="BA602" s="180"/>
      <c r="BB602" s="176"/>
      <c r="BC602" s="186"/>
    </row>
    <row r="603" spans="1:5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80"/>
      <c r="AZ603" s="180"/>
      <c r="BA603" s="180"/>
      <c r="BB603" s="176"/>
      <c r="BC603" s="186"/>
    </row>
    <row r="604" spans="1:5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80"/>
      <c r="AZ604" s="180"/>
      <c r="BA604" s="180"/>
      <c r="BB604" s="176"/>
      <c r="BC604" s="186"/>
    </row>
    <row r="605" spans="1:5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80"/>
      <c r="AZ605" s="180"/>
      <c r="BA605" s="180"/>
      <c r="BB605" s="176"/>
      <c r="BC605" s="186"/>
    </row>
    <row r="606" spans="1:5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80"/>
      <c r="AZ606" s="180"/>
      <c r="BA606" s="180"/>
      <c r="BB606" s="176"/>
      <c r="BC606" s="186"/>
    </row>
    <row r="607" spans="1:5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80"/>
      <c r="AZ607" s="180"/>
      <c r="BA607" s="180"/>
      <c r="BB607" s="176"/>
      <c r="BC607" s="186"/>
    </row>
    <row r="608" spans="1:5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80"/>
      <c r="AZ608" s="180"/>
      <c r="BA608" s="180"/>
      <c r="BB608" s="176"/>
      <c r="BC608" s="186"/>
    </row>
    <row r="609" spans="1:5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80"/>
      <c r="AZ609" s="180"/>
      <c r="BA609" s="180"/>
      <c r="BB609" s="176"/>
      <c r="BC609" s="186"/>
    </row>
    <row r="610" spans="1:5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80"/>
      <c r="AZ610" s="180"/>
      <c r="BA610" s="180"/>
      <c r="BB610" s="176"/>
      <c r="BC610" s="186"/>
    </row>
    <row r="611" spans="1:5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80"/>
      <c r="AZ611" s="180"/>
      <c r="BA611" s="180"/>
      <c r="BB611" s="176"/>
      <c r="BC611" s="186"/>
    </row>
    <row r="612" spans="1:5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80"/>
      <c r="AZ612" s="180"/>
      <c r="BA612" s="180"/>
      <c r="BB612" s="176"/>
      <c r="BC612" s="186"/>
    </row>
    <row r="613" spans="1:5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80"/>
      <c r="AZ613" s="180"/>
      <c r="BA613" s="180"/>
      <c r="BB613" s="176"/>
      <c r="BC613" s="186"/>
    </row>
    <row r="614" spans="1:5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80"/>
      <c r="AZ614" s="180"/>
      <c r="BA614" s="180"/>
      <c r="BB614" s="176"/>
      <c r="BC614" s="186"/>
    </row>
    <row r="615" spans="1:5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80"/>
      <c r="AZ615" s="180"/>
      <c r="BA615" s="180"/>
      <c r="BB615" s="176"/>
      <c r="BC615" s="186"/>
    </row>
    <row r="616" spans="1:5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80"/>
      <c r="AZ616" s="180"/>
      <c r="BA616" s="180"/>
      <c r="BB616" s="176"/>
      <c r="BC616" s="186"/>
    </row>
    <row r="617" spans="1:5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80"/>
      <c r="AZ617" s="180"/>
      <c r="BA617" s="180"/>
      <c r="BB617" s="176"/>
      <c r="BC617" s="186"/>
    </row>
    <row r="618" spans="1:5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80"/>
      <c r="AZ618" s="180"/>
      <c r="BA618" s="180"/>
      <c r="BB618" s="176"/>
      <c r="BC618" s="186"/>
    </row>
    <row r="619" spans="1:5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80"/>
      <c r="AZ619" s="180"/>
      <c r="BA619" s="180"/>
      <c r="BB619" s="176"/>
      <c r="BC619" s="186"/>
    </row>
    <row r="620" spans="1:5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80"/>
      <c r="AZ620" s="180"/>
      <c r="BA620" s="180"/>
      <c r="BB620" s="176"/>
      <c r="BC620" s="186"/>
    </row>
    <row r="621" spans="1:5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80"/>
      <c r="AZ621" s="180"/>
      <c r="BA621" s="180"/>
      <c r="BB621" s="176"/>
      <c r="BC621" s="186"/>
    </row>
    <row r="622" spans="1:5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80"/>
      <c r="AZ622" s="180"/>
      <c r="BA622" s="180"/>
      <c r="BB622" s="176"/>
      <c r="BC622" s="186"/>
    </row>
    <row r="623" spans="1:5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80"/>
      <c r="AZ623" s="180"/>
      <c r="BA623" s="180"/>
      <c r="BB623" s="176"/>
      <c r="BC623" s="186"/>
    </row>
    <row r="624" spans="1:5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80"/>
      <c r="AZ624" s="180"/>
      <c r="BA624" s="180"/>
      <c r="BB624" s="176"/>
      <c r="BC624" s="186"/>
    </row>
    <row r="625" spans="1:5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80"/>
      <c r="AZ625" s="180"/>
      <c r="BA625" s="180"/>
      <c r="BB625" s="176"/>
      <c r="BC625" s="186"/>
    </row>
    <row r="626" spans="1:5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80"/>
      <c r="AZ626" s="180"/>
      <c r="BA626" s="180"/>
      <c r="BB626" s="176"/>
      <c r="BC626" s="186"/>
    </row>
    <row r="627" spans="1:5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80"/>
      <c r="AZ627" s="180"/>
      <c r="BA627" s="180"/>
      <c r="BB627" s="176"/>
      <c r="BC627" s="186"/>
    </row>
    <row r="628" spans="1:5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80"/>
      <c r="AZ628" s="180"/>
      <c r="BA628" s="180"/>
      <c r="BB628" s="176"/>
      <c r="BC628" s="186"/>
    </row>
    <row r="629" spans="1:5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80"/>
      <c r="AZ629" s="180"/>
      <c r="BA629" s="180"/>
      <c r="BB629" s="176"/>
      <c r="BC629" s="186"/>
    </row>
    <row r="630" spans="1:5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80"/>
      <c r="AZ630" s="180"/>
      <c r="BA630" s="180"/>
      <c r="BB630" s="176"/>
      <c r="BC630" s="186"/>
    </row>
    <row r="631" spans="1:5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80"/>
      <c r="AZ631" s="180"/>
      <c r="BA631" s="180"/>
      <c r="BB631" s="176"/>
      <c r="BC631" s="186"/>
    </row>
    <row r="632" spans="1:5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80"/>
      <c r="AZ632" s="180"/>
      <c r="BA632" s="180"/>
      <c r="BB632" s="176"/>
      <c r="BC632" s="186"/>
    </row>
    <row r="633" spans="1:5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80"/>
      <c r="AZ633" s="180"/>
      <c r="BA633" s="180"/>
      <c r="BB633" s="176"/>
      <c r="BC633" s="186"/>
    </row>
    <row r="634" spans="1:5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80"/>
      <c r="AZ634" s="180"/>
      <c r="BA634" s="180"/>
      <c r="BB634" s="176"/>
      <c r="BC634" s="186"/>
    </row>
    <row r="635" spans="1:5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80"/>
      <c r="AZ635" s="180"/>
      <c r="BA635" s="180"/>
      <c r="BB635" s="176"/>
      <c r="BC635" s="186"/>
    </row>
    <row r="636" spans="1:5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80"/>
      <c r="AZ636" s="180"/>
      <c r="BA636" s="180"/>
      <c r="BB636" s="176"/>
      <c r="BC636" s="186"/>
    </row>
    <row r="637" spans="1:5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80"/>
      <c r="AZ637" s="180"/>
      <c r="BA637" s="180"/>
      <c r="BB637" s="176"/>
      <c r="BC637" s="186"/>
    </row>
    <row r="638" spans="1:5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80"/>
      <c r="AZ638" s="180"/>
      <c r="BA638" s="180"/>
      <c r="BB638" s="176"/>
      <c r="BC638" s="186"/>
    </row>
    <row r="639" spans="1:5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80"/>
      <c r="AZ639" s="180"/>
      <c r="BA639" s="180"/>
      <c r="BB639" s="176"/>
      <c r="BC639" s="186"/>
    </row>
    <row r="640" spans="1:5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80"/>
      <c r="AZ640" s="180"/>
      <c r="BA640" s="180"/>
      <c r="BB640" s="176"/>
      <c r="BC640" s="186"/>
    </row>
    <row r="641" spans="1:5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80"/>
      <c r="AZ641" s="180"/>
      <c r="BA641" s="180"/>
      <c r="BB641" s="176"/>
      <c r="BC641" s="186"/>
    </row>
    <row r="642" spans="1:5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80"/>
      <c r="AZ642" s="180"/>
      <c r="BA642" s="180"/>
      <c r="BB642" s="176"/>
      <c r="BC642" s="186"/>
    </row>
    <row r="643" spans="1:5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80"/>
      <c r="AZ643" s="180"/>
      <c r="BA643" s="180"/>
      <c r="BB643" s="176"/>
      <c r="BC643" s="186"/>
    </row>
    <row r="644" spans="1:5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80"/>
      <c r="AZ644" s="180"/>
      <c r="BA644" s="180"/>
      <c r="BB644" s="176"/>
      <c r="BC644" s="186"/>
    </row>
    <row r="645" spans="1:5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80"/>
      <c r="AZ645" s="180"/>
      <c r="BA645" s="180"/>
      <c r="BB645" s="176"/>
      <c r="BC645" s="186"/>
    </row>
    <row r="646" spans="1:5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80"/>
      <c r="AZ646" s="180"/>
      <c r="BA646" s="180"/>
      <c r="BB646" s="176"/>
      <c r="BC646" s="186"/>
    </row>
    <row r="647" spans="1:5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80"/>
      <c r="AZ647" s="180"/>
      <c r="BA647" s="180"/>
      <c r="BB647" s="176"/>
      <c r="BC647" s="186"/>
    </row>
    <row r="648" spans="1:5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80"/>
      <c r="AZ648" s="180"/>
      <c r="BA648" s="180"/>
      <c r="BB648" s="176"/>
      <c r="BC648" s="186"/>
    </row>
    <row r="649" spans="1:5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80"/>
      <c r="AZ649" s="180"/>
      <c r="BA649" s="180"/>
      <c r="BB649" s="176"/>
      <c r="BC649" s="186"/>
    </row>
    <row r="650" spans="1:5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80"/>
      <c r="AZ650" s="180"/>
      <c r="BA650" s="180"/>
      <c r="BB650" s="176"/>
      <c r="BC650" s="186"/>
    </row>
    <row r="651" spans="1:5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80"/>
      <c r="AZ651" s="180"/>
      <c r="BA651" s="180"/>
      <c r="BB651" s="176"/>
      <c r="BC651" s="186"/>
    </row>
    <row r="652" spans="1:5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80"/>
      <c r="AZ652" s="180"/>
      <c r="BA652" s="180"/>
      <c r="BB652" s="176"/>
      <c r="BC652" s="186"/>
    </row>
    <row r="653" spans="1:5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80"/>
      <c r="AZ653" s="180"/>
      <c r="BA653" s="180"/>
      <c r="BB653" s="176"/>
      <c r="BC653" s="186"/>
    </row>
    <row r="654" spans="1:5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80"/>
      <c r="AZ654" s="180"/>
      <c r="BA654" s="180"/>
      <c r="BB654" s="176"/>
      <c r="BC654" s="186"/>
    </row>
    <row r="655" spans="1:5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80"/>
      <c r="AZ655" s="180"/>
      <c r="BA655" s="180"/>
      <c r="BB655" s="176"/>
      <c r="BC655" s="186"/>
    </row>
    <row r="656" spans="1:5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80"/>
      <c r="AZ656" s="180"/>
      <c r="BA656" s="180"/>
      <c r="BB656" s="176"/>
      <c r="BC656" s="186"/>
    </row>
    <row r="657" spans="1:5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80"/>
      <c r="AZ657" s="180"/>
      <c r="BA657" s="180"/>
      <c r="BB657" s="176"/>
      <c r="BC657" s="186"/>
    </row>
    <row r="658" spans="1:5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80"/>
      <c r="AZ658" s="180"/>
      <c r="BA658" s="180"/>
      <c r="BB658" s="176"/>
      <c r="BC658" s="186"/>
    </row>
    <row r="659" spans="1:5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80"/>
      <c r="AZ659" s="180"/>
      <c r="BA659" s="180"/>
      <c r="BB659" s="176"/>
      <c r="BC659" s="186"/>
    </row>
    <row r="660" spans="1:5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80"/>
      <c r="AZ660" s="180"/>
      <c r="BA660" s="180"/>
      <c r="BB660" s="176"/>
      <c r="BC660" s="186"/>
    </row>
    <row r="661" spans="1:5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80"/>
      <c r="AZ661" s="180"/>
      <c r="BA661" s="180"/>
      <c r="BB661" s="176"/>
      <c r="BC661" s="186"/>
    </row>
    <row r="662" spans="1:5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80"/>
      <c r="AZ662" s="180"/>
      <c r="BA662" s="180"/>
      <c r="BB662" s="176"/>
      <c r="BC662" s="186"/>
    </row>
    <row r="663" spans="1:5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80"/>
      <c r="AZ663" s="180"/>
      <c r="BA663" s="180"/>
      <c r="BB663" s="176"/>
      <c r="BC663" s="186"/>
    </row>
    <row r="664" spans="1:5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80"/>
      <c r="AZ664" s="180"/>
      <c r="BA664" s="180"/>
      <c r="BB664" s="176"/>
      <c r="BC664" s="186"/>
    </row>
    <row r="665" spans="1:5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80"/>
      <c r="AZ665" s="180"/>
      <c r="BA665" s="180"/>
      <c r="BB665" s="176"/>
      <c r="BC665" s="186"/>
    </row>
    <row r="666" spans="1:5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80"/>
      <c r="AZ666" s="180"/>
      <c r="BA666" s="180"/>
      <c r="BB666" s="176"/>
      <c r="BC666" s="186"/>
    </row>
    <row r="667" spans="1:5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80"/>
      <c r="AZ667" s="180"/>
      <c r="BA667" s="180"/>
      <c r="BB667" s="176"/>
      <c r="BC667" s="186"/>
    </row>
    <row r="668" spans="1:5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80"/>
      <c r="AZ668" s="180"/>
      <c r="BA668" s="180"/>
      <c r="BB668" s="176"/>
      <c r="BC668" s="186"/>
    </row>
    <row r="669" spans="1:5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80"/>
      <c r="AZ669" s="180"/>
      <c r="BA669" s="180"/>
      <c r="BB669" s="176"/>
      <c r="BC669" s="186"/>
    </row>
    <row r="670" spans="1:5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80"/>
      <c r="AZ670" s="180"/>
      <c r="BA670" s="180"/>
      <c r="BB670" s="176"/>
      <c r="BC670" s="186"/>
    </row>
    <row r="671" spans="1:5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80"/>
      <c r="AZ671" s="180"/>
      <c r="BA671" s="180"/>
      <c r="BB671" s="176"/>
      <c r="BC671" s="186"/>
    </row>
    <row r="672" spans="1:5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80"/>
      <c r="AZ672" s="180"/>
      <c r="BA672" s="180"/>
      <c r="BB672" s="176"/>
      <c r="BC672" s="186"/>
    </row>
    <row r="673" spans="1:5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80"/>
      <c r="AZ673" s="180"/>
      <c r="BA673" s="180"/>
      <c r="BB673" s="176"/>
      <c r="BC673" s="186"/>
    </row>
    <row r="674" spans="1:5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80"/>
      <c r="AZ674" s="180"/>
      <c r="BA674" s="180"/>
      <c r="BB674" s="176"/>
      <c r="BC674" s="186"/>
    </row>
    <row r="675" spans="1:5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80"/>
      <c r="AZ675" s="180"/>
      <c r="BA675" s="180"/>
      <c r="BB675" s="176"/>
      <c r="BC675" s="186"/>
    </row>
    <row r="676" spans="1:5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80"/>
      <c r="AZ676" s="180"/>
      <c r="BA676" s="180"/>
      <c r="BB676" s="176"/>
      <c r="BC676" s="186"/>
    </row>
    <row r="677" spans="1:5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80"/>
      <c r="AZ677" s="180"/>
      <c r="BA677" s="180"/>
      <c r="BB677" s="176"/>
      <c r="BC677" s="186"/>
    </row>
    <row r="678" spans="1:5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80"/>
      <c r="AZ678" s="180"/>
      <c r="BA678" s="180"/>
      <c r="BB678" s="176"/>
      <c r="BC678" s="186"/>
    </row>
    <row r="679" spans="1:5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80"/>
      <c r="AZ679" s="180"/>
      <c r="BA679" s="180"/>
      <c r="BB679" s="176"/>
      <c r="BC679" s="186"/>
    </row>
    <row r="680" spans="1:5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80"/>
      <c r="AZ680" s="180"/>
      <c r="BA680" s="180"/>
      <c r="BB680" s="176"/>
      <c r="BC680" s="186"/>
    </row>
    <row r="681" spans="1:5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80"/>
      <c r="AZ681" s="180"/>
      <c r="BA681" s="180"/>
      <c r="BB681" s="176"/>
      <c r="BC681" s="186"/>
    </row>
    <row r="682" spans="1:5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80"/>
      <c r="AZ682" s="180"/>
      <c r="BA682" s="180"/>
      <c r="BB682" s="176"/>
      <c r="BC682" s="186"/>
    </row>
    <row r="683" spans="1:5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80"/>
      <c r="AZ683" s="180"/>
      <c r="BA683" s="180"/>
      <c r="BB683" s="176"/>
      <c r="BC683" s="186"/>
    </row>
    <row r="684" spans="1:5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80"/>
      <c r="AZ684" s="180"/>
      <c r="BA684" s="180"/>
      <c r="BB684" s="176"/>
      <c r="BC684" s="186"/>
    </row>
    <row r="685" spans="1:5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80"/>
      <c r="AZ685" s="180"/>
      <c r="BA685" s="180"/>
      <c r="BB685" s="176"/>
      <c r="BC685" s="186"/>
    </row>
    <row r="686" spans="1:5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80"/>
      <c r="AZ686" s="180"/>
      <c r="BA686" s="180"/>
      <c r="BB686" s="176"/>
      <c r="BC686" s="186"/>
    </row>
    <row r="687" spans="1:5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80"/>
      <c r="AZ687" s="180"/>
      <c r="BA687" s="180"/>
      <c r="BB687" s="176"/>
      <c r="BC687" s="186"/>
    </row>
    <row r="688" spans="1:5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80"/>
      <c r="AZ688" s="180"/>
      <c r="BA688" s="180"/>
      <c r="BB688" s="176"/>
      <c r="BC688" s="186"/>
    </row>
    <row r="689" spans="1:5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80"/>
      <c r="AZ689" s="180"/>
      <c r="BA689" s="180"/>
      <c r="BB689" s="176"/>
      <c r="BC689" s="186"/>
    </row>
    <row r="690" spans="1:5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80"/>
      <c r="AZ690" s="180"/>
      <c r="BA690" s="180"/>
      <c r="BB690" s="176"/>
      <c r="BC690" s="186"/>
    </row>
    <row r="691" spans="1:5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80"/>
      <c r="AZ691" s="180"/>
      <c r="BA691" s="180"/>
      <c r="BB691" s="176"/>
      <c r="BC691" s="186"/>
    </row>
    <row r="692" spans="1:5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80"/>
      <c r="AZ692" s="180"/>
      <c r="BA692" s="180"/>
      <c r="BB692" s="176"/>
      <c r="BC692" s="186"/>
    </row>
    <row r="693" spans="1:5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80"/>
      <c r="AZ693" s="180"/>
      <c r="BA693" s="180"/>
      <c r="BB693" s="176"/>
      <c r="BC693" s="186"/>
    </row>
    <row r="694" spans="1:5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80"/>
      <c r="AZ694" s="180"/>
      <c r="BA694" s="180"/>
      <c r="BB694" s="176"/>
      <c r="BC694" s="186"/>
    </row>
    <row r="695" spans="1:5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80"/>
      <c r="AZ695" s="180"/>
      <c r="BA695" s="180"/>
      <c r="BB695" s="176"/>
      <c r="BC695" s="186"/>
    </row>
    <row r="696" spans="1:5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80"/>
      <c r="AZ696" s="180"/>
      <c r="BA696" s="180"/>
      <c r="BB696" s="176"/>
      <c r="BC696" s="186"/>
    </row>
    <row r="697" spans="1:5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80"/>
      <c r="AZ697" s="180"/>
      <c r="BA697" s="180"/>
      <c r="BB697" s="176"/>
      <c r="BC697" s="186"/>
    </row>
    <row r="698" spans="1:5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80"/>
      <c r="AZ698" s="180"/>
      <c r="BA698" s="180"/>
      <c r="BB698" s="176"/>
      <c r="BC698" s="186"/>
    </row>
    <row r="699" spans="1:5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80"/>
      <c r="AZ699" s="180"/>
      <c r="BA699" s="180"/>
      <c r="BB699" s="176"/>
      <c r="BC699" s="186"/>
    </row>
    <row r="700" spans="1:5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80"/>
      <c r="AZ700" s="180"/>
      <c r="BA700" s="180"/>
      <c r="BB700" s="176"/>
      <c r="BC700" s="186"/>
    </row>
    <row r="701" spans="1:5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80"/>
      <c r="AZ701" s="180"/>
      <c r="BA701" s="180"/>
      <c r="BB701" s="176"/>
      <c r="BC701" s="186"/>
    </row>
    <row r="702" spans="1:5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80"/>
      <c r="AZ702" s="180"/>
      <c r="BA702" s="180"/>
      <c r="BB702" s="176"/>
      <c r="BC702" s="186"/>
    </row>
    <row r="703" spans="1:5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80"/>
      <c r="AZ703" s="180"/>
      <c r="BA703" s="180"/>
      <c r="BB703" s="176"/>
      <c r="BC703" s="186"/>
    </row>
    <row r="704" spans="1:5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80"/>
      <c r="AZ704" s="180"/>
      <c r="BA704" s="180"/>
      <c r="BB704" s="176"/>
      <c r="BC704" s="186"/>
    </row>
    <row r="705" spans="1:5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80"/>
      <c r="AZ705" s="180"/>
      <c r="BA705" s="180"/>
      <c r="BB705" s="176"/>
      <c r="BC705" s="186"/>
    </row>
    <row r="706" spans="1:5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80"/>
      <c r="AZ706" s="180"/>
      <c r="BA706" s="180"/>
      <c r="BB706" s="176"/>
      <c r="BC706" s="186"/>
    </row>
    <row r="707" spans="1:5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80"/>
      <c r="AZ707" s="180"/>
      <c r="BA707" s="180"/>
      <c r="BB707" s="176"/>
      <c r="BC707" s="186"/>
    </row>
    <row r="708" spans="1:5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80"/>
      <c r="AZ708" s="180"/>
      <c r="BA708" s="180"/>
      <c r="BB708" s="176"/>
      <c r="BC708" s="186"/>
    </row>
    <row r="709" spans="1:5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80"/>
      <c r="AZ709" s="180"/>
      <c r="BA709" s="180"/>
      <c r="BB709" s="176"/>
      <c r="BC709" s="186"/>
    </row>
    <row r="710" spans="1:5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80"/>
      <c r="AZ710" s="180"/>
      <c r="BA710" s="180"/>
      <c r="BB710" s="176"/>
      <c r="BC710" s="186"/>
    </row>
    <row r="711" spans="1:5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80"/>
      <c r="AZ711" s="180"/>
      <c r="BA711" s="180"/>
      <c r="BB711" s="176"/>
      <c r="BC711" s="186"/>
    </row>
    <row r="712" spans="1:5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80"/>
      <c r="AZ712" s="180"/>
      <c r="BA712" s="180"/>
      <c r="BB712" s="176"/>
      <c r="BC712" s="186"/>
    </row>
    <row r="713" spans="1:5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80"/>
      <c r="AZ713" s="180"/>
      <c r="BA713" s="180"/>
      <c r="BB713" s="176"/>
      <c r="BC713" s="186"/>
    </row>
    <row r="714" spans="1:5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80"/>
      <c r="AZ714" s="180"/>
      <c r="BA714" s="180"/>
      <c r="BB714" s="176"/>
      <c r="BC714" s="186"/>
    </row>
    <row r="715" spans="1:5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80"/>
      <c r="AZ715" s="180"/>
      <c r="BA715" s="180"/>
      <c r="BB715" s="176"/>
      <c r="BC715" s="186"/>
    </row>
    <row r="716" spans="1:5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80"/>
      <c r="AZ716" s="180"/>
      <c r="BA716" s="180"/>
      <c r="BB716" s="176"/>
      <c r="BC716" s="186"/>
    </row>
    <row r="717" spans="1:5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80"/>
      <c r="AZ717" s="180"/>
      <c r="BA717" s="180"/>
      <c r="BB717" s="176"/>
      <c r="BC717" s="186"/>
    </row>
    <row r="718" spans="1:5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80"/>
      <c r="AZ718" s="180"/>
      <c r="BA718" s="180"/>
      <c r="BB718" s="176"/>
      <c r="BC718" s="186"/>
    </row>
    <row r="719" spans="1:5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80"/>
      <c r="AZ719" s="180"/>
      <c r="BA719" s="180"/>
      <c r="BB719" s="176"/>
      <c r="BC719" s="186"/>
    </row>
    <row r="720" spans="1:5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80"/>
      <c r="AZ720" s="180"/>
      <c r="BA720" s="180"/>
      <c r="BB720" s="176"/>
      <c r="BC720" s="186"/>
    </row>
    <row r="721" spans="1:5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80"/>
      <c r="AZ721" s="180"/>
      <c r="BA721" s="180"/>
      <c r="BB721" s="176"/>
      <c r="BC721" s="186"/>
    </row>
    <row r="722" spans="1:5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80"/>
      <c r="AZ722" s="180"/>
      <c r="BA722" s="180"/>
      <c r="BB722" s="176"/>
      <c r="BC722" s="186"/>
    </row>
    <row r="723" spans="1:5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80"/>
      <c r="AZ723" s="180"/>
      <c r="BA723" s="180"/>
      <c r="BB723" s="176"/>
      <c r="BC723" s="186"/>
    </row>
    <row r="724" spans="1:5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80"/>
      <c r="AZ724" s="180"/>
      <c r="BA724" s="180"/>
      <c r="BB724" s="176"/>
      <c r="BC724" s="186"/>
    </row>
    <row r="725" spans="1:5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80"/>
      <c r="AZ725" s="180"/>
      <c r="BA725" s="180"/>
      <c r="BB725" s="176"/>
      <c r="BC725" s="186"/>
    </row>
    <row r="726" spans="1:5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80"/>
      <c r="AZ726" s="180"/>
      <c r="BA726" s="180"/>
      <c r="BB726" s="176"/>
      <c r="BC726" s="186"/>
    </row>
    <row r="727" spans="1:5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80"/>
      <c r="AZ727" s="180"/>
      <c r="BA727" s="180"/>
      <c r="BB727" s="176"/>
      <c r="BC727" s="186"/>
    </row>
    <row r="728" spans="1:5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80"/>
      <c r="AZ728" s="180"/>
      <c r="BA728" s="180"/>
      <c r="BB728" s="176"/>
      <c r="BC728" s="186"/>
    </row>
    <row r="729" spans="1:5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80"/>
      <c r="AZ729" s="180"/>
      <c r="BA729" s="180"/>
      <c r="BB729" s="176"/>
      <c r="BC729" s="186"/>
    </row>
    <row r="730" spans="1:5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80"/>
      <c r="AZ730" s="180"/>
      <c r="BA730" s="180"/>
      <c r="BB730" s="176"/>
      <c r="BC730" s="186"/>
    </row>
    <row r="731" spans="1:5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80"/>
      <c r="AZ731" s="180"/>
      <c r="BA731" s="180"/>
      <c r="BB731" s="176"/>
      <c r="BC731" s="186"/>
    </row>
    <row r="732" spans="1:5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80"/>
      <c r="AZ732" s="180"/>
      <c r="BA732" s="180"/>
      <c r="BB732" s="176"/>
      <c r="BC732" s="186"/>
    </row>
    <row r="733" spans="1:5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80"/>
      <c r="AZ733" s="180"/>
      <c r="BA733" s="180"/>
      <c r="BB733" s="176"/>
      <c r="BC733" s="186"/>
    </row>
    <row r="734" spans="1:5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80"/>
      <c r="AZ734" s="180"/>
      <c r="BA734" s="180"/>
      <c r="BB734" s="176"/>
      <c r="BC734" s="186"/>
    </row>
    <row r="735" spans="1:5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80"/>
      <c r="AZ735" s="180"/>
      <c r="BA735" s="180"/>
      <c r="BB735" s="176"/>
      <c r="BC735" s="186"/>
    </row>
    <row r="736" spans="1:5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80"/>
      <c r="AZ736" s="180"/>
      <c r="BA736" s="180"/>
      <c r="BB736" s="176"/>
      <c r="BC736" s="186"/>
    </row>
    <row r="737" spans="1:5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80"/>
      <c r="AZ737" s="180"/>
      <c r="BA737" s="180"/>
      <c r="BB737" s="176"/>
      <c r="BC737" s="186"/>
    </row>
    <row r="738" spans="1:5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80"/>
      <c r="AZ738" s="180"/>
      <c r="BA738" s="180"/>
      <c r="BB738" s="176"/>
      <c r="BC738" s="186"/>
    </row>
    <row r="739" spans="1:5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80"/>
      <c r="AZ739" s="180"/>
      <c r="BA739" s="180"/>
      <c r="BB739" s="176"/>
      <c r="BC739" s="186"/>
    </row>
    <row r="740" spans="1:5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80"/>
      <c r="AZ740" s="180"/>
      <c r="BA740" s="180"/>
      <c r="BB740" s="176"/>
      <c r="BC740" s="186"/>
    </row>
    <row r="741" spans="1:5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80"/>
      <c r="AZ741" s="180"/>
      <c r="BA741" s="180"/>
      <c r="BB741" s="176"/>
      <c r="BC741" s="186"/>
    </row>
    <row r="742" spans="1:5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80"/>
      <c r="AZ742" s="180"/>
      <c r="BA742" s="180"/>
      <c r="BB742" s="176"/>
      <c r="BC742" s="186"/>
    </row>
    <row r="743" spans="1:5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80"/>
      <c r="AZ743" s="180"/>
      <c r="BA743" s="180"/>
      <c r="BB743" s="176"/>
      <c r="BC743" s="186"/>
    </row>
    <row r="744" spans="1:5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80"/>
      <c r="AZ744" s="180"/>
      <c r="BA744" s="180"/>
      <c r="BB744" s="176"/>
      <c r="BC744" s="186"/>
    </row>
    <row r="745" spans="1:5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80"/>
      <c r="AZ745" s="180"/>
      <c r="BA745" s="180"/>
      <c r="BB745" s="176"/>
      <c r="BC745" s="186"/>
    </row>
    <row r="746" spans="1:5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80"/>
      <c r="AZ746" s="180"/>
      <c r="BA746" s="180"/>
      <c r="BB746" s="176"/>
      <c r="BC746" s="186"/>
    </row>
    <row r="747" spans="1:5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80"/>
      <c r="AZ747" s="180"/>
      <c r="BA747" s="180"/>
      <c r="BB747" s="176"/>
      <c r="BC747" s="186"/>
    </row>
    <row r="748" spans="1:5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80"/>
      <c r="AZ748" s="180"/>
      <c r="BA748" s="180"/>
      <c r="BB748" s="176"/>
      <c r="BC748" s="186"/>
    </row>
    <row r="749" spans="1:5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80"/>
      <c r="AZ749" s="180"/>
      <c r="BA749" s="180"/>
      <c r="BB749" s="176"/>
      <c r="BC749" s="186"/>
    </row>
    <row r="750" spans="1:5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80"/>
      <c r="AZ750" s="180"/>
      <c r="BA750" s="180"/>
      <c r="BB750" s="176"/>
      <c r="BC750" s="186"/>
    </row>
    <row r="751" spans="1:5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80"/>
      <c r="AZ751" s="180"/>
      <c r="BA751" s="180"/>
      <c r="BB751" s="176"/>
      <c r="BC751" s="186"/>
    </row>
    <row r="752" spans="1:5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80"/>
      <c r="AZ752" s="180"/>
      <c r="BA752" s="180"/>
      <c r="BB752" s="176"/>
      <c r="BC752" s="186"/>
    </row>
    <row r="753" spans="1:5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80"/>
      <c r="AZ753" s="180"/>
      <c r="BA753" s="180"/>
      <c r="BB753" s="176"/>
      <c r="BC753" s="186"/>
    </row>
    <row r="754" spans="1:5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80"/>
      <c r="AZ754" s="180"/>
      <c r="BA754" s="180"/>
      <c r="BB754" s="176"/>
      <c r="BC754" s="186"/>
    </row>
    <row r="755" spans="1:5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80"/>
      <c r="AZ755" s="180"/>
      <c r="BA755" s="180"/>
      <c r="BB755" s="176"/>
      <c r="BC755" s="186"/>
    </row>
    <row r="756" spans="1:5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80"/>
      <c r="AZ756" s="180"/>
      <c r="BA756" s="180"/>
      <c r="BB756" s="176"/>
      <c r="BC756" s="186"/>
    </row>
    <row r="757" spans="1:5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80"/>
      <c r="AZ757" s="180"/>
      <c r="BA757" s="180"/>
      <c r="BB757" s="176"/>
      <c r="BC757" s="186"/>
    </row>
    <row r="758" spans="1:5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80"/>
      <c r="AZ758" s="180"/>
      <c r="BA758" s="180"/>
      <c r="BB758" s="176"/>
      <c r="BC758" s="186"/>
    </row>
    <row r="759" spans="1:5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80"/>
      <c r="AZ759" s="180"/>
      <c r="BA759" s="180"/>
      <c r="BB759" s="176"/>
      <c r="BC759" s="186"/>
    </row>
    <row r="760" spans="1:5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80"/>
      <c r="AZ760" s="180"/>
      <c r="BA760" s="180"/>
      <c r="BB760" s="176"/>
      <c r="BC760" s="186"/>
    </row>
    <row r="761" spans="1:5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80"/>
      <c r="AZ761" s="180"/>
      <c r="BA761" s="180"/>
      <c r="BB761" s="176"/>
      <c r="BC761" s="186"/>
    </row>
    <row r="762" spans="1:5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80"/>
      <c r="AZ762" s="180"/>
      <c r="BA762" s="180"/>
      <c r="BB762" s="176"/>
      <c r="BC762" s="186"/>
    </row>
    <row r="763" spans="1:5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80"/>
      <c r="AZ763" s="180"/>
      <c r="BA763" s="180"/>
      <c r="BB763" s="176"/>
      <c r="BC763" s="186"/>
    </row>
    <row r="764" spans="1:5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80"/>
      <c r="AZ764" s="180"/>
      <c r="BA764" s="180"/>
      <c r="BB764" s="176"/>
      <c r="BC764" s="186"/>
    </row>
    <row r="765" spans="1:5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80"/>
      <c r="AZ765" s="180"/>
      <c r="BA765" s="180"/>
      <c r="BB765" s="176"/>
      <c r="BC765" s="186"/>
    </row>
    <row r="766" spans="1:5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80"/>
      <c r="AZ766" s="180"/>
      <c r="BA766" s="180"/>
      <c r="BB766" s="176"/>
      <c r="BC766" s="186"/>
    </row>
    <row r="767" spans="1:5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80"/>
      <c r="AZ767" s="180"/>
      <c r="BA767" s="180"/>
      <c r="BB767" s="176"/>
      <c r="BC767" s="186"/>
    </row>
    <row r="768" spans="1:5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80"/>
      <c r="AZ768" s="180"/>
      <c r="BA768" s="180"/>
      <c r="BB768" s="176"/>
      <c r="BC768" s="186"/>
    </row>
    <row r="769" spans="1:5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80"/>
      <c r="AZ769" s="180"/>
      <c r="BA769" s="180"/>
      <c r="BB769" s="176"/>
      <c r="BC769" s="186"/>
    </row>
    <row r="770" spans="1:5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80"/>
      <c r="AZ770" s="180"/>
      <c r="BA770" s="180"/>
      <c r="BB770" s="176"/>
      <c r="BC770" s="186"/>
    </row>
    <row r="771" spans="1:5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80"/>
      <c r="AZ771" s="180"/>
      <c r="BA771" s="180"/>
      <c r="BB771" s="176"/>
      <c r="BC771" s="186"/>
    </row>
    <row r="772" spans="1:5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80"/>
      <c r="AZ772" s="180"/>
      <c r="BA772" s="180"/>
      <c r="BB772" s="176"/>
      <c r="BC772" s="186"/>
    </row>
    <row r="773" spans="1:5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80"/>
      <c r="AZ773" s="180"/>
      <c r="BA773" s="180"/>
      <c r="BB773" s="176"/>
      <c r="BC773" s="186"/>
    </row>
    <row r="774" spans="1:5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80"/>
      <c r="AZ774" s="180"/>
      <c r="BA774" s="180"/>
      <c r="BB774" s="176"/>
      <c r="BC774" s="186"/>
    </row>
    <row r="775" spans="1:5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80"/>
      <c r="AZ775" s="180"/>
      <c r="BA775" s="180"/>
      <c r="BB775" s="176"/>
      <c r="BC775" s="186"/>
    </row>
    <row r="776" spans="1:5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80"/>
      <c r="AZ776" s="180"/>
      <c r="BA776" s="180"/>
      <c r="BB776" s="176"/>
      <c r="BC776" s="186"/>
    </row>
    <row r="777" spans="1:5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80"/>
      <c r="AZ777" s="180"/>
      <c r="BA777" s="180"/>
      <c r="BB777" s="176"/>
      <c r="BC777" s="186"/>
    </row>
    <row r="778" spans="1:5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80"/>
      <c r="AZ778" s="180"/>
      <c r="BA778" s="180"/>
      <c r="BB778" s="176"/>
      <c r="BC778" s="186"/>
    </row>
    <row r="779" spans="1:5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80"/>
      <c r="AZ779" s="180"/>
      <c r="BA779" s="180"/>
      <c r="BB779" s="176"/>
      <c r="BC779" s="186"/>
    </row>
    <row r="780" spans="1:5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80"/>
      <c r="AZ780" s="180"/>
      <c r="BA780" s="180"/>
      <c r="BB780" s="176"/>
      <c r="BC780" s="186"/>
    </row>
    <row r="781" spans="1:5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80"/>
      <c r="AZ781" s="180"/>
      <c r="BA781" s="180"/>
      <c r="BB781" s="176"/>
      <c r="BC781" s="186"/>
    </row>
    <row r="782" spans="1:5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80"/>
      <c r="AZ782" s="180"/>
      <c r="BA782" s="180"/>
      <c r="BB782" s="176"/>
      <c r="BC782" s="186"/>
    </row>
    <row r="783" spans="1:5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80"/>
      <c r="AZ783" s="180"/>
      <c r="BA783" s="180"/>
      <c r="BB783" s="176"/>
      <c r="BC783" s="186"/>
    </row>
    <row r="784" spans="1:5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80"/>
      <c r="AZ784" s="180"/>
      <c r="BA784" s="180"/>
      <c r="BB784" s="176"/>
      <c r="BC784" s="186"/>
    </row>
    <row r="785" spans="1:5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80"/>
      <c r="AZ785" s="180"/>
      <c r="BA785" s="180"/>
      <c r="BB785" s="176"/>
      <c r="BC785" s="186"/>
    </row>
    <row r="786" spans="1:5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80"/>
      <c r="AZ786" s="180"/>
      <c r="BA786" s="180"/>
      <c r="BB786" s="176"/>
      <c r="BC786" s="186"/>
    </row>
    <row r="787" spans="1:5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80"/>
      <c r="AZ787" s="180"/>
      <c r="BA787" s="180"/>
      <c r="BB787" s="176"/>
      <c r="BC787" s="186"/>
    </row>
    <row r="788" spans="1:5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80"/>
      <c r="AZ788" s="180"/>
      <c r="BA788" s="180"/>
      <c r="BB788" s="176"/>
      <c r="BC788" s="186"/>
    </row>
    <row r="789" spans="1:5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80"/>
      <c r="AZ789" s="180"/>
      <c r="BA789" s="180"/>
      <c r="BB789" s="176"/>
      <c r="BC789" s="186"/>
    </row>
    <row r="790" spans="1:5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80"/>
      <c r="AZ790" s="180"/>
      <c r="BA790" s="180"/>
      <c r="BB790" s="176"/>
      <c r="BC790" s="186"/>
    </row>
    <row r="791" spans="1:5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80"/>
      <c r="AZ791" s="180"/>
      <c r="BA791" s="180"/>
      <c r="BB791" s="176"/>
      <c r="BC791" s="186"/>
    </row>
    <row r="792" spans="1:5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80"/>
      <c r="AZ792" s="180"/>
      <c r="BA792" s="180"/>
      <c r="BB792" s="176"/>
      <c r="BC792" s="186"/>
    </row>
    <row r="793" spans="1:5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80"/>
      <c r="AZ793" s="180"/>
      <c r="BA793" s="180"/>
      <c r="BB793" s="176"/>
      <c r="BC793" s="186"/>
    </row>
    <row r="794" spans="1:5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80"/>
      <c r="AZ794" s="180"/>
      <c r="BA794" s="180"/>
      <c r="BB794" s="176"/>
      <c r="BC794" s="186"/>
    </row>
    <row r="795" spans="1:5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80"/>
      <c r="AZ795" s="180"/>
      <c r="BA795" s="180"/>
      <c r="BB795" s="176"/>
      <c r="BC795" s="186"/>
    </row>
    <row r="796" spans="1:5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80"/>
      <c r="AZ796" s="180"/>
      <c r="BA796" s="180"/>
      <c r="BB796" s="176"/>
      <c r="BC796" s="186"/>
    </row>
    <row r="797" spans="1:5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80"/>
      <c r="AZ797" s="180"/>
      <c r="BA797" s="180"/>
      <c r="BB797" s="176"/>
      <c r="BC797" s="186"/>
    </row>
    <row r="798" spans="1:5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80"/>
      <c r="AZ798" s="180"/>
      <c r="BA798" s="180"/>
      <c r="BB798" s="176"/>
      <c r="BC798" s="186"/>
    </row>
    <row r="799" spans="1:5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80"/>
      <c r="AZ799" s="180"/>
      <c r="BA799" s="180"/>
      <c r="BB799" s="176"/>
      <c r="BC799" s="186"/>
    </row>
    <row r="800" spans="1:5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80"/>
      <c r="AZ800" s="180"/>
      <c r="BA800" s="180"/>
      <c r="BB800" s="176"/>
      <c r="BC800" s="186"/>
    </row>
    <row r="801" spans="1:5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80"/>
      <c r="AZ801" s="180"/>
      <c r="BA801" s="180"/>
      <c r="BB801" s="176"/>
      <c r="BC801" s="186"/>
    </row>
    <row r="802" spans="1:5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80"/>
      <c r="AZ802" s="180"/>
      <c r="BA802" s="180"/>
      <c r="BB802" s="176"/>
      <c r="BC802" s="186"/>
    </row>
    <row r="803" spans="1:5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80"/>
      <c r="AZ803" s="180"/>
      <c r="BA803" s="180"/>
      <c r="BB803" s="176"/>
      <c r="BC803" s="186"/>
    </row>
    <row r="804" spans="1:5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80"/>
      <c r="AZ804" s="180"/>
      <c r="BA804" s="180"/>
      <c r="BB804" s="176"/>
      <c r="BC804" s="186"/>
    </row>
    <row r="805" spans="1:5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80"/>
      <c r="AZ805" s="180"/>
      <c r="BA805" s="180"/>
      <c r="BB805" s="176"/>
      <c r="BC805" s="186"/>
    </row>
    <row r="806" spans="1:5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80"/>
      <c r="AZ806" s="180"/>
      <c r="BA806" s="180"/>
      <c r="BB806" s="176"/>
      <c r="BC806" s="186"/>
    </row>
    <row r="807" spans="1:5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80"/>
      <c r="AZ807" s="180"/>
      <c r="BA807" s="180"/>
      <c r="BB807" s="176"/>
      <c r="BC807" s="186"/>
    </row>
    <row r="808" spans="1:5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80"/>
      <c r="AZ808" s="180"/>
      <c r="BA808" s="180"/>
      <c r="BB808" s="176"/>
      <c r="BC808" s="186"/>
    </row>
    <row r="809" spans="1:5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80"/>
      <c r="AZ809" s="180"/>
      <c r="BA809" s="180"/>
      <c r="BB809" s="176"/>
      <c r="BC809" s="186"/>
    </row>
    <row r="810" spans="1:5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80"/>
      <c r="AZ810" s="180"/>
      <c r="BA810" s="180"/>
      <c r="BB810" s="176"/>
      <c r="BC810" s="186"/>
    </row>
    <row r="811" spans="1:5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80"/>
      <c r="AZ811" s="180"/>
      <c r="BA811" s="180"/>
      <c r="BB811" s="176"/>
      <c r="BC811" s="186"/>
    </row>
    <row r="812" spans="1:5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80"/>
      <c r="AZ812" s="180"/>
      <c r="BA812" s="180"/>
      <c r="BB812" s="176"/>
      <c r="BC812" s="186"/>
    </row>
    <row r="813" spans="1:5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80"/>
      <c r="AZ813" s="180"/>
      <c r="BA813" s="180"/>
      <c r="BB813" s="176"/>
      <c r="BC813" s="186"/>
    </row>
    <row r="814" spans="1:5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80"/>
      <c r="AZ814" s="180"/>
      <c r="BA814" s="180"/>
      <c r="BB814" s="176"/>
      <c r="BC814" s="186"/>
    </row>
    <row r="815" spans="1:5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80"/>
      <c r="AZ815" s="180"/>
      <c r="BA815" s="180"/>
      <c r="BB815" s="176"/>
      <c r="BC815" s="186"/>
    </row>
    <row r="816" spans="1:5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80"/>
      <c r="AZ816" s="180"/>
      <c r="BA816" s="180"/>
      <c r="BB816" s="176"/>
      <c r="BC816" s="186"/>
    </row>
    <row r="817" spans="1:5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80"/>
      <c r="AZ817" s="180"/>
      <c r="BA817" s="180"/>
      <c r="BB817" s="176"/>
      <c r="BC817" s="186"/>
    </row>
    <row r="818" spans="1:5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80"/>
      <c r="AZ818" s="180"/>
      <c r="BA818" s="180"/>
      <c r="BB818" s="176"/>
      <c r="BC818" s="186"/>
    </row>
    <row r="819" spans="1:5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80"/>
      <c r="AZ819" s="180"/>
      <c r="BA819" s="180"/>
      <c r="BB819" s="176"/>
      <c r="BC819" s="186"/>
    </row>
    <row r="820" spans="1:5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80"/>
      <c r="AZ820" s="180"/>
      <c r="BA820" s="180"/>
      <c r="BB820" s="176"/>
      <c r="BC820" s="186"/>
    </row>
    <row r="821" spans="1:5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80"/>
      <c r="AZ821" s="180"/>
      <c r="BA821" s="180"/>
      <c r="BB821" s="176"/>
      <c r="BC821" s="186"/>
    </row>
    <row r="822" spans="1:5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80"/>
      <c r="AZ822" s="180"/>
      <c r="BA822" s="180"/>
      <c r="BB822" s="176"/>
      <c r="BC822" s="186"/>
    </row>
    <row r="823" spans="1:5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80"/>
      <c r="AZ823" s="180"/>
      <c r="BA823" s="180"/>
      <c r="BB823" s="176"/>
      <c r="BC823" s="186"/>
    </row>
    <row r="824" spans="1:5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80"/>
      <c r="AZ824" s="180"/>
      <c r="BA824" s="180"/>
      <c r="BB824" s="176"/>
      <c r="BC824" s="186"/>
    </row>
    <row r="825" spans="1:5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80"/>
      <c r="AZ825" s="180"/>
      <c r="BA825" s="180"/>
      <c r="BB825" s="176"/>
      <c r="BC825" s="186"/>
    </row>
    <row r="826" spans="1:5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80"/>
      <c r="AZ826" s="180"/>
      <c r="BA826" s="180"/>
      <c r="BB826" s="176"/>
      <c r="BC826" s="186"/>
    </row>
    <row r="827" spans="1:5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80"/>
      <c r="AZ827" s="180"/>
      <c r="BA827" s="180"/>
      <c r="BB827" s="176"/>
      <c r="BC827" s="186"/>
    </row>
    <row r="828" spans="1:5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80"/>
      <c r="AZ828" s="180"/>
      <c r="BA828" s="180"/>
      <c r="BB828" s="176"/>
      <c r="BC828" s="186"/>
    </row>
    <row r="829" spans="1:5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80"/>
      <c r="AZ829" s="180"/>
      <c r="BA829" s="180"/>
      <c r="BB829" s="176"/>
      <c r="BC829" s="186"/>
    </row>
    <row r="830" spans="1:5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80"/>
      <c r="AZ830" s="180"/>
      <c r="BA830" s="180"/>
      <c r="BB830" s="176"/>
      <c r="BC830" s="186"/>
    </row>
    <row r="831" spans="1:5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80"/>
      <c r="AZ831" s="180"/>
      <c r="BA831" s="180"/>
      <c r="BB831" s="176"/>
      <c r="BC831" s="186"/>
    </row>
    <row r="832" spans="1:5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80"/>
      <c r="AZ832" s="180"/>
      <c r="BA832" s="180"/>
      <c r="BB832" s="176"/>
      <c r="BC832" s="186"/>
    </row>
    <row r="833" spans="1:5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80"/>
      <c r="AZ833" s="180"/>
      <c r="BA833" s="180"/>
      <c r="BB833" s="176"/>
      <c r="BC833" s="186"/>
    </row>
    <row r="834" spans="1:5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80"/>
      <c r="AZ834" s="180"/>
      <c r="BA834" s="180"/>
      <c r="BB834" s="176"/>
      <c r="BC834" s="186"/>
    </row>
    <row r="835" spans="1:5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80"/>
      <c r="AZ835" s="180"/>
      <c r="BA835" s="180"/>
      <c r="BB835" s="176"/>
      <c r="BC835" s="186"/>
    </row>
    <row r="836" spans="1:5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80"/>
      <c r="AZ836" s="180"/>
      <c r="BA836" s="180"/>
      <c r="BB836" s="176"/>
      <c r="BC836" s="186"/>
    </row>
    <row r="837" spans="1:5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80"/>
      <c r="AZ837" s="180"/>
      <c r="BA837" s="180"/>
      <c r="BB837" s="176"/>
      <c r="BC837" s="186"/>
    </row>
    <row r="838" spans="1:5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80"/>
      <c r="AZ838" s="180"/>
      <c r="BA838" s="180"/>
      <c r="BB838" s="176"/>
      <c r="BC838" s="186"/>
    </row>
    <row r="839" spans="1:5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80"/>
      <c r="AZ839" s="180"/>
      <c r="BA839" s="180"/>
      <c r="BB839" s="176"/>
      <c r="BC839" s="186"/>
    </row>
    <row r="840" spans="1:5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80"/>
      <c r="AZ840" s="180"/>
      <c r="BA840" s="180"/>
      <c r="BB840" s="176"/>
      <c r="BC840" s="186"/>
    </row>
    <row r="841" spans="1:5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80"/>
      <c r="AZ841" s="180"/>
      <c r="BA841" s="180"/>
      <c r="BB841" s="176"/>
      <c r="BC841" s="186"/>
    </row>
    <row r="842" spans="1:5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80"/>
      <c r="AZ842" s="180"/>
      <c r="BA842" s="180"/>
      <c r="BB842" s="176"/>
      <c r="BC842" s="186"/>
    </row>
    <row r="843" spans="1:5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80"/>
      <c r="AZ843" s="180"/>
      <c r="BA843" s="180"/>
      <c r="BB843" s="176"/>
      <c r="BC843" s="186"/>
    </row>
    <row r="844" spans="1:5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80"/>
      <c r="AZ844" s="180"/>
      <c r="BA844" s="180"/>
      <c r="BB844" s="176"/>
      <c r="BC844" s="186"/>
    </row>
    <row r="845" spans="1:5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80"/>
      <c r="AZ845" s="180"/>
      <c r="BA845" s="180"/>
      <c r="BB845" s="176"/>
      <c r="BC845" s="186"/>
    </row>
    <row r="846" spans="1:5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80"/>
      <c r="AZ846" s="180"/>
      <c r="BA846" s="180"/>
      <c r="BB846" s="176"/>
      <c r="BC846" s="186"/>
    </row>
    <row r="847" spans="1:5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80"/>
      <c r="AZ847" s="180"/>
      <c r="BA847" s="180"/>
      <c r="BB847" s="176"/>
      <c r="BC847" s="186"/>
    </row>
    <row r="848" spans="1:5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80"/>
      <c r="AZ848" s="180"/>
      <c r="BA848" s="180"/>
      <c r="BB848" s="176"/>
      <c r="BC848" s="186"/>
    </row>
    <row r="849" spans="1:5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80"/>
      <c r="AZ849" s="180"/>
      <c r="BA849" s="180"/>
      <c r="BB849" s="176"/>
      <c r="BC849" s="186"/>
    </row>
    <row r="850" spans="1:5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80"/>
      <c r="AZ850" s="180"/>
      <c r="BA850" s="180"/>
      <c r="BB850" s="176"/>
      <c r="BC850" s="186"/>
    </row>
    <row r="851" spans="1:5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80"/>
      <c r="AZ851" s="180"/>
      <c r="BA851" s="180"/>
      <c r="BB851" s="176"/>
      <c r="BC851" s="186"/>
    </row>
    <row r="852" spans="1:5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80"/>
      <c r="AZ852" s="180"/>
      <c r="BA852" s="180"/>
      <c r="BB852" s="176"/>
      <c r="BC852" s="186"/>
    </row>
    <row r="853" spans="1:5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80"/>
      <c r="AZ853" s="180"/>
      <c r="BA853" s="180"/>
      <c r="BB853" s="176"/>
      <c r="BC853" s="186"/>
    </row>
    <row r="854" spans="1:5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80"/>
      <c r="AZ854" s="180"/>
      <c r="BA854" s="180"/>
      <c r="BB854" s="176"/>
      <c r="BC854" s="186"/>
    </row>
    <row r="855" spans="1:5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80"/>
      <c r="AZ855" s="180"/>
      <c r="BA855" s="180"/>
      <c r="BB855" s="176"/>
      <c r="BC855" s="186"/>
    </row>
    <row r="856" spans="1:5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80"/>
      <c r="AZ856" s="180"/>
      <c r="BA856" s="180"/>
      <c r="BB856" s="176"/>
      <c r="BC856" s="186"/>
    </row>
    <row r="857" spans="1:5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80"/>
      <c r="AZ857" s="180"/>
      <c r="BA857" s="180"/>
      <c r="BB857" s="176"/>
      <c r="BC857" s="186"/>
    </row>
    <row r="858" spans="1:5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80"/>
      <c r="AZ858" s="180"/>
      <c r="BA858" s="180"/>
      <c r="BB858" s="176"/>
      <c r="BC858" s="186"/>
    </row>
    <row r="859" spans="1:5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80"/>
      <c r="AZ859" s="180"/>
      <c r="BA859" s="180"/>
      <c r="BB859" s="176"/>
      <c r="BC859" s="186"/>
    </row>
    <row r="860" spans="1:5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80"/>
      <c r="AZ860" s="180"/>
      <c r="BA860" s="180"/>
      <c r="BB860" s="176"/>
      <c r="BC860" s="186"/>
    </row>
    <row r="861" spans="1:5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80"/>
      <c r="AZ861" s="180"/>
      <c r="BA861" s="180"/>
      <c r="BB861" s="176"/>
      <c r="BC861" s="186"/>
    </row>
    <row r="862" spans="1:5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80"/>
      <c r="AZ862" s="180"/>
      <c r="BA862" s="180"/>
      <c r="BB862" s="176"/>
      <c r="BC862" s="186"/>
    </row>
    <row r="863" spans="1:5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80"/>
      <c r="AZ863" s="180"/>
      <c r="BA863" s="180"/>
      <c r="BB863" s="176"/>
      <c r="BC863" s="186"/>
    </row>
    <row r="864" spans="1:5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80"/>
      <c r="AZ864" s="180"/>
      <c r="BA864" s="180"/>
      <c r="BB864" s="176"/>
      <c r="BC864" s="186"/>
    </row>
    <row r="865" spans="1:5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80"/>
      <c r="AZ865" s="180"/>
      <c r="BA865" s="180"/>
      <c r="BB865" s="176"/>
      <c r="BC865" s="186"/>
    </row>
    <row r="866" spans="1:5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80"/>
      <c r="AZ866" s="180"/>
      <c r="BA866" s="180"/>
      <c r="BB866" s="176"/>
      <c r="BC866" s="186"/>
    </row>
    <row r="867" spans="1:5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80"/>
      <c r="AZ867" s="180"/>
      <c r="BA867" s="180"/>
      <c r="BB867" s="176"/>
      <c r="BC867" s="186"/>
    </row>
    <row r="868" spans="1:5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80"/>
      <c r="AZ868" s="180"/>
      <c r="BA868" s="180"/>
      <c r="BB868" s="176"/>
      <c r="BC868" s="186"/>
    </row>
    <row r="869" spans="1:5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80"/>
      <c r="AZ869" s="180"/>
      <c r="BA869" s="180"/>
      <c r="BB869" s="176"/>
      <c r="BC869" s="186"/>
    </row>
    <row r="870" spans="1:5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80"/>
      <c r="AZ870" s="180"/>
      <c r="BA870" s="180"/>
      <c r="BB870" s="176"/>
      <c r="BC870" s="186"/>
    </row>
    <row r="871" spans="1:5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80"/>
      <c r="AZ871" s="180"/>
      <c r="BA871" s="180"/>
      <c r="BB871" s="176"/>
      <c r="BC871" s="186"/>
    </row>
    <row r="872" spans="1:5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80"/>
      <c r="AZ872" s="180"/>
      <c r="BA872" s="180"/>
      <c r="BB872" s="176"/>
      <c r="BC872" s="186"/>
    </row>
    <row r="873" spans="1:5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80"/>
      <c r="AZ873" s="180"/>
      <c r="BA873" s="180"/>
      <c r="BB873" s="176"/>
      <c r="BC873" s="186"/>
    </row>
    <row r="874" spans="1:5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80"/>
      <c r="AZ874" s="180"/>
      <c r="BA874" s="180"/>
      <c r="BB874" s="176"/>
      <c r="BC874" s="186"/>
    </row>
    <row r="875" spans="1:5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80"/>
      <c r="AZ875" s="180"/>
      <c r="BA875" s="180"/>
      <c r="BB875" s="176"/>
      <c r="BC875" s="186"/>
    </row>
    <row r="876" spans="1:5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80"/>
      <c r="AZ876" s="180"/>
      <c r="BA876" s="180"/>
      <c r="BB876" s="176"/>
      <c r="BC876" s="186"/>
    </row>
    <row r="877" spans="1:5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80"/>
      <c r="AZ877" s="180"/>
      <c r="BA877" s="180"/>
      <c r="BB877" s="176"/>
      <c r="BC877" s="186"/>
    </row>
    <row r="878" spans="1:5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80"/>
      <c r="AZ878" s="180"/>
      <c r="BA878" s="180"/>
      <c r="BB878" s="176"/>
      <c r="BC878" s="186"/>
    </row>
    <row r="879" spans="1:5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80"/>
      <c r="AZ879" s="180"/>
      <c r="BA879" s="180"/>
      <c r="BB879" s="176"/>
      <c r="BC879" s="186"/>
    </row>
    <row r="880" spans="1:5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80"/>
      <c r="AZ880" s="180"/>
      <c r="BA880" s="180"/>
      <c r="BB880" s="176"/>
      <c r="BC880" s="186"/>
    </row>
    <row r="881" spans="1:5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80"/>
      <c r="AZ881" s="180"/>
      <c r="BA881" s="180"/>
      <c r="BB881" s="176"/>
      <c r="BC881" s="186"/>
    </row>
    <row r="882" spans="1:5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80"/>
      <c r="AZ882" s="180"/>
      <c r="BA882" s="180"/>
      <c r="BB882" s="176"/>
      <c r="BC882" s="186"/>
    </row>
    <row r="883" spans="1:5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80"/>
      <c r="AZ883" s="180"/>
      <c r="BA883" s="180"/>
      <c r="BB883" s="176"/>
      <c r="BC883" s="186"/>
    </row>
    <row r="884" spans="1:5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80"/>
      <c r="AZ884" s="180"/>
      <c r="BA884" s="180"/>
      <c r="BB884" s="176"/>
      <c r="BC884" s="186"/>
    </row>
    <row r="885" spans="1:5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80"/>
      <c r="AZ885" s="180"/>
      <c r="BA885" s="180"/>
      <c r="BB885" s="176"/>
      <c r="BC885" s="186"/>
    </row>
    <row r="886" spans="1:5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80"/>
      <c r="AZ886" s="180"/>
      <c r="BA886" s="180"/>
      <c r="BB886" s="176"/>
      <c r="BC886" s="186"/>
    </row>
    <row r="887" spans="1:5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80"/>
      <c r="AZ887" s="180"/>
      <c r="BA887" s="180"/>
      <c r="BB887" s="176"/>
      <c r="BC887" s="186"/>
    </row>
    <row r="888" spans="1:5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80"/>
      <c r="AZ888" s="180"/>
      <c r="BA888" s="180"/>
      <c r="BB888" s="176"/>
      <c r="BC888" s="186"/>
    </row>
    <row r="889" spans="1:5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80"/>
      <c r="AZ889" s="180"/>
      <c r="BA889" s="180"/>
      <c r="BB889" s="176"/>
      <c r="BC889" s="186"/>
    </row>
    <row r="890" spans="1:5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80"/>
      <c r="AZ890" s="180"/>
      <c r="BA890" s="180"/>
      <c r="BB890" s="176"/>
      <c r="BC890" s="186"/>
    </row>
    <row r="891" spans="1:5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80"/>
      <c r="AZ891" s="180"/>
      <c r="BA891" s="180"/>
      <c r="BB891" s="176"/>
      <c r="BC891" s="186"/>
    </row>
    <row r="892" spans="1:5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80"/>
      <c r="AZ892" s="180"/>
      <c r="BA892" s="180"/>
      <c r="BB892" s="176"/>
      <c r="BC892" s="186"/>
    </row>
    <row r="893" spans="1:5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80"/>
      <c r="AZ893" s="180"/>
      <c r="BA893" s="180"/>
      <c r="BB893" s="176"/>
      <c r="BC893" s="186"/>
    </row>
    <row r="894" spans="1:5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80"/>
      <c r="AZ894" s="180"/>
      <c r="BA894" s="180"/>
      <c r="BB894" s="176"/>
      <c r="BC894" s="186"/>
    </row>
    <row r="895" spans="1:5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80"/>
      <c r="AZ895" s="180"/>
      <c r="BA895" s="180"/>
      <c r="BB895" s="176"/>
      <c r="BC895" s="186"/>
    </row>
    <row r="896" spans="1:5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80"/>
      <c r="AZ896" s="180"/>
      <c r="BA896" s="180"/>
      <c r="BB896" s="176"/>
      <c r="BC896" s="186"/>
    </row>
    <row r="897" spans="1:5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80"/>
      <c r="AZ897" s="180"/>
      <c r="BA897" s="180"/>
      <c r="BB897" s="176"/>
      <c r="BC897" s="186"/>
    </row>
    <row r="898" spans="1:5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80"/>
      <c r="AZ898" s="180"/>
      <c r="BA898" s="180"/>
      <c r="BB898" s="176"/>
      <c r="BC898" s="186"/>
    </row>
    <row r="899" spans="1:5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80"/>
      <c r="AZ899" s="180"/>
      <c r="BA899" s="180"/>
      <c r="BB899" s="176"/>
      <c r="BC899" s="186"/>
    </row>
    <row r="900" spans="1:5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80"/>
      <c r="AZ900" s="180"/>
      <c r="BA900" s="180"/>
      <c r="BB900" s="176"/>
      <c r="BC900" s="186"/>
    </row>
    <row r="901" spans="1:5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80"/>
      <c r="AZ901" s="180"/>
      <c r="BA901" s="180"/>
      <c r="BB901" s="176"/>
      <c r="BC901" s="186"/>
    </row>
    <row r="902" spans="1:5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80"/>
      <c r="AZ902" s="180"/>
      <c r="BA902" s="180"/>
      <c r="BB902" s="176"/>
      <c r="BC902" s="186"/>
    </row>
    <row r="903" spans="1:5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80"/>
      <c r="AZ903" s="180"/>
      <c r="BA903" s="180"/>
      <c r="BB903" s="176"/>
      <c r="BC903" s="186"/>
    </row>
    <row r="904" spans="1:5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80"/>
      <c r="AZ904" s="180"/>
      <c r="BA904" s="180"/>
      <c r="BB904" s="176"/>
      <c r="BC904" s="186"/>
    </row>
    <row r="905" spans="1:5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80"/>
      <c r="AZ905" s="180"/>
      <c r="BA905" s="180"/>
      <c r="BB905" s="176"/>
      <c r="BC905" s="186"/>
    </row>
    <row r="906" spans="1:5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80"/>
      <c r="AZ906" s="180"/>
      <c r="BA906" s="180"/>
      <c r="BB906" s="176"/>
      <c r="BC906" s="186"/>
    </row>
    <row r="907" spans="1:5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80"/>
      <c r="AZ907" s="180"/>
      <c r="BA907" s="180"/>
      <c r="BB907" s="176"/>
      <c r="BC907" s="186"/>
    </row>
    <row r="908" spans="1:5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80"/>
      <c r="AZ908" s="180"/>
      <c r="BA908" s="180"/>
      <c r="BB908" s="176"/>
      <c r="BC908" s="186"/>
    </row>
    <row r="909" spans="1:5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80"/>
      <c r="AZ909" s="180"/>
      <c r="BA909" s="180"/>
      <c r="BB909" s="176"/>
      <c r="BC909" s="186"/>
    </row>
    <row r="910" spans="1:5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80"/>
      <c r="AZ910" s="180"/>
      <c r="BA910" s="180"/>
      <c r="BB910" s="176"/>
      <c r="BC910" s="186"/>
    </row>
    <row r="911" spans="1:5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80"/>
      <c r="AZ911" s="180"/>
      <c r="BA911" s="180"/>
      <c r="BB911" s="176"/>
      <c r="BC911" s="186"/>
    </row>
    <row r="912" spans="1:5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80"/>
      <c r="AZ912" s="180"/>
      <c r="BA912" s="180"/>
      <c r="BB912" s="176"/>
      <c r="BC912" s="186"/>
    </row>
    <row r="913" spans="1:5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80"/>
      <c r="AZ913" s="180"/>
      <c r="BA913" s="180"/>
      <c r="BB913" s="176"/>
      <c r="BC913" s="186"/>
    </row>
    <row r="914" spans="1:5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80"/>
      <c r="AZ914" s="180"/>
      <c r="BA914" s="180"/>
      <c r="BB914" s="176"/>
      <c r="BC914" s="186"/>
    </row>
    <row r="915" spans="1:5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80"/>
      <c r="AZ915" s="180"/>
      <c r="BA915" s="180"/>
      <c r="BB915" s="176"/>
      <c r="BC915" s="186"/>
    </row>
    <row r="916" spans="1:5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80"/>
      <c r="AZ916" s="180"/>
      <c r="BA916" s="180"/>
      <c r="BB916" s="176"/>
      <c r="BC916" s="186"/>
    </row>
    <row r="917" spans="1:5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80"/>
      <c r="AZ917" s="180"/>
      <c r="BA917" s="180"/>
      <c r="BB917" s="176"/>
      <c r="BC917" s="186"/>
    </row>
    <row r="918" spans="1:5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80"/>
      <c r="AZ918" s="180"/>
      <c r="BA918" s="180"/>
      <c r="BB918" s="176"/>
      <c r="BC918" s="186"/>
    </row>
    <row r="919" spans="1:5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80"/>
      <c r="AZ919" s="180"/>
      <c r="BA919" s="180"/>
      <c r="BB919" s="176"/>
      <c r="BC919" s="186"/>
    </row>
    <row r="920" spans="1:5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80"/>
      <c r="AZ920" s="180"/>
      <c r="BA920" s="180"/>
      <c r="BB920" s="176"/>
      <c r="BC920" s="186"/>
    </row>
    <row r="921" spans="1:5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80"/>
      <c r="AZ921" s="180"/>
      <c r="BA921" s="180"/>
      <c r="BB921" s="176"/>
      <c r="BC921" s="186"/>
    </row>
    <row r="922" spans="1:5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80"/>
      <c r="AZ922" s="180"/>
      <c r="BA922" s="180"/>
      <c r="BB922" s="176"/>
      <c r="BC922" s="186"/>
    </row>
    <row r="923" spans="1:5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80"/>
      <c r="AZ923" s="180"/>
      <c r="BA923" s="180"/>
      <c r="BB923" s="176"/>
      <c r="BC923" s="186"/>
    </row>
    <row r="924" spans="1:5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80"/>
      <c r="AZ924" s="180"/>
      <c r="BA924" s="180"/>
      <c r="BB924" s="176"/>
      <c r="BC924" s="186"/>
    </row>
    <row r="925" spans="1:5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80"/>
      <c r="AZ925" s="180"/>
      <c r="BA925" s="180"/>
      <c r="BB925" s="176"/>
      <c r="BC925" s="186"/>
    </row>
    <row r="926" spans="1:5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80"/>
      <c r="AZ926" s="180"/>
      <c r="BA926" s="180"/>
      <c r="BB926" s="176"/>
      <c r="BC926" s="186"/>
    </row>
    <row r="927" spans="1:5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80"/>
      <c r="AZ927" s="180"/>
      <c r="BA927" s="180"/>
      <c r="BB927" s="176"/>
      <c r="BC927" s="186"/>
    </row>
    <row r="928" spans="1:5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80"/>
      <c r="AZ928" s="180"/>
      <c r="BA928" s="180"/>
      <c r="BB928" s="176"/>
      <c r="BC928" s="186"/>
    </row>
    <row r="929" spans="1:5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80"/>
      <c r="AZ929" s="180"/>
      <c r="BA929" s="180"/>
      <c r="BB929" s="176"/>
      <c r="BC929" s="186"/>
    </row>
    <row r="930" spans="1:5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80"/>
      <c r="AZ930" s="180"/>
      <c r="BA930" s="180"/>
      <c r="BB930" s="176"/>
      <c r="BC930" s="186"/>
    </row>
    <row r="931" spans="1:5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80"/>
      <c r="AZ931" s="180"/>
      <c r="BA931" s="180"/>
      <c r="BB931" s="176"/>
      <c r="BC931" s="186"/>
    </row>
    <row r="932" spans="1:5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80"/>
      <c r="AZ932" s="180"/>
      <c r="BA932" s="180"/>
      <c r="BB932" s="176"/>
      <c r="BC932" s="186"/>
    </row>
    <row r="933" spans="1:5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80"/>
      <c r="AZ933" s="180"/>
      <c r="BA933" s="180"/>
      <c r="BB933" s="176"/>
      <c r="BC933" s="186"/>
    </row>
    <row r="934" spans="1:5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80"/>
      <c r="AZ934" s="180"/>
      <c r="BA934" s="180"/>
      <c r="BB934" s="176"/>
      <c r="BC934" s="186"/>
    </row>
    <row r="935" spans="1:5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80"/>
      <c r="AZ935" s="180"/>
      <c r="BA935" s="180"/>
      <c r="BB935" s="176"/>
      <c r="BC935" s="186"/>
    </row>
    <row r="936" spans="1:5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80"/>
      <c r="AZ936" s="180"/>
      <c r="BA936" s="180"/>
      <c r="BB936" s="176"/>
      <c r="BC936" s="186"/>
    </row>
    <row r="937" spans="1:5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80"/>
      <c r="AZ937" s="180"/>
      <c r="BA937" s="180"/>
      <c r="BB937" s="176"/>
      <c r="BC937" s="186"/>
    </row>
    <row r="938" spans="1:5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80"/>
      <c r="AZ938" s="180"/>
      <c r="BA938" s="180"/>
      <c r="BB938" s="176"/>
      <c r="BC938" s="186"/>
    </row>
    <row r="939" spans="1:5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80"/>
      <c r="AZ939" s="180"/>
      <c r="BA939" s="180"/>
      <c r="BB939" s="176"/>
      <c r="BC939" s="186"/>
    </row>
    <row r="940" spans="1:5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80"/>
      <c r="AZ940" s="180"/>
      <c r="BA940" s="180"/>
      <c r="BB940" s="176"/>
      <c r="BC940" s="186"/>
    </row>
    <row r="941" spans="1:5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80"/>
      <c r="AZ941" s="180"/>
      <c r="BA941" s="180"/>
      <c r="BB941" s="176"/>
      <c r="BC941" s="186"/>
    </row>
    <row r="942" spans="1:5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80"/>
      <c r="AZ942" s="180"/>
      <c r="BA942" s="180"/>
      <c r="BB942" s="176"/>
      <c r="BC942" s="186"/>
    </row>
    <row r="943" spans="1:5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80"/>
      <c r="AZ943" s="180"/>
      <c r="BA943" s="180"/>
      <c r="BB943" s="176"/>
      <c r="BC943" s="186"/>
    </row>
    <row r="944" spans="1:5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80"/>
      <c r="AZ944" s="180"/>
      <c r="BA944" s="180"/>
      <c r="BB944" s="176"/>
      <c r="BC944" s="186"/>
    </row>
    <row r="945" spans="1:5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80"/>
      <c r="AZ945" s="180"/>
      <c r="BA945" s="180"/>
      <c r="BB945" s="176"/>
      <c r="BC945" s="186"/>
    </row>
    <row r="946" spans="1:5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80"/>
      <c r="AZ946" s="180"/>
      <c r="BA946" s="180"/>
      <c r="BB946" s="176"/>
      <c r="BC946" s="186"/>
    </row>
    <row r="947" spans="1:5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80"/>
      <c r="AZ947" s="180"/>
      <c r="BA947" s="180"/>
      <c r="BB947" s="176"/>
      <c r="BC947" s="186"/>
    </row>
    <row r="948" spans="1:5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80"/>
      <c r="AZ948" s="180"/>
      <c r="BA948" s="180"/>
      <c r="BB948" s="176"/>
      <c r="BC948" s="186"/>
    </row>
    <row r="949" spans="1:5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80"/>
      <c r="AZ949" s="180"/>
      <c r="BA949" s="180"/>
      <c r="BB949" s="176"/>
      <c r="BC949" s="186"/>
    </row>
    <row r="950" spans="1:5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80"/>
      <c r="AZ950" s="180"/>
      <c r="BA950" s="180"/>
      <c r="BB950" s="176"/>
      <c r="BC950" s="186"/>
    </row>
    <row r="951" spans="1:5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80"/>
      <c r="AZ951" s="180"/>
      <c r="BA951" s="180"/>
      <c r="BB951" s="176"/>
      <c r="BC951" s="186"/>
    </row>
    <row r="952" spans="1:5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80"/>
      <c r="AZ952" s="180"/>
      <c r="BA952" s="180"/>
      <c r="BB952" s="176"/>
      <c r="BC952" s="186"/>
    </row>
    <row r="953" spans="1:5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80"/>
      <c r="AZ953" s="180"/>
      <c r="BA953" s="180"/>
      <c r="BB953" s="176"/>
      <c r="BC953" s="186"/>
    </row>
    <row r="954" spans="1:5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80"/>
      <c r="AZ954" s="180"/>
      <c r="BA954" s="180"/>
      <c r="BB954" s="176"/>
      <c r="BC954" s="186"/>
    </row>
    <row r="955" spans="1:5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80"/>
      <c r="AZ955" s="180"/>
      <c r="BA955" s="180"/>
      <c r="BB955" s="176"/>
      <c r="BC955" s="186"/>
    </row>
    <row r="956" spans="1:5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80"/>
      <c r="AZ956" s="180"/>
      <c r="BA956" s="180"/>
      <c r="BB956" s="176"/>
      <c r="BC956" s="186"/>
    </row>
    <row r="957" spans="1:5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80"/>
      <c r="AZ957" s="180"/>
      <c r="BA957" s="180"/>
      <c r="BB957" s="176"/>
      <c r="BC957" s="186"/>
    </row>
    <row r="958" spans="1:5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80"/>
      <c r="AZ958" s="180"/>
      <c r="BA958" s="180"/>
      <c r="BB958" s="176"/>
      <c r="BC958" s="186"/>
    </row>
    <row r="959" spans="1:5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80"/>
      <c r="AZ959" s="180"/>
      <c r="BA959" s="180"/>
      <c r="BB959" s="176"/>
      <c r="BC959" s="186"/>
    </row>
    <row r="960" spans="1:5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80"/>
      <c r="AZ960" s="180"/>
      <c r="BA960" s="180"/>
      <c r="BB960" s="176"/>
      <c r="BC960" s="186"/>
    </row>
    <row r="961" spans="1:5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80"/>
      <c r="AZ961" s="180"/>
      <c r="BA961" s="180"/>
      <c r="BB961" s="176"/>
      <c r="BC961" s="186"/>
    </row>
    <row r="962" spans="1:5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80"/>
      <c r="AZ962" s="180"/>
      <c r="BA962" s="180"/>
      <c r="BB962" s="176"/>
      <c r="BC962" s="186"/>
    </row>
    <row r="963" spans="1:5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80"/>
      <c r="AZ963" s="180"/>
      <c r="BA963" s="180"/>
      <c r="BB963" s="176"/>
      <c r="BC963" s="186"/>
    </row>
    <row r="964" spans="1:5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80"/>
      <c r="AZ964" s="180"/>
      <c r="BA964" s="180"/>
      <c r="BB964" s="176"/>
      <c r="BC964" s="186"/>
    </row>
    <row r="965" spans="1:5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80"/>
      <c r="AZ965" s="180"/>
      <c r="BA965" s="180"/>
      <c r="BB965" s="176"/>
      <c r="BC965" s="186"/>
    </row>
    <row r="966" spans="1:5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80"/>
      <c r="AZ966" s="180"/>
      <c r="BA966" s="180"/>
      <c r="BB966" s="176"/>
      <c r="BC966" s="186"/>
    </row>
    <row r="967" spans="1:5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80"/>
      <c r="AZ967" s="180"/>
      <c r="BA967" s="180"/>
      <c r="BB967" s="176"/>
      <c r="BC967" s="186"/>
    </row>
    <row r="968" spans="1:5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80"/>
      <c r="AZ968" s="180"/>
      <c r="BA968" s="180"/>
      <c r="BB968" s="176"/>
      <c r="BC968" s="186"/>
    </row>
    <row r="969" spans="1:5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80"/>
      <c r="AZ969" s="180"/>
      <c r="BA969" s="180"/>
      <c r="BB969" s="176"/>
      <c r="BC969" s="186"/>
    </row>
    <row r="970" spans="1:5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80"/>
      <c r="AZ970" s="180"/>
      <c r="BA970" s="180"/>
      <c r="BB970" s="176"/>
      <c r="BC970" s="186"/>
    </row>
    <row r="971" spans="1:5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80"/>
      <c r="AZ971" s="180"/>
      <c r="BA971" s="180"/>
      <c r="BB971" s="176"/>
      <c r="BC971" s="186"/>
    </row>
    <row r="972" spans="1:5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80"/>
      <c r="AZ972" s="180"/>
      <c r="BA972" s="180"/>
      <c r="BB972" s="176"/>
      <c r="BC972" s="186"/>
    </row>
    <row r="973" spans="1:5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80"/>
      <c r="AZ973" s="180"/>
      <c r="BA973" s="180"/>
      <c r="BB973" s="176"/>
      <c r="BC973" s="186"/>
    </row>
    <row r="974" spans="1:5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80"/>
      <c r="AZ974" s="180"/>
      <c r="BA974" s="180"/>
      <c r="BB974" s="176"/>
      <c r="BC974" s="186"/>
    </row>
    <row r="975" spans="1:5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80"/>
      <c r="AZ975" s="180"/>
      <c r="BA975" s="180"/>
      <c r="BB975" s="176"/>
      <c r="BC975" s="186"/>
    </row>
    <row r="976" spans="1:5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80"/>
      <c r="AZ976" s="180"/>
      <c r="BA976" s="180"/>
      <c r="BB976" s="176"/>
      <c r="BC976" s="186"/>
    </row>
    <row r="977" spans="1:5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80"/>
      <c r="AZ977" s="180"/>
      <c r="BA977" s="180"/>
      <c r="BB977" s="176"/>
      <c r="BC977" s="186"/>
    </row>
    <row r="978" spans="1:5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80"/>
      <c r="AZ978" s="180"/>
      <c r="BA978" s="180"/>
      <c r="BB978" s="176"/>
      <c r="BC978" s="186"/>
    </row>
    <row r="979" spans="1:5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80"/>
      <c r="AZ979" s="180"/>
      <c r="BA979" s="180"/>
      <c r="BB979" s="176"/>
      <c r="BC979" s="186"/>
    </row>
    <row r="980" spans="1:5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80"/>
      <c r="AZ980" s="180"/>
      <c r="BA980" s="180"/>
      <c r="BB980" s="176"/>
      <c r="BC980" s="186"/>
    </row>
    <row r="981" spans="1:5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80"/>
      <c r="AZ981" s="180"/>
      <c r="BA981" s="180"/>
      <c r="BB981" s="176"/>
      <c r="BC981" s="186"/>
    </row>
    <row r="982" spans="1:5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80"/>
      <c r="AZ982" s="180"/>
      <c r="BA982" s="180"/>
      <c r="BB982" s="176"/>
      <c r="BC982" s="186"/>
    </row>
    <row r="983" spans="1:5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80"/>
      <c r="AZ983" s="180"/>
      <c r="BA983" s="180"/>
      <c r="BB983" s="176"/>
      <c r="BC983" s="186"/>
    </row>
    <row r="984" spans="1:5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80"/>
      <c r="AZ984" s="180"/>
      <c r="BA984" s="180"/>
      <c r="BB984" s="176"/>
      <c r="BC984" s="186"/>
    </row>
    <row r="985" spans="1:5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80"/>
      <c r="AZ985" s="180"/>
      <c r="BA985" s="180"/>
      <c r="BB985" s="176"/>
      <c r="BC985" s="186"/>
    </row>
    <row r="986" spans="1:5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80"/>
      <c r="AZ986" s="180"/>
      <c r="BA986" s="180"/>
      <c r="BB986" s="176"/>
      <c r="BC986" s="186"/>
    </row>
    <row r="987" spans="1:5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80"/>
      <c r="AZ987" s="180"/>
      <c r="BA987" s="180"/>
      <c r="BB987" s="176"/>
      <c r="BC987" s="186"/>
    </row>
    <row r="988" spans="1:5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80"/>
      <c r="AZ988" s="180"/>
      <c r="BA988" s="180"/>
      <c r="BB988" s="176"/>
      <c r="BC988" s="186"/>
    </row>
    <row r="989" spans="1:5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80"/>
      <c r="AZ989" s="180"/>
      <c r="BA989" s="180"/>
      <c r="BB989" s="176"/>
      <c r="BC989" s="186"/>
    </row>
    <row r="990" spans="1:5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80"/>
      <c r="AZ990" s="180"/>
      <c r="BA990" s="180"/>
      <c r="BB990" s="176"/>
      <c r="BC990" s="186"/>
    </row>
    <row r="991" spans="1:5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80"/>
      <c r="AZ991" s="180"/>
      <c r="BA991" s="180"/>
      <c r="BB991" s="176"/>
      <c r="BC991" s="186"/>
    </row>
    <row r="992" spans="1:5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80"/>
      <c r="AZ992" s="180"/>
      <c r="BA992" s="180"/>
      <c r="BB992" s="176"/>
      <c r="BC992" s="186"/>
    </row>
    <row r="993" spans="1:5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80"/>
      <c r="AZ993" s="180"/>
      <c r="BA993" s="180"/>
      <c r="BB993" s="176"/>
      <c r="BC993" s="186"/>
    </row>
    <row r="994" spans="1:5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80"/>
      <c r="AZ994" s="180"/>
      <c r="BA994" s="180"/>
      <c r="BB994" s="176"/>
      <c r="BC994" s="186"/>
    </row>
    <row r="995" spans="1:5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80"/>
      <c r="AZ995" s="180"/>
      <c r="BA995" s="180"/>
      <c r="BB995" s="176"/>
      <c r="BC995" s="186"/>
    </row>
    <row r="996" spans="1:5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80"/>
      <c r="AZ996" s="180"/>
      <c r="BA996" s="180"/>
      <c r="BB996" s="176"/>
      <c r="BC996" s="186"/>
    </row>
    <row r="997" spans="1:5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80"/>
      <c r="AZ997" s="180"/>
      <c r="BA997" s="180"/>
      <c r="BB997" s="176"/>
      <c r="BC997" s="186"/>
    </row>
    <row r="998" spans="1:5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80"/>
      <c r="AZ998" s="180"/>
      <c r="BA998" s="180"/>
      <c r="BB998" s="176"/>
      <c r="BC998" s="186"/>
    </row>
    <row r="999" spans="1:5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80"/>
      <c r="AZ999" s="180"/>
      <c r="BA999" s="180"/>
      <c r="BB999" s="176"/>
      <c r="BC999" s="186"/>
    </row>
    <row r="1000" spans="1:5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80"/>
      <c r="AZ1000" s="180"/>
      <c r="BA1000" s="180"/>
      <c r="BB1000" s="176"/>
      <c r="BC1000" s="186"/>
    </row>
    <row r="1001" spans="1:5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80"/>
      <c r="AZ1001" s="180"/>
      <c r="BA1001" s="180"/>
      <c r="BB1001" s="176"/>
      <c r="BC1001" s="186"/>
    </row>
    <row r="1002" spans="1:5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80"/>
      <c r="AZ1002" s="180"/>
      <c r="BA1002" s="180"/>
      <c r="BB1002" s="176"/>
      <c r="BC1002" s="186"/>
    </row>
    <row r="1003" spans="1:5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80"/>
      <c r="AZ1003" s="180"/>
      <c r="BA1003" s="180"/>
      <c r="BB1003" s="176"/>
      <c r="BC1003" s="186"/>
    </row>
    <row r="1004" spans="1:5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80"/>
      <c r="AZ1004" s="180"/>
      <c r="BA1004" s="180"/>
      <c r="BB1004" s="176"/>
      <c r="BC1004" s="186"/>
    </row>
    <row r="1005" spans="1:5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80"/>
      <c r="AZ1005" s="180"/>
      <c r="BA1005" s="180"/>
      <c r="BB1005" s="176"/>
      <c r="BC1005" s="186"/>
    </row>
    <row r="1006" spans="1:5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80"/>
      <c r="AZ1006" s="180"/>
      <c r="BA1006" s="180"/>
      <c r="BB1006" s="176"/>
      <c r="BC1006" s="186"/>
    </row>
    <row r="1007" spans="1:5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80"/>
      <c r="AZ1007" s="180"/>
      <c r="BA1007" s="180"/>
      <c r="BB1007" s="176"/>
      <c r="BC1007" s="186"/>
    </row>
    <row r="1008" spans="1:5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80"/>
      <c r="AZ1008" s="180"/>
      <c r="BA1008" s="180"/>
      <c r="BB1008" s="176"/>
      <c r="BC1008" s="186"/>
    </row>
    <row r="1009" spans="1:5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80"/>
      <c r="AZ1009" s="180"/>
      <c r="BA1009" s="180"/>
      <c r="BB1009" s="176"/>
      <c r="BC1009" s="186"/>
    </row>
    <row r="1010" spans="1:5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80"/>
      <c r="AZ1010" s="180"/>
      <c r="BA1010" s="180"/>
      <c r="BB1010" s="176"/>
      <c r="BC1010" s="186"/>
    </row>
    <row r="1011" spans="1:5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80"/>
      <c r="AZ1011" s="180"/>
      <c r="BA1011" s="180"/>
      <c r="BB1011" s="176"/>
      <c r="BC1011" s="186"/>
    </row>
    <row r="1012" spans="1:5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80"/>
      <c r="AZ1012" s="180"/>
      <c r="BA1012" s="180"/>
      <c r="BB1012" s="176"/>
      <c r="BC1012" s="186"/>
    </row>
    <row r="1013" spans="1:5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80"/>
      <c r="AZ1013" s="180"/>
      <c r="BA1013" s="180"/>
      <c r="BB1013" s="176"/>
      <c r="BC1013" s="186"/>
    </row>
    <row r="1014" spans="1:5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80"/>
      <c r="AZ1014" s="180"/>
      <c r="BA1014" s="180"/>
      <c r="BB1014" s="176"/>
      <c r="BC1014" s="186"/>
    </row>
    <row r="1015" spans="1:5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80"/>
      <c r="AZ1015" s="180"/>
      <c r="BA1015" s="180"/>
      <c r="BB1015" s="176"/>
      <c r="BC1015" s="186"/>
    </row>
    <row r="1016" spans="1:5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80"/>
      <c r="AZ1016" s="180"/>
      <c r="BA1016" s="180"/>
      <c r="BB1016" s="176"/>
      <c r="BC1016" s="186"/>
    </row>
    <row r="1017" spans="1:5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80"/>
      <c r="AZ1017" s="180"/>
      <c r="BA1017" s="180"/>
      <c r="BB1017" s="176"/>
      <c r="BC1017" s="186"/>
    </row>
    <row r="1018" spans="1:5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80"/>
      <c r="AZ1018" s="180"/>
      <c r="BA1018" s="180"/>
      <c r="BB1018" s="176"/>
      <c r="BC1018" s="186"/>
    </row>
    <row r="1019" spans="1:5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80"/>
      <c r="AZ1019" s="180"/>
      <c r="BA1019" s="180"/>
      <c r="BB1019" s="176"/>
      <c r="BC1019" s="186"/>
    </row>
    <row r="1020" spans="1:5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80"/>
      <c r="AZ1020" s="180"/>
      <c r="BA1020" s="180"/>
      <c r="BB1020" s="176"/>
      <c r="BC1020" s="186"/>
    </row>
    <row r="1021" spans="1:5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80"/>
      <c r="AZ1021" s="180"/>
      <c r="BA1021" s="180"/>
      <c r="BB1021" s="176"/>
      <c r="BC1021" s="186"/>
    </row>
    <row r="1022" spans="1:5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80"/>
      <c r="AZ1022" s="180"/>
      <c r="BA1022" s="180"/>
      <c r="BB1022" s="176"/>
      <c r="BC1022" s="186"/>
    </row>
    <row r="1023" spans="1:5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80"/>
      <c r="AZ1023" s="180"/>
      <c r="BA1023" s="180"/>
      <c r="BB1023" s="176"/>
      <c r="BC1023" s="186"/>
    </row>
    <row r="1024" spans="1:5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80"/>
      <c r="AZ1024" s="180"/>
      <c r="BA1024" s="180"/>
      <c r="BB1024" s="176"/>
      <c r="BC1024" s="186"/>
    </row>
    <row r="1025" spans="1:5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80"/>
      <c r="AZ1025" s="180"/>
      <c r="BA1025" s="180"/>
      <c r="BB1025" s="176"/>
      <c r="BC1025" s="186"/>
    </row>
    <row r="1026" spans="1:5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80"/>
      <c r="AZ1026" s="180"/>
      <c r="BA1026" s="180"/>
      <c r="BB1026" s="176"/>
      <c r="BC1026" s="186"/>
    </row>
    <row r="1027" spans="1:5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80"/>
      <c r="AZ1027" s="180"/>
      <c r="BA1027" s="180"/>
      <c r="BB1027" s="176"/>
      <c r="BC1027" s="186"/>
    </row>
    <row r="1028" spans="1:5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80"/>
      <c r="AZ1028" s="180"/>
      <c r="BA1028" s="180"/>
      <c r="BB1028" s="176"/>
      <c r="BC1028" s="186"/>
    </row>
    <row r="1029" spans="1:5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80"/>
      <c r="AZ1029" s="180"/>
      <c r="BA1029" s="180"/>
      <c r="BB1029" s="176"/>
      <c r="BC1029" s="186"/>
    </row>
    <row r="1030" spans="1:5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80"/>
      <c r="AZ1030" s="180"/>
      <c r="BA1030" s="180"/>
      <c r="BB1030" s="176"/>
      <c r="BC1030" s="186"/>
    </row>
    <row r="1031" spans="1:5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80"/>
      <c r="AZ1031" s="180"/>
      <c r="BA1031" s="180"/>
      <c r="BB1031" s="176"/>
      <c r="BC1031" s="186"/>
    </row>
    <row r="1032" spans="1:5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80"/>
      <c r="AZ1032" s="180"/>
      <c r="BA1032" s="180"/>
      <c r="BB1032" s="176"/>
      <c r="BC1032" s="186"/>
    </row>
    <row r="1033" spans="1:5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80"/>
      <c r="AZ1033" s="180"/>
      <c r="BA1033" s="180"/>
      <c r="BB1033" s="176"/>
      <c r="BC1033" s="186"/>
    </row>
    <row r="1034" spans="1:5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80"/>
      <c r="AZ1034" s="180"/>
      <c r="BA1034" s="180"/>
      <c r="BB1034" s="176"/>
      <c r="BC1034" s="186"/>
    </row>
    <row r="1035" spans="1:5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80"/>
      <c r="AZ1035" s="180"/>
      <c r="BA1035" s="180"/>
      <c r="BB1035" s="176"/>
      <c r="BC1035" s="186"/>
    </row>
    <row r="1036" spans="1:5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80"/>
      <c r="AZ1036" s="180"/>
      <c r="BA1036" s="180"/>
      <c r="BB1036" s="176"/>
      <c r="BC1036" s="186"/>
    </row>
    <row r="1037" spans="1:5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80"/>
      <c r="AZ1037" s="180"/>
      <c r="BA1037" s="180"/>
      <c r="BB1037" s="176"/>
      <c r="BC1037" s="186"/>
    </row>
    <row r="1038" spans="1:5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80"/>
      <c r="AZ1038" s="180"/>
      <c r="BA1038" s="180"/>
      <c r="BB1038" s="176"/>
      <c r="BC1038" s="186"/>
    </row>
    <row r="1039" spans="1:5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80"/>
      <c r="AZ1039" s="180"/>
      <c r="BA1039" s="180"/>
      <c r="BB1039" s="176"/>
      <c r="BC1039" s="186"/>
    </row>
    <row r="1040" spans="1:5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80"/>
      <c r="AZ1040" s="180"/>
      <c r="BA1040" s="180"/>
      <c r="BB1040" s="176"/>
      <c r="BC1040" s="186"/>
    </row>
    <row r="1041" spans="1:5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80"/>
      <c r="AZ1041" s="180"/>
      <c r="BA1041" s="180"/>
      <c r="BB1041" s="176"/>
      <c r="BC1041" s="186"/>
    </row>
    <row r="1042" spans="1:5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80"/>
      <c r="AZ1042" s="180"/>
      <c r="BA1042" s="180"/>
      <c r="BB1042" s="176"/>
      <c r="BC1042" s="186"/>
    </row>
    <row r="1043" spans="1:5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80"/>
      <c r="AZ1043" s="180"/>
      <c r="BA1043" s="180"/>
      <c r="BB1043" s="176"/>
      <c r="BC1043" s="186"/>
    </row>
    <row r="1044" spans="1:5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80"/>
      <c r="AZ1044" s="180"/>
      <c r="BA1044" s="180"/>
      <c r="BB1044" s="176"/>
      <c r="BC1044" s="186"/>
    </row>
    <row r="1045" spans="1:5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80"/>
      <c r="AZ1045" s="180"/>
      <c r="BA1045" s="180"/>
      <c r="BB1045" s="176"/>
      <c r="BC1045" s="186"/>
    </row>
    <row r="1046" spans="1:5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80"/>
      <c r="AZ1046" s="180"/>
      <c r="BA1046" s="180"/>
      <c r="BB1046" s="176"/>
      <c r="BC1046" s="186"/>
    </row>
    <row r="1047" spans="1:5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80"/>
      <c r="AZ1047" s="180"/>
      <c r="BA1047" s="180"/>
      <c r="BB1047" s="176"/>
      <c r="BC1047" s="186"/>
    </row>
    <row r="1048" spans="1:5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80"/>
      <c r="AZ1048" s="180"/>
      <c r="BA1048" s="180"/>
      <c r="BB1048" s="176"/>
      <c r="BC1048" s="186"/>
    </row>
    <row r="1049" spans="1:5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80"/>
      <c r="AZ1049" s="180"/>
      <c r="BA1049" s="180"/>
      <c r="BB1049" s="176"/>
      <c r="BC1049" s="186"/>
    </row>
    <row r="1050" spans="1:5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80"/>
      <c r="AZ1050" s="180"/>
      <c r="BA1050" s="180"/>
      <c r="BB1050" s="176"/>
      <c r="BC1050" s="186"/>
    </row>
    <row r="1051" spans="1:5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80"/>
      <c r="AZ1051" s="180"/>
      <c r="BA1051" s="180"/>
      <c r="BB1051" s="176"/>
      <c r="BC1051" s="186"/>
    </row>
    <row r="1052" spans="1:5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80"/>
      <c r="AZ1052" s="180"/>
      <c r="BA1052" s="180"/>
      <c r="BB1052" s="176"/>
      <c r="BC1052" s="186"/>
    </row>
    <row r="1053" spans="1:5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80"/>
      <c r="AZ1053" s="180"/>
      <c r="BA1053" s="180"/>
      <c r="BB1053" s="176"/>
      <c r="BC1053" s="186"/>
    </row>
    <row r="1054" spans="1:5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80"/>
      <c r="AZ1054" s="180"/>
      <c r="BA1054" s="180"/>
      <c r="BB1054" s="176"/>
      <c r="BC1054" s="186"/>
    </row>
    <row r="1055" spans="1:5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80"/>
      <c r="AZ1055" s="180"/>
      <c r="BA1055" s="180"/>
      <c r="BB1055" s="176"/>
      <c r="BC1055" s="186"/>
    </row>
    <row r="1056" spans="1:5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80"/>
      <c r="AZ1056" s="180"/>
      <c r="BA1056" s="180"/>
      <c r="BB1056" s="176"/>
      <c r="BC1056" s="186"/>
    </row>
    <row r="1057" spans="1:5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80"/>
      <c r="AZ1057" s="180"/>
      <c r="BA1057" s="180"/>
      <c r="BB1057" s="176"/>
      <c r="BC1057" s="186"/>
    </row>
    <row r="1058" spans="1:5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80"/>
      <c r="AZ1058" s="180"/>
      <c r="BA1058" s="180"/>
      <c r="BB1058" s="176"/>
      <c r="BC1058" s="186"/>
    </row>
    <row r="1059" spans="1:5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80"/>
      <c r="AZ1059" s="180"/>
      <c r="BA1059" s="180"/>
      <c r="BB1059" s="176"/>
      <c r="BC1059" s="186"/>
    </row>
    <row r="1060" spans="1:5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80"/>
      <c r="AZ1060" s="180"/>
      <c r="BA1060" s="180"/>
      <c r="BB1060" s="176"/>
      <c r="BC1060" s="186"/>
    </row>
    <row r="1061" spans="1:5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80"/>
      <c r="AZ1061" s="180"/>
      <c r="BA1061" s="180"/>
      <c r="BB1061" s="176"/>
      <c r="BC1061" s="186"/>
    </row>
    <row r="1062" spans="1:5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80"/>
      <c r="AZ1062" s="180"/>
      <c r="BA1062" s="180"/>
      <c r="BB1062" s="176"/>
      <c r="BC1062" s="186"/>
    </row>
    <row r="1063" spans="1:5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80"/>
      <c r="AZ1063" s="180"/>
      <c r="BA1063" s="180"/>
      <c r="BB1063" s="176"/>
      <c r="BC1063" s="186"/>
    </row>
    <row r="1064" spans="1:5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80"/>
      <c r="AZ1064" s="180"/>
      <c r="BA1064" s="180"/>
      <c r="BB1064" s="176"/>
      <c r="BC1064" s="186"/>
    </row>
    <row r="1065" spans="1:5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80"/>
      <c r="AZ1065" s="180"/>
      <c r="BA1065" s="180"/>
      <c r="BB1065" s="176"/>
      <c r="BC1065" s="186"/>
    </row>
    <row r="1066" spans="1:5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80"/>
      <c r="AZ1066" s="180"/>
      <c r="BA1066" s="180"/>
      <c r="BB1066" s="176"/>
      <c r="BC1066" s="186"/>
    </row>
    <row r="1067" spans="1:5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80"/>
      <c r="AZ1067" s="180"/>
      <c r="BA1067" s="180"/>
      <c r="BB1067" s="176"/>
      <c r="BC1067" s="186"/>
    </row>
    <row r="1068" spans="1:5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80"/>
      <c r="AZ1068" s="180"/>
      <c r="BA1068" s="180"/>
      <c r="BB1068" s="176"/>
      <c r="BC1068" s="186"/>
    </row>
    <row r="1069" spans="1:5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80"/>
      <c r="AZ1069" s="180"/>
      <c r="BA1069" s="180"/>
      <c r="BB1069" s="176"/>
      <c r="BC1069" s="186"/>
    </row>
    <row r="1070" spans="1:5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80"/>
      <c r="AZ1070" s="180"/>
      <c r="BA1070" s="180"/>
      <c r="BB1070" s="176"/>
      <c r="BC1070" s="186"/>
    </row>
    <row r="1071" spans="1:5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80"/>
      <c r="AZ1071" s="180"/>
      <c r="BA1071" s="180"/>
      <c r="BB1071" s="176"/>
      <c r="BC1071" s="186"/>
    </row>
    <row r="1072" spans="1:5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80"/>
      <c r="AZ1072" s="180"/>
      <c r="BA1072" s="180"/>
      <c r="BB1072" s="176"/>
      <c r="BC1072" s="186"/>
    </row>
    <row r="1073" spans="1:5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80"/>
      <c r="AZ1073" s="180"/>
      <c r="BA1073" s="180"/>
      <c r="BB1073" s="176"/>
      <c r="BC1073" s="186"/>
    </row>
    <row r="1074" spans="1:5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80"/>
      <c r="AZ1074" s="180"/>
      <c r="BA1074" s="180"/>
      <c r="BB1074" s="176"/>
      <c r="BC1074" s="186"/>
    </row>
    <row r="1075" spans="1:5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80"/>
      <c r="AZ1075" s="180"/>
      <c r="BA1075" s="180"/>
      <c r="BB1075" s="176"/>
      <c r="BC1075" s="186"/>
    </row>
    <row r="1076" spans="1:5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80"/>
      <c r="AZ1076" s="180"/>
      <c r="BA1076" s="180"/>
      <c r="BB1076" s="176"/>
      <c r="BC1076" s="186"/>
    </row>
    <row r="1077" spans="1:5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80"/>
      <c r="AZ1077" s="180"/>
      <c r="BA1077" s="180"/>
      <c r="BB1077" s="176"/>
      <c r="BC1077" s="186"/>
    </row>
    <row r="1078" spans="1:5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80"/>
      <c r="AZ1078" s="180"/>
      <c r="BA1078" s="180"/>
      <c r="BB1078" s="176"/>
      <c r="BC1078" s="186"/>
    </row>
    <row r="1079" spans="1:5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80"/>
      <c r="AZ1079" s="180"/>
      <c r="BA1079" s="180"/>
      <c r="BB1079" s="176"/>
      <c r="BC1079" s="186"/>
    </row>
    <row r="1080" spans="1:5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80"/>
      <c r="AZ1080" s="180"/>
      <c r="BA1080" s="180"/>
      <c r="BB1080" s="176"/>
      <c r="BC1080" s="186"/>
    </row>
    <row r="1081" spans="1:5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80"/>
      <c r="AZ1081" s="180"/>
      <c r="BA1081" s="180"/>
      <c r="BB1081" s="176"/>
      <c r="BC1081" s="186"/>
    </row>
    <row r="1082" spans="1:5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80"/>
      <c r="AZ1082" s="180"/>
      <c r="BA1082" s="180"/>
      <c r="BB1082" s="176"/>
      <c r="BC1082" s="186"/>
    </row>
    <row r="1083" spans="1:5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80"/>
      <c r="AZ1083" s="180"/>
      <c r="BA1083" s="180"/>
      <c r="BB1083" s="176"/>
      <c r="BC1083" s="186"/>
    </row>
    <row r="1084" spans="1:5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80"/>
      <c r="AZ1084" s="180"/>
      <c r="BA1084" s="180"/>
      <c r="BB1084" s="176"/>
      <c r="BC1084" s="186"/>
    </row>
    <row r="1085" spans="1:5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80"/>
      <c r="AZ1085" s="180"/>
      <c r="BA1085" s="180"/>
      <c r="BB1085" s="176"/>
      <c r="BC1085" s="186"/>
    </row>
    <row r="1086" spans="1:5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80"/>
      <c r="AZ1086" s="180"/>
      <c r="BA1086" s="180"/>
      <c r="BB1086" s="176"/>
      <c r="BC1086" s="186"/>
    </row>
    <row r="1087" spans="1:5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80"/>
      <c r="AZ1087" s="180"/>
      <c r="BA1087" s="180"/>
      <c r="BB1087" s="176"/>
      <c r="BC1087" s="186"/>
    </row>
    <row r="1088" spans="1:5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80"/>
      <c r="AZ1088" s="180"/>
      <c r="BA1088" s="180"/>
      <c r="BB1088" s="176"/>
      <c r="BC1088" s="186"/>
    </row>
    <row r="1089" spans="1:5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80"/>
      <c r="AZ1089" s="180"/>
      <c r="BA1089" s="180"/>
      <c r="BB1089" s="176"/>
      <c r="BC1089" s="186"/>
    </row>
    <row r="1090" spans="1:5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80"/>
      <c r="AZ1090" s="180"/>
      <c r="BA1090" s="180"/>
      <c r="BB1090" s="176"/>
      <c r="BC1090" s="186"/>
    </row>
    <row r="1091" spans="1:5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80"/>
      <c r="AZ1091" s="180"/>
      <c r="BA1091" s="180"/>
      <c r="BB1091" s="176"/>
      <c r="BC1091" s="186"/>
    </row>
    <row r="1092" spans="1:5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80"/>
      <c r="AZ1092" s="180"/>
      <c r="BA1092" s="180"/>
      <c r="BB1092" s="176"/>
      <c r="BC1092" s="186"/>
    </row>
    <row r="1093" spans="1:5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80"/>
      <c r="AZ1093" s="180"/>
      <c r="BA1093" s="180"/>
      <c r="BB1093" s="176"/>
      <c r="BC1093" s="186"/>
    </row>
    <row r="1094" spans="1:5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80"/>
      <c r="AZ1094" s="180"/>
      <c r="BA1094" s="180"/>
      <c r="BB1094" s="176"/>
      <c r="BC1094" s="186"/>
    </row>
    <row r="1095" spans="1:5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80"/>
      <c r="AZ1095" s="180"/>
      <c r="BA1095" s="180"/>
      <c r="BB1095" s="176"/>
      <c r="BC1095" s="186"/>
    </row>
    <row r="1096" spans="1:5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80"/>
      <c r="AZ1096" s="180"/>
      <c r="BA1096" s="180"/>
      <c r="BB1096" s="176"/>
      <c r="BC1096" s="186"/>
    </row>
    <row r="1097" spans="1:5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80"/>
      <c r="AZ1097" s="180"/>
      <c r="BA1097" s="180"/>
      <c r="BB1097" s="176"/>
      <c r="BC1097" s="186"/>
    </row>
    <row r="1098" spans="1:5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80"/>
      <c r="AZ1098" s="180"/>
      <c r="BA1098" s="180"/>
      <c r="BB1098" s="176"/>
      <c r="BC1098" s="186"/>
    </row>
    <row r="1099" spans="1:5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80"/>
      <c r="AZ1099" s="180"/>
      <c r="BA1099" s="180"/>
      <c r="BB1099" s="176"/>
      <c r="BC1099" s="186"/>
    </row>
    <row r="1100" spans="1:5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80"/>
      <c r="AZ1100" s="180"/>
      <c r="BA1100" s="180"/>
      <c r="BB1100" s="176"/>
      <c r="BC1100" s="186"/>
    </row>
    <row r="1101" spans="1:5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80"/>
      <c r="AZ1101" s="180"/>
      <c r="BA1101" s="180"/>
      <c r="BB1101" s="176"/>
      <c r="BC1101" s="186"/>
    </row>
    <row r="1102" spans="1:5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80"/>
      <c r="AZ1102" s="180"/>
      <c r="BA1102" s="180"/>
      <c r="BB1102" s="176"/>
      <c r="BC1102" s="186"/>
    </row>
    <row r="1103" spans="1:5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80"/>
      <c r="AZ1103" s="180"/>
      <c r="BA1103" s="180"/>
      <c r="BB1103" s="176"/>
      <c r="BC1103" s="186"/>
    </row>
    <row r="1104" spans="1:5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80"/>
      <c r="AZ1104" s="180"/>
      <c r="BA1104" s="180"/>
      <c r="BB1104" s="176"/>
      <c r="BC1104" s="186"/>
    </row>
    <row r="1105" spans="1:5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80"/>
      <c r="AZ1105" s="180"/>
      <c r="BA1105" s="180"/>
      <c r="BB1105" s="176"/>
      <c r="BC1105" s="186"/>
    </row>
    <row r="1106" spans="1:5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80"/>
      <c r="AZ1106" s="180"/>
      <c r="BA1106" s="180"/>
      <c r="BB1106" s="176"/>
      <c r="BC1106" s="186"/>
    </row>
    <row r="1107" spans="1:5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80"/>
      <c r="AZ1107" s="180"/>
      <c r="BA1107" s="180"/>
      <c r="BB1107" s="176"/>
      <c r="BC1107" s="186"/>
    </row>
    <row r="1108" spans="1:5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80"/>
      <c r="AZ1108" s="180"/>
      <c r="BA1108" s="180"/>
      <c r="BB1108" s="176"/>
      <c r="BC1108" s="186"/>
    </row>
    <row r="1109" spans="1:5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80"/>
      <c r="AZ1109" s="180"/>
      <c r="BA1109" s="180"/>
      <c r="BB1109" s="176"/>
      <c r="BC1109" s="186"/>
    </row>
    <row r="1110" spans="1:5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80"/>
      <c r="AZ1110" s="180"/>
      <c r="BA1110" s="180"/>
      <c r="BB1110" s="176"/>
      <c r="BC1110" s="186"/>
    </row>
    <row r="1111" spans="1:5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80"/>
      <c r="AZ1111" s="180"/>
      <c r="BA1111" s="180"/>
      <c r="BB1111" s="176"/>
      <c r="BC1111" s="186"/>
    </row>
    <row r="1112" spans="1:5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80"/>
      <c r="AZ1112" s="180"/>
      <c r="BA1112" s="180"/>
      <c r="BB1112" s="176"/>
      <c r="BC1112" s="186"/>
    </row>
    <row r="1113" spans="1:5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80"/>
      <c r="AZ1113" s="180"/>
      <c r="BA1113" s="180"/>
      <c r="BB1113" s="176"/>
      <c r="BC1113" s="186"/>
    </row>
    <row r="1114" spans="1:5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80"/>
      <c r="AZ1114" s="180"/>
      <c r="BA1114" s="180"/>
      <c r="BB1114" s="176"/>
      <c r="BC1114" s="186"/>
    </row>
    <row r="1115" spans="1:5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80"/>
      <c r="AZ1115" s="180"/>
      <c r="BA1115" s="180"/>
      <c r="BB1115" s="176"/>
      <c r="BC1115" s="186"/>
    </row>
    <row r="1116" spans="1:5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80"/>
      <c r="AZ1116" s="180"/>
      <c r="BA1116" s="180"/>
      <c r="BB1116" s="176"/>
      <c r="BC1116" s="186"/>
    </row>
    <row r="1117" spans="1:5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80"/>
      <c r="AZ1117" s="180"/>
      <c r="BA1117" s="180"/>
      <c r="BB1117" s="176"/>
      <c r="BC1117" s="186"/>
    </row>
    <row r="1118" spans="1:5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80"/>
      <c r="AZ1118" s="180"/>
      <c r="BA1118" s="180"/>
      <c r="BB1118" s="176"/>
      <c r="BC1118" s="186"/>
    </row>
    <row r="1119" spans="1:5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80"/>
      <c r="AZ1119" s="180"/>
      <c r="BA1119" s="180"/>
      <c r="BB1119" s="176"/>
      <c r="BC1119" s="186"/>
    </row>
    <row r="1120" spans="1:5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80"/>
      <c r="AZ1120" s="180"/>
      <c r="BA1120" s="180"/>
      <c r="BB1120" s="176"/>
      <c r="BC1120" s="186"/>
    </row>
    <row r="1121" spans="1:5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80"/>
      <c r="AZ1121" s="180"/>
      <c r="BA1121" s="180"/>
      <c r="BB1121" s="176"/>
      <c r="BC1121" s="186"/>
    </row>
    <row r="1122" spans="1:5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80"/>
      <c r="AZ1122" s="180"/>
      <c r="BA1122" s="180"/>
      <c r="BB1122" s="176"/>
      <c r="BC1122" s="186"/>
    </row>
    <row r="1123" spans="1:5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80"/>
      <c r="AZ1123" s="180"/>
      <c r="BA1123" s="180"/>
      <c r="BB1123" s="176"/>
      <c r="BC1123" s="186"/>
    </row>
    <row r="1124" spans="1:5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80"/>
      <c r="AZ1124" s="180"/>
      <c r="BA1124" s="180"/>
      <c r="BB1124" s="176"/>
      <c r="BC1124" s="186"/>
    </row>
    <row r="1125" spans="1:5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80"/>
      <c r="AZ1125" s="180"/>
      <c r="BA1125" s="180"/>
      <c r="BB1125" s="176"/>
      <c r="BC1125" s="186"/>
    </row>
    <row r="1126" spans="1:5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80"/>
      <c r="AZ1126" s="180"/>
      <c r="BA1126" s="180"/>
      <c r="BB1126" s="176"/>
      <c r="BC1126" s="186"/>
    </row>
    <row r="1127" spans="1:5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80"/>
      <c r="AZ1127" s="180"/>
      <c r="BA1127" s="180"/>
      <c r="BB1127" s="176"/>
      <c r="BC1127" s="186"/>
    </row>
    <row r="1128" spans="1:5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80"/>
      <c r="AZ1128" s="180"/>
      <c r="BA1128" s="180"/>
      <c r="BB1128" s="176"/>
      <c r="BC1128" s="186"/>
    </row>
    <row r="1129" spans="1:5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80"/>
      <c r="AZ1129" s="180"/>
      <c r="BA1129" s="180"/>
      <c r="BB1129" s="176"/>
      <c r="BC1129" s="186"/>
    </row>
    <row r="1130" spans="1:5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80"/>
      <c r="AZ1130" s="180"/>
      <c r="BA1130" s="180"/>
      <c r="BB1130" s="176"/>
      <c r="BC1130" s="186"/>
    </row>
    <row r="1131" spans="1:5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80"/>
      <c r="AZ1131" s="180"/>
      <c r="BA1131" s="180"/>
      <c r="BB1131" s="176"/>
      <c r="BC1131" s="186"/>
    </row>
    <row r="1132" spans="1:5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80"/>
      <c r="AZ1132" s="180"/>
      <c r="BA1132" s="180"/>
      <c r="BB1132" s="176"/>
      <c r="BC1132" s="186"/>
    </row>
    <row r="1133" spans="1:5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80"/>
      <c r="AZ1133" s="180"/>
      <c r="BA1133" s="180"/>
      <c r="BB1133" s="176"/>
      <c r="BC1133" s="186"/>
    </row>
    <row r="1134" spans="1:5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80"/>
      <c r="AZ1134" s="180"/>
      <c r="BA1134" s="180"/>
      <c r="BB1134" s="176"/>
      <c r="BC1134" s="186"/>
    </row>
    <row r="1135" spans="1:5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80"/>
      <c r="AZ1135" s="180"/>
      <c r="BA1135" s="180"/>
      <c r="BB1135" s="176"/>
      <c r="BC1135" s="186"/>
    </row>
    <row r="1136" spans="1:5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80"/>
      <c r="AZ1136" s="180"/>
      <c r="BA1136" s="180"/>
      <c r="BB1136" s="176"/>
      <c r="BC1136" s="186"/>
    </row>
    <row r="1137" spans="1:5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80"/>
      <c r="AZ1137" s="180"/>
      <c r="BA1137" s="180"/>
      <c r="BB1137" s="176"/>
      <c r="BC1137" s="186"/>
    </row>
    <row r="1138" spans="1:5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80"/>
      <c r="AZ1138" s="180"/>
      <c r="BA1138" s="180"/>
      <c r="BB1138" s="176"/>
      <c r="BC1138" s="186"/>
    </row>
    <row r="1139" spans="1:5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80"/>
      <c r="AZ1139" s="180"/>
      <c r="BA1139" s="180"/>
      <c r="BB1139" s="176"/>
      <c r="BC1139" s="186"/>
    </row>
    <row r="1140" spans="1:5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80"/>
      <c r="AZ1140" s="180"/>
      <c r="BA1140" s="180"/>
      <c r="BB1140" s="176"/>
      <c r="BC1140" s="186"/>
    </row>
    <row r="1141" spans="1:5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80"/>
      <c r="AZ1141" s="180"/>
      <c r="BA1141" s="180"/>
      <c r="BB1141" s="176"/>
      <c r="BC1141" s="186"/>
    </row>
    <row r="1142" spans="1:5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80"/>
      <c r="AZ1142" s="180"/>
      <c r="BA1142" s="180"/>
      <c r="BB1142" s="176"/>
      <c r="BC1142" s="186"/>
    </row>
    <row r="1143" spans="1:5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80"/>
      <c r="AZ1143" s="180"/>
      <c r="BA1143" s="180"/>
      <c r="BB1143" s="176"/>
      <c r="BC1143" s="186"/>
    </row>
    <row r="1144" spans="1:5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80"/>
      <c r="AZ1144" s="180"/>
      <c r="BA1144" s="180"/>
      <c r="BB1144" s="176"/>
      <c r="BC1144" s="186"/>
    </row>
    <row r="1145" spans="1:5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80"/>
      <c r="AZ1145" s="180"/>
      <c r="BA1145" s="180"/>
      <c r="BB1145" s="176"/>
      <c r="BC1145" s="186"/>
    </row>
    <row r="1146" spans="1:5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80"/>
      <c r="AZ1146" s="180"/>
      <c r="BA1146" s="180"/>
      <c r="BB1146" s="176"/>
      <c r="BC1146" s="186"/>
    </row>
    <row r="1147" spans="1:5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80"/>
      <c r="AZ1147" s="180"/>
      <c r="BA1147" s="180"/>
      <c r="BB1147" s="176"/>
      <c r="BC1147" s="186"/>
    </row>
    <row r="1148" spans="1:5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80"/>
      <c r="AZ1148" s="180"/>
      <c r="BA1148" s="180"/>
      <c r="BB1148" s="176"/>
      <c r="BC1148" s="186"/>
    </row>
    <row r="1149" spans="1:5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80"/>
      <c r="AZ1149" s="180"/>
      <c r="BA1149" s="180"/>
      <c r="BB1149" s="176"/>
      <c r="BC1149" s="186"/>
    </row>
    <row r="1150" spans="1:5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80"/>
      <c r="AZ1150" s="180"/>
      <c r="BA1150" s="180"/>
      <c r="BB1150" s="176"/>
      <c r="BC1150" s="186"/>
    </row>
    <row r="1151" spans="1:5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80"/>
      <c r="AZ1151" s="180"/>
      <c r="BA1151" s="180"/>
      <c r="BB1151" s="176"/>
      <c r="BC1151" s="186"/>
    </row>
    <row r="1152" spans="1:5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80"/>
      <c r="AZ1152" s="180"/>
      <c r="BA1152" s="180"/>
      <c r="BB1152" s="176"/>
      <c r="BC1152" s="186"/>
    </row>
    <row r="1153" spans="1:5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80"/>
      <c r="AZ1153" s="180"/>
      <c r="BA1153" s="180"/>
      <c r="BB1153" s="176"/>
      <c r="BC1153" s="186"/>
    </row>
    <row r="1154" spans="1:5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80"/>
      <c r="AZ1154" s="180"/>
      <c r="BA1154" s="180"/>
      <c r="BB1154" s="176"/>
      <c r="BC1154" s="186"/>
    </row>
    <row r="1155" spans="1:5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80"/>
      <c r="AZ1155" s="180"/>
      <c r="BA1155" s="180"/>
      <c r="BB1155" s="176"/>
      <c r="BC1155" s="186"/>
    </row>
    <row r="1156" spans="1:5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80"/>
      <c r="AZ1156" s="180"/>
      <c r="BA1156" s="180"/>
      <c r="BB1156" s="176"/>
      <c r="BC1156" s="186"/>
    </row>
    <row r="1157" spans="1:5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80"/>
      <c r="AZ1157" s="180"/>
      <c r="BA1157" s="180"/>
      <c r="BB1157" s="176"/>
      <c r="BC1157" s="186"/>
    </row>
    <row r="1158" spans="1:5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80"/>
      <c r="AZ1158" s="180"/>
      <c r="BA1158" s="180"/>
      <c r="BB1158" s="176"/>
      <c r="BC1158" s="186"/>
    </row>
    <row r="1159" spans="1:5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80"/>
      <c r="AZ1159" s="180"/>
      <c r="BA1159" s="180"/>
      <c r="BB1159" s="176"/>
      <c r="BC1159" s="186"/>
    </row>
    <row r="1160" spans="1:5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80"/>
      <c r="AZ1160" s="180"/>
      <c r="BA1160" s="180"/>
      <c r="BB1160" s="176"/>
      <c r="BC1160" s="186"/>
    </row>
    <row r="1161" spans="1:5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80"/>
      <c r="AZ1161" s="180"/>
      <c r="BA1161" s="180"/>
      <c r="BB1161" s="176"/>
      <c r="BC1161" s="186"/>
    </row>
    <row r="1162" spans="1:5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80"/>
      <c r="AZ1162" s="180"/>
      <c r="BA1162" s="180"/>
      <c r="BB1162" s="176"/>
      <c r="BC1162" s="186"/>
    </row>
    <row r="1163" spans="1:5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80"/>
      <c r="AZ1163" s="180"/>
      <c r="BA1163" s="180"/>
      <c r="BB1163" s="176"/>
      <c r="BC1163" s="186"/>
    </row>
    <row r="1164" spans="1:5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80"/>
      <c r="AZ1164" s="180"/>
      <c r="BA1164" s="180"/>
      <c r="BB1164" s="176"/>
      <c r="BC1164" s="186"/>
    </row>
    <row r="1165" spans="1:5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80"/>
      <c r="AZ1165" s="180"/>
      <c r="BA1165" s="180"/>
      <c r="BB1165" s="176"/>
      <c r="BC1165" s="186"/>
    </row>
    <row r="1166" spans="1:5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80"/>
      <c r="AZ1166" s="180"/>
      <c r="BA1166" s="180"/>
      <c r="BB1166" s="176"/>
      <c r="BC1166" s="186"/>
    </row>
    <row r="1167" spans="1:5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80"/>
      <c r="AZ1167" s="180"/>
      <c r="BA1167" s="180"/>
      <c r="BB1167" s="176"/>
      <c r="BC1167" s="186"/>
    </row>
    <row r="1168" spans="1:5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80"/>
      <c r="AZ1168" s="180"/>
      <c r="BA1168" s="180"/>
      <c r="BB1168" s="176"/>
      <c r="BC1168" s="186"/>
    </row>
    <row r="1169" spans="1:5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80"/>
      <c r="AZ1169" s="180"/>
      <c r="BA1169" s="180"/>
      <c r="BB1169" s="176"/>
      <c r="BC1169" s="186"/>
    </row>
    <row r="1170" spans="1:5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80"/>
      <c r="AZ1170" s="180"/>
      <c r="BA1170" s="180"/>
      <c r="BB1170" s="176"/>
      <c r="BC1170" s="186"/>
    </row>
    <row r="1171" spans="1:5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80"/>
      <c r="AZ1171" s="180"/>
      <c r="BA1171" s="180"/>
      <c r="BB1171" s="176"/>
      <c r="BC1171" s="186"/>
    </row>
    <row r="1172" spans="1:5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80"/>
      <c r="AZ1172" s="180"/>
      <c r="BA1172" s="180"/>
      <c r="BB1172" s="176"/>
      <c r="BC1172" s="186"/>
    </row>
    <row r="1173" spans="1:5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80"/>
      <c r="AZ1173" s="180"/>
      <c r="BA1173" s="180"/>
      <c r="BB1173" s="176"/>
      <c r="BC1173" s="186"/>
    </row>
    <row r="1174" spans="1:5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80"/>
      <c r="AZ1174" s="180"/>
      <c r="BA1174" s="180"/>
      <c r="BB1174" s="176"/>
      <c r="BC1174" s="186"/>
    </row>
    <row r="1175" spans="1:5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80"/>
      <c r="AZ1175" s="180"/>
      <c r="BA1175" s="180"/>
      <c r="BB1175" s="176"/>
      <c r="BC1175" s="186"/>
    </row>
    <row r="1176" spans="1:5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80"/>
      <c r="AZ1176" s="180"/>
      <c r="BA1176" s="180"/>
      <c r="BB1176" s="176"/>
      <c r="BC1176" s="186"/>
    </row>
    <row r="1177" spans="1:5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80"/>
      <c r="AZ1177" s="180"/>
      <c r="BA1177" s="180"/>
      <c r="BB1177" s="176"/>
      <c r="BC1177" s="186"/>
    </row>
    <row r="1178" spans="1:5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80"/>
      <c r="AZ1178" s="180"/>
      <c r="BA1178" s="180"/>
      <c r="BB1178" s="176"/>
      <c r="BC1178" s="186"/>
    </row>
    <row r="1179" spans="1:5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80"/>
      <c r="AZ1179" s="180"/>
      <c r="BA1179" s="180"/>
      <c r="BB1179" s="176"/>
      <c r="BC1179" s="186"/>
    </row>
    <row r="1180" spans="1:5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80"/>
      <c r="AZ1180" s="180"/>
      <c r="BA1180" s="180"/>
      <c r="BB1180" s="176"/>
      <c r="BC1180" s="186"/>
    </row>
    <row r="1181" spans="1:5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80"/>
      <c r="AZ1181" s="180"/>
      <c r="BA1181" s="180"/>
      <c r="BB1181" s="176"/>
      <c r="BC1181" s="186"/>
    </row>
    <row r="1182" spans="1:5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80"/>
      <c r="AZ1182" s="180"/>
      <c r="BA1182" s="180"/>
      <c r="BB1182" s="176"/>
      <c r="BC1182" s="186"/>
    </row>
    <row r="1183" spans="1:5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80"/>
      <c r="AZ1183" s="180"/>
      <c r="BA1183" s="180"/>
      <c r="BB1183" s="176"/>
      <c r="BC1183" s="186"/>
    </row>
    <row r="1184" spans="1:5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80"/>
      <c r="AZ1184" s="180"/>
      <c r="BA1184" s="180"/>
      <c r="BB1184" s="176"/>
      <c r="BC1184" s="186"/>
    </row>
    <row r="1185" spans="1:5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80"/>
      <c r="AZ1185" s="180"/>
      <c r="BA1185" s="180"/>
      <c r="BB1185" s="176"/>
      <c r="BC1185" s="186"/>
    </row>
    <row r="1186" spans="1:5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80"/>
      <c r="AZ1186" s="180"/>
      <c r="BA1186" s="180"/>
      <c r="BB1186" s="176"/>
      <c r="BC1186" s="186"/>
    </row>
    <row r="1187" spans="1:5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80"/>
      <c r="AZ1187" s="180"/>
      <c r="BA1187" s="180"/>
      <c r="BB1187" s="176"/>
      <c r="BC1187" s="186"/>
    </row>
    <row r="1188" spans="1:5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80"/>
      <c r="AZ1188" s="180"/>
      <c r="BA1188" s="180"/>
      <c r="BB1188" s="176"/>
      <c r="BC1188" s="186"/>
    </row>
    <row r="1189" spans="1:5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80"/>
      <c r="AZ1189" s="180"/>
      <c r="BA1189" s="180"/>
      <c r="BB1189" s="176"/>
      <c r="BC1189" s="186"/>
    </row>
    <row r="1190" spans="1:5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80"/>
      <c r="AZ1190" s="180"/>
      <c r="BA1190" s="180"/>
      <c r="BB1190" s="176"/>
      <c r="BC1190" s="186"/>
    </row>
    <row r="1191" spans="1:5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80"/>
      <c r="AZ1191" s="180"/>
      <c r="BA1191" s="180"/>
      <c r="BB1191" s="176"/>
      <c r="BC1191" s="186"/>
    </row>
    <row r="1192" spans="1:5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80"/>
      <c r="AZ1192" s="180"/>
      <c r="BA1192" s="180"/>
      <c r="BB1192" s="176"/>
      <c r="BC1192" s="186"/>
    </row>
    <row r="1193" spans="1:5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80"/>
      <c r="AZ1193" s="180"/>
      <c r="BA1193" s="180"/>
      <c r="BB1193" s="176"/>
      <c r="BC1193" s="186"/>
    </row>
    <row r="1194" spans="1:5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80"/>
      <c r="AZ1194" s="180"/>
      <c r="BA1194" s="180"/>
      <c r="BB1194" s="176"/>
      <c r="BC1194" s="186"/>
    </row>
    <row r="1195" spans="1:5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80"/>
      <c r="AZ1195" s="180"/>
      <c r="BA1195" s="180"/>
      <c r="BB1195" s="176"/>
      <c r="BC1195" s="186"/>
    </row>
    <row r="1196" spans="1:5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80"/>
      <c r="AZ1196" s="180"/>
      <c r="BA1196" s="180"/>
      <c r="BB1196" s="176"/>
      <c r="BC1196" s="186"/>
    </row>
    <row r="1197" spans="1:5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80"/>
      <c r="AZ1197" s="180"/>
      <c r="BA1197" s="180"/>
      <c r="BB1197" s="176"/>
      <c r="BC1197" s="186"/>
    </row>
    <row r="1198" spans="1:5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80"/>
      <c r="AZ1198" s="180"/>
      <c r="BA1198" s="180"/>
      <c r="BB1198" s="176"/>
      <c r="BC1198" s="186"/>
    </row>
    <row r="1199" spans="1:5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80"/>
      <c r="AZ1199" s="180"/>
      <c r="BA1199" s="180"/>
      <c r="BB1199" s="176"/>
      <c r="BC1199" s="186"/>
    </row>
    <row r="1200" spans="1:5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80"/>
      <c r="AZ1200" s="180"/>
      <c r="BA1200" s="180"/>
      <c r="BB1200" s="176"/>
      <c r="BC1200" s="186"/>
    </row>
  </sheetData>
  <sheetProtection algorithmName="SHA-512" hashValue="6B2cKPsJERnQafyMzRLat7S6u3Alyh0KUoNf5mTFNll/NsrxWswON5jeiREMkUthN4Xol4Y94fq4Q7uMY5zBrg==" saltValue="IShaSxGiAgCS2RuS6fr2IA==" spinCount="100000" sheet="1" objects="1" scenarios="1" formatCells="0" formatRows="0"/>
  <dataConsolidate/>
  <phoneticPr fontId="10" type="noConversion"/>
  <conditionalFormatting sqref="AC13:AC1200">
    <cfRule type="expression" priority="31">
      <formula>LEFT($AB13,5)="Other"</formula>
    </cfRule>
  </conditionalFormatting>
  <conditionalFormatting sqref="AR13:AR1200">
    <cfRule type="expression" dxfId="144" priority="15">
      <formula>OR($AA13&lt;10000000,$AQ13="No")</formula>
    </cfRule>
    <cfRule type="expression" priority="16">
      <formula>AND($AA13&gt;=10000000,$AQ13="Yes")</formula>
    </cfRule>
  </conditionalFormatting>
  <conditionalFormatting sqref="AP13:AQ1200">
    <cfRule type="expression" dxfId="143" priority="17">
      <formula>$AA13&lt;10000000</formula>
    </cfRule>
    <cfRule type="expression" priority="18">
      <formula>$AA13&gt;=10000000</formula>
    </cfRule>
  </conditionalFormatting>
  <conditionalFormatting sqref="AK13:AO1200">
    <cfRule type="expression" dxfId="142" priority="19">
      <formula>OR($AA13&lt;10000000,$AJ13="Yes")</formula>
    </cfRule>
    <cfRule type="expression" dxfId="141" priority="20">
      <formula>AND($AA13&gt;=10000000,$AJ13="No")</formula>
    </cfRule>
  </conditionalFormatting>
  <conditionalFormatting sqref="AJ13:AJ1200">
    <cfRule type="expression" dxfId="140" priority="21">
      <formula>$AA13&lt;10000000</formula>
    </cfRule>
    <cfRule type="expression" dxfId="139" priority="22">
      <formula>$AA13&gt;=10000000</formula>
    </cfRule>
  </conditionalFormatting>
  <conditionalFormatting sqref="AF13:AI1200">
    <cfRule type="expression" priority="23">
      <formula>AND($AE13="No",$AA13&gt;=10000000)</formula>
    </cfRule>
    <cfRule type="expression" dxfId="138" priority="24">
      <formula>OR($AE13="Yes",$AA13&lt;10000000)</formula>
    </cfRule>
  </conditionalFormatting>
  <conditionalFormatting sqref="AE13:AE1200">
    <cfRule type="expression" dxfId="137" priority="26">
      <formula>$AA13&lt;10000000</formula>
    </cfRule>
    <cfRule type="expression" priority="27">
      <formula>$AA13&gt;=10000000</formula>
    </cfRule>
  </conditionalFormatting>
  <conditionalFormatting sqref="AD13:AD1200">
    <cfRule type="expression" dxfId="136" priority="28" stopIfTrue="1">
      <formula>AND($AA13&gt;=1000000,LEFT($AB13,5)="Other")</formula>
    </cfRule>
    <cfRule type="expression" dxfId="135" priority="29">
      <formula>$AA13&lt;10000000</formula>
    </cfRule>
    <cfRule type="expression" priority="30">
      <formula>$AA13&gt;=10000000</formula>
    </cfRule>
  </conditionalFormatting>
  <conditionalFormatting sqref="AC13:AC1200">
    <cfRule type="expression" dxfId="134" priority="32">
      <formula>LEFT($AB13,5)&lt;&gt;"Other"</formula>
    </cfRule>
  </conditionalFormatting>
  <conditionalFormatting sqref="AA13:AB1200">
    <cfRule type="expression" priority="33">
      <formula>$Z13="Yes"</formula>
    </cfRule>
    <cfRule type="expression" dxfId="133" priority="34">
      <formula>$Z13&lt;&gt;"Yes"</formula>
    </cfRule>
  </conditionalFormatting>
  <conditionalFormatting sqref="O13:O1200">
    <cfRule type="expression" dxfId="132" priority="35">
      <formula>RIGHT($N13,7)="specify"</formula>
    </cfRule>
    <cfRule type="expression" dxfId="131" priority="36">
      <formula>RIGHT($N13,7)&lt;&gt;"specify"</formula>
    </cfRule>
  </conditionalFormatting>
  <conditionalFormatting sqref="Q13:Q1200">
    <cfRule type="expression" dxfId="130" priority="37">
      <formula>RIGHT($P13,7)="specify"</formula>
    </cfRule>
    <cfRule type="expression" dxfId="129" priority="38">
      <formula>RIGHT($P13,7)&lt;&gt;"specify"</formula>
    </cfRule>
  </conditionalFormatting>
  <conditionalFormatting sqref="S13:S1200">
    <cfRule type="expression" dxfId="128" priority="39">
      <formula>RIGHT($R13,7)="specify"</formula>
    </cfRule>
    <cfRule type="expression" dxfId="127" priority="40">
      <formula>RIGHT($R13,7)&lt;&gt;"specify"</formula>
    </cfRule>
  </conditionalFormatting>
  <conditionalFormatting sqref="AV13:AV1200">
    <cfRule type="expression" priority="13">
      <formula>$E13="Cancelled"</formula>
    </cfRule>
    <cfRule type="expression" dxfId="126" priority="14">
      <formula>$E13&lt;&gt;"Cancelled"</formula>
    </cfRule>
  </conditionalFormatting>
  <conditionalFormatting sqref="N13:Y1200 AS13:AU1200">
    <cfRule type="expression" priority="11">
      <formula>$E13&lt;&gt;"Not Started"</formula>
    </cfRule>
    <cfRule type="expression" dxfId="125" priority="12">
      <formula>$E13="Not Started"</formula>
    </cfRule>
  </conditionalFormatting>
  <conditionalFormatting sqref="AW13:AW1200">
    <cfRule type="expression" dxfId="124" priority="9" stopIfTrue="1">
      <formula>OR($E13="Not Started",$E13="Cancelled",$E13="")</formula>
    </cfRule>
    <cfRule type="expression" priority="10">
      <formula>AND($E13&lt;&gt;"Not Started",$E13&lt;&gt;"Cancelled")</formula>
    </cfRule>
  </conditionalFormatting>
  <conditionalFormatting sqref="AX13:AX1200">
    <cfRule type="expression" dxfId="123" priority="7" stopIfTrue="1">
      <formula>$E13&lt;&gt;"Completed"</formula>
    </cfRule>
    <cfRule type="expression" priority="8">
      <formula>$E13="Completed"</formula>
    </cfRule>
  </conditionalFormatting>
  <conditionalFormatting sqref="AY13:BA1200">
    <cfRule type="expression" dxfId="122" priority="5" stopIfTrue="1">
      <formula>$E13&lt;&gt;"Completed"</formula>
    </cfRule>
    <cfRule type="expression" priority="6">
      <formula>$E13="Completed"</formula>
    </cfRule>
  </conditionalFormatting>
  <conditionalFormatting sqref="BB13:BB1200">
    <cfRule type="expression" priority="3">
      <formula>$E13&lt;&gt;"Not Started"</formula>
    </cfRule>
    <cfRule type="expression" dxfId="121" priority="4">
      <formula>$E13="Not Started"</formula>
    </cfRule>
  </conditionalFormatting>
  <conditionalFormatting sqref="BC13:BC1200">
    <cfRule type="expression" priority="1" stopIfTrue="1">
      <formula>_xlfn.NUMBERVALUE(MID(MID($C11,1,FIND("-",$C11,1)-1),3,2))&gt;=19</formula>
    </cfRule>
    <cfRule type="expression" dxfId="0" priority="2">
      <formula>AND(_xlfn.NUMBERVALUE(MID(MID($C11,1,FIND("-",$C11,1)-1),3,2))&lt;19,$E13="Not Started")</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FF94D17F-E6A9-43E7-8DAE-35F1DBF3D6B6}">
      <formula1>80</formula1>
    </dataValidation>
    <dataValidation type="textLength" operator="lessThanOrEqual" allowBlank="1" showInputMessage="1" showErrorMessage="1" errorTitle="Max Length Exceed" error="Value cannot exceed 20 characters." sqref="D13:D1200" xr:uid="{6CE096B6-1219-4570-92B4-4016EE819793}">
      <formula1>20</formula1>
    </dataValidation>
    <dataValidation type="decimal" operator="lessThanOrEqual" allowBlank="1" showInputMessage="1" showErrorMessage="1" errorTitle="Maximum Exceeded" error="Value cannot exceed 999,999,999,999.99" sqref="F13:F1200" xr:uid="{E2622B69-1997-4D22-8DB4-B6709161242A}">
      <formula1>999999999999.99</formula1>
    </dataValidation>
    <dataValidation type="decimal" operator="lessThanOrEqual" allowBlank="1" showInputMessage="1" showErrorMessage="1" errorTitle="Maximum Exceeded" error="Value cannot exceed 999,999,999,999.99" sqref="G13:G1200" xr:uid="{A6670B57-BF68-4306-97EF-1DE44D04CFBB}">
      <formula1>999999999999.99</formula1>
    </dataValidation>
    <dataValidation type="decimal" operator="lessThanOrEqual" allowBlank="1" showInputMessage="1" showErrorMessage="1" errorTitle="Maximum Exceeded" error="Value cannot exceed 999,999,999,999.99" sqref="H13:H1200" xr:uid="{E82BD4BC-7CDA-44F3-B26A-41CF26E8010F}">
      <formula1>999999999999.99</formula1>
    </dataValidation>
    <dataValidation type="decimal" operator="lessThanOrEqual" allowBlank="1" showInputMessage="1" showErrorMessage="1" errorTitle="Maximum Exceeded" error="Value cannot exceed 999,999,999,999.99" sqref="I13:I1200" xr:uid="{06EF0D10-B72B-4BD7-9FE1-B371716268CE}">
      <formula1>999999999999.99</formula1>
    </dataValidation>
    <dataValidation type="decimal" operator="lessThanOrEqual" allowBlank="1" showInputMessage="1" showErrorMessage="1" errorTitle="Maximum Exceeded" error="Value cannot exceed 999,999,999,999.99" sqref="J13:J1200" xr:uid="{0B793849-2C25-429A-9EFC-106AC7B7A574}">
      <formula1>999999999999.99</formula1>
    </dataValidation>
    <dataValidation type="textLength" operator="lessThanOrEqual" allowBlank="1" showInputMessage="1" showErrorMessage="1" errorTitle="Max Length Exceed" error="Value cannot exceed 1500 characters." sqref="K13:K1200" xr:uid="{91ADA5EB-0D0E-4292-A73E-C72974C48173}">
      <formula1>1500</formula1>
    </dataValidation>
    <dataValidation type="decimal" operator="lessThanOrEqual" allowBlank="1" showInputMessage="1" showErrorMessage="1" errorTitle="Maximum Exceeded" error="Value cannot exceed 999,999,999,999.99" sqref="L13:L1200" xr:uid="{ED664801-282F-46CE-B8C2-32909C72F851}">
      <formula1>999999999999.99</formula1>
    </dataValidation>
    <dataValidation type="decimal" operator="lessThanOrEqual" allowBlank="1" showInputMessage="1" showErrorMessage="1" errorTitle="Maximum Exceeded" error="Value cannot exceed 999,999,999,999.99" sqref="M13:M1200" xr:uid="{064F7230-7FD4-4994-81DA-78D1AF740923}">
      <formula1>999999999999.99</formula1>
    </dataValidation>
    <dataValidation type="textLength" operator="lessThanOrEqual" allowBlank="1" showInputMessage="1" showErrorMessage="1" errorTitle="Max Length Exceed" error="Value cannot exceed 250 characters." sqref="O13:O1200" xr:uid="{58A7B5AB-90DE-4F65-B275-C3E759960839}">
      <formula1>250</formula1>
    </dataValidation>
    <dataValidation type="textLength" operator="lessThanOrEqual" allowBlank="1" showInputMessage="1" showErrorMessage="1" errorTitle="Max Length Exceed" error="Value cannot exceed 250 characters." sqref="Q13:Q1200" xr:uid="{88D1D6CC-CADA-4192-9CF2-9D1F52115D58}">
      <formula1>250</formula1>
    </dataValidation>
    <dataValidation type="textLength" operator="lessThanOrEqual" allowBlank="1" showInputMessage="1" showErrorMessage="1" errorTitle="Max Length Exceed" error="Value cannot exceed 250 characters." sqref="S13:S1200" xr:uid="{88FC88E2-DE2A-458C-AD0C-0F5479530BBD}">
      <formula1>250</formula1>
    </dataValidation>
    <dataValidation type="textLength" operator="lessThanOrEqual" allowBlank="1" showInputMessage="1" showErrorMessage="1" errorTitle="Max Length Exceed" error="Value cannot exceed 250 characters." sqref="T13:T1200" xr:uid="{ED938F42-E1DB-4D1C-A1E3-F9B47CAACD70}">
      <formula1>250</formula1>
    </dataValidation>
    <dataValidation type="textLength" operator="lessThanOrEqual" allowBlank="1" showInputMessage="1" showErrorMessage="1" errorTitle="Max Length Exceed" error="Value cannot exceed 250 characters." sqref="U13:U1200" xr:uid="{015F70A1-03E1-4B74-9906-4DCB2038FB6F}">
      <formula1>250</formula1>
    </dataValidation>
    <dataValidation type="decimal" operator="lessThanOrEqual" allowBlank="1" showInputMessage="1" showErrorMessage="1" errorTitle="Maximum Exceeded" error="Value cannot exceed 999,999,999,999.99" sqref="V13:V1200" xr:uid="{A53B11C3-23C5-4E82-87E3-5814AAFF2263}">
      <formula1>999999999999.99</formula1>
    </dataValidation>
    <dataValidation type="whole" operator="lessThanOrEqual" allowBlank="1" showInputMessage="1" showErrorMessage="1" errorTitle="Max Length Exceed" error="Value cannot exceed 10 digits." sqref="X13:X1200" xr:uid="{8AD09728-7BA7-456A-9F2D-AC80BFEE3D9B}">
      <formula1>9999999999</formula1>
    </dataValidation>
    <dataValidation type="whole" operator="lessThanOrEqual" allowBlank="1" showInputMessage="1" showErrorMessage="1" errorTitle="Max Length Exceed" error="Value cannot exceed 10 digits." sqref="Y13:Y1200" xr:uid="{C5431496-C720-4BA6-96A0-24E04E665C2D}">
      <formula1>9999999999</formula1>
    </dataValidation>
    <dataValidation type="decimal" operator="lessThanOrEqual" allowBlank="1" showInputMessage="1" showErrorMessage="1" errorTitle="Maximum Exceeded" error="Value cannot exceed 999,999,999,999.99" sqref="AA13:AA1200" xr:uid="{8A76EF4C-8213-48CE-A446-B299D9EE91FD}">
      <formula1>999999999999.99</formula1>
    </dataValidation>
    <dataValidation type="textLength" operator="lessThanOrEqual" allowBlank="1" showInputMessage="1" showErrorMessage="1" errorTitle="Max Length Exceed" error="Value cannot exceed 255 characters." sqref="AC13:AC1200" xr:uid="{6734EDD0-A51D-43DC-83FF-BA359E5853E7}">
      <formula1>255</formula1>
    </dataValidation>
    <dataValidation type="textLength" operator="lessThanOrEqual" allowBlank="1" showInputMessage="1" showErrorMessage="1" errorTitle="Max Length Exceed" error="Value cannot exceed 1500 characters." sqref="AD13:AD1200" xr:uid="{F163D38D-4F6C-449C-B2E9-1A4361BB23A8}">
      <formula1>1500</formula1>
    </dataValidation>
    <dataValidation type="whole" operator="lessThanOrEqual" allowBlank="1" showInputMessage="1" showErrorMessage="1" errorTitle="Max Length Exceed" error="Value cannot exceed 10 digits." sqref="AS13:AS1200" xr:uid="{77B0BDFB-4E31-4DBD-A22D-45FB305425F7}">
      <formula1>9999999999</formula1>
    </dataValidation>
    <dataValidation type="whole" operator="lessThanOrEqual" allowBlank="1" showInputMessage="1" showErrorMessage="1" errorTitle="Max Length Exceed" error="Value cannot exceed 10 digits." sqref="AT13:AT1200" xr:uid="{EB798D91-76F4-4B79-A1E2-43DCA7FF0B34}">
      <formula1>9999999999</formula1>
    </dataValidation>
    <dataValidation type="whole" operator="lessThanOrEqual" allowBlank="1" showInputMessage="1" showErrorMessage="1" errorTitle="Max Length Exceed" error="Value cannot exceed 10 digits." sqref="AU13:AU1200" xr:uid="{959A8CA0-2B3D-4D1A-BCCB-F19D8583B61A}">
      <formula1>9999999999</formula1>
    </dataValidation>
    <dataValidation type="textLength" operator="lessThanOrEqual" allowBlank="1" showInputMessage="1" showErrorMessage="1" errorTitle="Max Length Exceed" error="Value cannot exceed 255 characters." sqref="AV13:AV1200" xr:uid="{4F0B2730-804C-4CDA-9E59-93574F26C9D3}">
      <formula1>255</formula1>
    </dataValidation>
    <dataValidation type="date" operator="lessThan" allowBlank="1" showInputMessage="1" showErrorMessage="1" errorTitle="Date Format" error="Please check the format of the date you entered." sqref="AW13:AW1200" xr:uid="{BD12C3D9-5BBB-4EE8-842A-B112A36A7767}">
      <formula1>46753</formula1>
    </dataValidation>
    <dataValidation type="date" operator="lessThan" allowBlank="1" showInputMessage="1" showErrorMessage="1" errorTitle="Date Format" error="Please check the format of the date you entered." sqref="AX13:AX1200" xr:uid="{36AC77F0-274A-4278-8FD1-A837281AEBBE}">
      <formula1>46753</formula1>
    </dataValidation>
    <dataValidation type="decimal" operator="lessThanOrEqual" allowBlank="1" showInputMessage="1" showErrorMessage="1" errorTitle="Maximum Exceeded" error="Value cannot exceed 999,999,999,999.99" sqref="AY13:AY1200" xr:uid="{A3031920-83BA-4040-BB82-80E101C220FA}">
      <formula1>999999999999.99</formula1>
    </dataValidation>
    <dataValidation type="decimal" operator="lessThanOrEqual" allowBlank="1" showInputMessage="1" showErrorMessage="1" errorTitle="Maximum Exceeded" error="Value cannot exceed 999,999,999,999.99" sqref="AZ13:AZ1200" xr:uid="{0E406431-FEC6-4806-A451-331D85AE7CF2}">
      <formula1>999999999999.99</formula1>
    </dataValidation>
    <dataValidation type="decimal" operator="lessThanOrEqual" allowBlank="1" showInputMessage="1" showErrorMessage="1" errorTitle="Maximum Exceeded" error="Value cannot exceed 999,999,999,999.99" sqref="BA13:BA1200" xr:uid="{C5A7C54D-F568-4007-9AA2-79BAC3194F2D}">
      <formula1>999999999999.99</formula1>
    </dataValidation>
    <dataValidation type="decimal" operator="lessThanOrEqual" allowBlank="1" showInputMessage="1" showErrorMessage="1" errorTitle="Maximum Exceeded" error="Value cannot exceed 999,999,999,999.99" sqref="BC13:BC1200" xr:uid="{E33848FC-C29F-49A8-9257-D7320530BADE}">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58" width="19.73046875" style="131" customWidth="1"/>
    <col min="59" max="61" width="12.73046875" style="131" customWidth="1"/>
    <col min="62" max="62" width="16.1328125" style="129" customWidth="1"/>
    <col min="63" max="63" width="12.265625" style="113"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3">
      <c r="A3" s="66" t="s">
        <v>130</v>
      </c>
      <c r="B3" s="108"/>
      <c r="C3" s="105" t="s">
        <v>107</v>
      </c>
      <c r="D3" s="105" t="s">
        <v>108</v>
      </c>
      <c r="E3" s="105" t="s">
        <v>109</v>
      </c>
      <c r="F3" s="105" t="s">
        <v>110</v>
      </c>
      <c r="G3" s="105" t="s">
        <v>111</v>
      </c>
      <c r="H3" s="105" t="s">
        <v>112</v>
      </c>
      <c r="I3" s="105" t="s">
        <v>1084</v>
      </c>
      <c r="J3" s="105" t="s">
        <v>1085</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1054</v>
      </c>
      <c r="BH3" s="105" t="s">
        <v>1055</v>
      </c>
      <c r="BI3" s="105" t="s">
        <v>1056</v>
      </c>
      <c r="BJ3" s="74" t="s">
        <v>1094</v>
      </c>
      <c r="BK3" s="74" t="s">
        <v>1097</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118</v>
      </c>
      <c r="BK4" s="74"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106" t="s">
        <v>1057</v>
      </c>
      <c r="BH5" s="106" t="s">
        <v>1058</v>
      </c>
      <c r="BI5" s="106" t="s">
        <v>1059</v>
      </c>
      <c r="BJ5" s="67" t="s">
        <v>1095</v>
      </c>
      <c r="BK5" s="74" t="s">
        <v>1098</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67" t="s">
        <v>104</v>
      </c>
      <c r="BH8" s="67" t="s">
        <v>104</v>
      </c>
      <c r="BI8" s="67" t="s">
        <v>104</v>
      </c>
      <c r="BJ8" s="74" t="s">
        <v>104</v>
      </c>
      <c r="BK8" s="67"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96"/>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1089</v>
      </c>
      <c r="BH10" s="39" t="s">
        <v>1090</v>
      </c>
      <c r="BI10" s="39" t="s">
        <v>1093</v>
      </c>
      <c r="BJ10" s="40" t="s">
        <v>1095</v>
      </c>
      <c r="BK10" s="42" t="s">
        <v>1098</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23"/>
      <c r="BH11" s="23"/>
      <c r="BI11" s="23"/>
      <c r="BJ11" s="147"/>
      <c r="BK11" s="26"/>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1086</v>
      </c>
      <c r="M12" s="238" t="s">
        <v>1087</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1088</v>
      </c>
      <c r="BH12" s="164" t="s">
        <v>1091</v>
      </c>
      <c r="BI12" s="164" t="s">
        <v>1092</v>
      </c>
      <c r="BJ12" s="164" t="s">
        <v>1096</v>
      </c>
      <c r="BK12" s="164" t="s">
        <v>1099</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180"/>
      <c r="BH13" s="180"/>
      <c r="BI13" s="180"/>
      <c r="BJ13" s="176"/>
      <c r="BK13" s="178"/>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180"/>
      <c r="BH14" s="180"/>
      <c r="BI14" s="180"/>
      <c r="BJ14" s="176"/>
      <c r="BK14" s="178"/>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180"/>
      <c r="BH15" s="180"/>
      <c r="BI15" s="180"/>
      <c r="BJ15" s="176"/>
      <c r="BK15" s="178"/>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180"/>
      <c r="BH16" s="180"/>
      <c r="BI16" s="180"/>
      <c r="BJ16" s="176"/>
      <c r="BK16" s="178"/>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180"/>
      <c r="BH17" s="180"/>
      <c r="BI17" s="180"/>
      <c r="BJ17" s="176"/>
      <c r="BK17" s="178"/>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180"/>
      <c r="BH18" s="180"/>
      <c r="BI18" s="180"/>
      <c r="BJ18" s="176"/>
      <c r="BK18" s="178"/>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180"/>
      <c r="BH19" s="180"/>
      <c r="BI19" s="180"/>
      <c r="BJ19" s="176"/>
      <c r="BK19" s="178"/>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180"/>
      <c r="BH20" s="180"/>
      <c r="BI20" s="180"/>
      <c r="BJ20" s="176"/>
      <c r="BK20" s="178"/>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180"/>
      <c r="BH21" s="180"/>
      <c r="BI21" s="180"/>
      <c r="BJ21" s="176"/>
      <c r="BK21" s="178"/>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180"/>
      <c r="BH22" s="180"/>
      <c r="BI22" s="180"/>
      <c r="BJ22" s="176"/>
      <c r="BK22" s="178"/>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180"/>
      <c r="BH23" s="180"/>
      <c r="BI23" s="180"/>
      <c r="BJ23" s="176"/>
      <c r="BK23" s="178"/>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180"/>
      <c r="BH24" s="180"/>
      <c r="BI24" s="180"/>
      <c r="BJ24" s="176"/>
      <c r="BK24" s="178"/>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180"/>
      <c r="BH25" s="180"/>
      <c r="BI25" s="180"/>
      <c r="BJ25" s="176"/>
      <c r="BK25" s="178"/>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180"/>
      <c r="BH26" s="180"/>
      <c r="BI26" s="180"/>
      <c r="BJ26" s="176"/>
      <c r="BK26" s="178"/>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180"/>
      <c r="BH27" s="180"/>
      <c r="BI27" s="180"/>
      <c r="BJ27" s="176"/>
      <c r="BK27" s="178"/>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180"/>
      <c r="BH28" s="180"/>
      <c r="BI28" s="180"/>
      <c r="BJ28" s="176"/>
      <c r="BK28" s="178"/>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180"/>
      <c r="BH29" s="180"/>
      <c r="BI29" s="180"/>
      <c r="BJ29" s="176"/>
      <c r="BK29" s="178"/>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180"/>
      <c r="BH30" s="180"/>
      <c r="BI30" s="180"/>
      <c r="BJ30" s="176"/>
      <c r="BK30" s="178"/>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180"/>
      <c r="BH31" s="180"/>
      <c r="BI31" s="180"/>
      <c r="BJ31" s="176"/>
      <c r="BK31" s="178"/>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180"/>
      <c r="BH32" s="180"/>
      <c r="BI32" s="180"/>
      <c r="BJ32" s="176"/>
      <c r="BK32" s="178"/>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180"/>
      <c r="BH33" s="180"/>
      <c r="BI33" s="180"/>
      <c r="BJ33" s="176"/>
      <c r="BK33" s="178"/>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180"/>
      <c r="BH34" s="180"/>
      <c r="BI34" s="180"/>
      <c r="BJ34" s="176"/>
      <c r="BK34" s="178"/>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180"/>
      <c r="BH35" s="180"/>
      <c r="BI35" s="180"/>
      <c r="BJ35" s="176"/>
      <c r="BK35" s="178"/>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180"/>
      <c r="BH36" s="180"/>
      <c r="BI36" s="180"/>
      <c r="BJ36" s="176"/>
      <c r="BK36" s="178"/>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180"/>
      <c r="BH37" s="180"/>
      <c r="BI37" s="180"/>
      <c r="BJ37" s="176"/>
      <c r="BK37" s="178"/>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80"/>
      <c r="BH38" s="180"/>
      <c r="BI38" s="180"/>
      <c r="BJ38" s="176"/>
      <c r="BK38" s="186"/>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80"/>
      <c r="BH39" s="180"/>
      <c r="BI39" s="180"/>
      <c r="BJ39" s="176"/>
      <c r="BK39" s="186"/>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80"/>
      <c r="BH40" s="180"/>
      <c r="BI40" s="180"/>
      <c r="BJ40" s="176"/>
      <c r="BK40" s="186"/>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80"/>
      <c r="BH41" s="180"/>
      <c r="BI41" s="180"/>
      <c r="BJ41" s="176"/>
      <c r="BK41" s="186"/>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80"/>
      <c r="BH42" s="180"/>
      <c r="BI42" s="180"/>
      <c r="BJ42" s="176"/>
      <c r="BK42" s="186"/>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80"/>
      <c r="BH43" s="180"/>
      <c r="BI43" s="180"/>
      <c r="BJ43" s="176"/>
      <c r="BK43" s="186"/>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80"/>
      <c r="BH44" s="180"/>
      <c r="BI44" s="180"/>
      <c r="BJ44" s="176"/>
      <c r="BK44" s="186"/>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80"/>
      <c r="BH45" s="180"/>
      <c r="BI45" s="180"/>
      <c r="BJ45" s="176"/>
      <c r="BK45" s="186"/>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80"/>
      <c r="BH46" s="180"/>
      <c r="BI46" s="180"/>
      <c r="BJ46" s="176"/>
      <c r="BK46" s="186"/>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80"/>
      <c r="BH47" s="180"/>
      <c r="BI47" s="180"/>
      <c r="BJ47" s="176"/>
      <c r="BK47" s="186"/>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80"/>
      <c r="BH48" s="180"/>
      <c r="BI48" s="180"/>
      <c r="BJ48" s="176"/>
      <c r="BK48" s="186"/>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80"/>
      <c r="BH49" s="180"/>
      <c r="BI49" s="180"/>
      <c r="BJ49" s="176"/>
      <c r="BK49" s="186"/>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80"/>
      <c r="BH50" s="180"/>
      <c r="BI50" s="180"/>
      <c r="BJ50" s="176"/>
      <c r="BK50" s="186"/>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80"/>
      <c r="BH51" s="180"/>
      <c r="BI51" s="180"/>
      <c r="BJ51" s="176"/>
      <c r="BK51" s="186"/>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80"/>
      <c r="BH52" s="180"/>
      <c r="BI52" s="180"/>
      <c r="BJ52" s="176"/>
      <c r="BK52" s="186"/>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80"/>
      <c r="BH53" s="180"/>
      <c r="BI53" s="180"/>
      <c r="BJ53" s="176"/>
      <c r="BK53" s="186"/>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80"/>
      <c r="BH54" s="180"/>
      <c r="BI54" s="180"/>
      <c r="BJ54" s="176"/>
      <c r="BK54" s="186"/>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80"/>
      <c r="BH55" s="180"/>
      <c r="BI55" s="180"/>
      <c r="BJ55" s="176"/>
      <c r="BK55" s="186"/>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80"/>
      <c r="BH56" s="180"/>
      <c r="BI56" s="180"/>
      <c r="BJ56" s="176"/>
      <c r="BK56" s="186"/>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80"/>
      <c r="BH57" s="180"/>
      <c r="BI57" s="180"/>
      <c r="BJ57" s="176"/>
      <c r="BK57" s="186"/>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80"/>
      <c r="BH58" s="180"/>
      <c r="BI58" s="180"/>
      <c r="BJ58" s="176"/>
      <c r="BK58" s="186"/>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80"/>
      <c r="BH59" s="180"/>
      <c r="BI59" s="180"/>
      <c r="BJ59" s="176"/>
      <c r="BK59" s="186"/>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80"/>
      <c r="BH60" s="180"/>
      <c r="BI60" s="180"/>
      <c r="BJ60" s="176"/>
      <c r="BK60" s="186"/>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80"/>
      <c r="BH61" s="180"/>
      <c r="BI61" s="180"/>
      <c r="BJ61" s="176"/>
      <c r="BK61" s="186"/>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80"/>
      <c r="BH62" s="180"/>
      <c r="BI62" s="180"/>
      <c r="BJ62" s="176"/>
      <c r="BK62" s="186"/>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80"/>
      <c r="BH63" s="180"/>
      <c r="BI63" s="180"/>
      <c r="BJ63" s="176"/>
      <c r="BK63" s="186"/>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80"/>
      <c r="BH64" s="180"/>
      <c r="BI64" s="180"/>
      <c r="BJ64" s="176"/>
      <c r="BK64" s="186"/>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80"/>
      <c r="BH65" s="180"/>
      <c r="BI65" s="180"/>
      <c r="BJ65" s="176"/>
      <c r="BK65" s="186"/>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80"/>
      <c r="BH66" s="180"/>
      <c r="BI66" s="180"/>
      <c r="BJ66" s="176"/>
      <c r="BK66" s="186"/>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80"/>
      <c r="BH67" s="180"/>
      <c r="BI67" s="180"/>
      <c r="BJ67" s="176"/>
      <c r="BK67" s="186"/>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80"/>
      <c r="BH68" s="180"/>
      <c r="BI68" s="180"/>
      <c r="BJ68" s="176"/>
      <c r="BK68" s="186"/>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80"/>
      <c r="BH69" s="180"/>
      <c r="BI69" s="180"/>
      <c r="BJ69" s="176"/>
      <c r="BK69" s="186"/>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80"/>
      <c r="BH70" s="180"/>
      <c r="BI70" s="180"/>
      <c r="BJ70" s="176"/>
      <c r="BK70" s="186"/>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80"/>
      <c r="BH71" s="180"/>
      <c r="BI71" s="180"/>
      <c r="BJ71" s="176"/>
      <c r="BK71" s="186"/>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80"/>
      <c r="BH72" s="180"/>
      <c r="BI72" s="180"/>
      <c r="BJ72" s="176"/>
      <c r="BK72" s="186"/>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80"/>
      <c r="BH73" s="180"/>
      <c r="BI73" s="180"/>
      <c r="BJ73" s="176"/>
      <c r="BK73" s="186"/>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80"/>
      <c r="BH74" s="180"/>
      <c r="BI74" s="180"/>
      <c r="BJ74" s="176"/>
      <c r="BK74" s="186"/>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80"/>
      <c r="BH75" s="180"/>
      <c r="BI75" s="180"/>
      <c r="BJ75" s="176"/>
      <c r="BK75" s="186"/>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80"/>
      <c r="BH76" s="180"/>
      <c r="BI76" s="180"/>
      <c r="BJ76" s="176"/>
      <c r="BK76" s="186"/>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80"/>
      <c r="BH77" s="180"/>
      <c r="BI77" s="180"/>
      <c r="BJ77" s="176"/>
      <c r="BK77" s="186"/>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80"/>
      <c r="BH78" s="180"/>
      <c r="BI78" s="180"/>
      <c r="BJ78" s="176"/>
      <c r="BK78" s="186"/>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80"/>
      <c r="BH79" s="180"/>
      <c r="BI79" s="180"/>
      <c r="BJ79" s="176"/>
      <c r="BK79" s="186"/>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80"/>
      <c r="BH80" s="180"/>
      <c r="BI80" s="180"/>
      <c r="BJ80" s="176"/>
      <c r="BK80" s="186"/>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80"/>
      <c r="BH81" s="180"/>
      <c r="BI81" s="180"/>
      <c r="BJ81" s="176"/>
      <c r="BK81" s="186"/>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80"/>
      <c r="BH82" s="180"/>
      <c r="BI82" s="180"/>
      <c r="BJ82" s="176"/>
      <c r="BK82" s="186"/>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80"/>
      <c r="BH83" s="180"/>
      <c r="BI83" s="180"/>
      <c r="BJ83" s="176"/>
      <c r="BK83" s="186"/>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80"/>
      <c r="BH84" s="180"/>
      <c r="BI84" s="180"/>
      <c r="BJ84" s="176"/>
      <c r="BK84" s="186"/>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80"/>
      <c r="BH85" s="180"/>
      <c r="BI85" s="180"/>
      <c r="BJ85" s="176"/>
      <c r="BK85" s="186"/>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80"/>
      <c r="BH86" s="180"/>
      <c r="BI86" s="180"/>
      <c r="BJ86" s="176"/>
      <c r="BK86" s="186"/>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80"/>
      <c r="BH87" s="180"/>
      <c r="BI87" s="180"/>
      <c r="BJ87" s="176"/>
      <c r="BK87" s="186"/>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80"/>
      <c r="BH88" s="180"/>
      <c r="BI88" s="180"/>
      <c r="BJ88" s="176"/>
      <c r="BK88" s="186"/>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80"/>
      <c r="BH89" s="180"/>
      <c r="BI89" s="180"/>
      <c r="BJ89" s="176"/>
      <c r="BK89" s="186"/>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80"/>
      <c r="BH90" s="180"/>
      <c r="BI90" s="180"/>
      <c r="BJ90" s="176"/>
      <c r="BK90" s="186"/>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80"/>
      <c r="BH91" s="180"/>
      <c r="BI91" s="180"/>
      <c r="BJ91" s="176"/>
      <c r="BK91" s="186"/>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80"/>
      <c r="BH92" s="180"/>
      <c r="BI92" s="180"/>
      <c r="BJ92" s="176"/>
      <c r="BK92" s="186"/>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80"/>
      <c r="BH93" s="180"/>
      <c r="BI93" s="180"/>
      <c r="BJ93" s="176"/>
      <c r="BK93" s="186"/>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80"/>
      <c r="BH94" s="180"/>
      <c r="BI94" s="180"/>
      <c r="BJ94" s="176"/>
      <c r="BK94" s="186"/>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80"/>
      <c r="BH95" s="180"/>
      <c r="BI95" s="180"/>
      <c r="BJ95" s="176"/>
      <c r="BK95" s="186"/>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80"/>
      <c r="BH96" s="180"/>
      <c r="BI96" s="180"/>
      <c r="BJ96" s="176"/>
      <c r="BK96" s="186"/>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80"/>
      <c r="BH97" s="180"/>
      <c r="BI97" s="180"/>
      <c r="BJ97" s="176"/>
      <c r="BK97" s="186"/>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80"/>
      <c r="BH98" s="180"/>
      <c r="BI98" s="180"/>
      <c r="BJ98" s="176"/>
      <c r="BK98" s="186"/>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80"/>
      <c r="BH99" s="180"/>
      <c r="BI99" s="180"/>
      <c r="BJ99" s="176"/>
      <c r="BK99" s="186"/>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80"/>
      <c r="BH100" s="180"/>
      <c r="BI100" s="180"/>
      <c r="BJ100" s="176"/>
      <c r="BK100" s="186"/>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80"/>
      <c r="BH101" s="180"/>
      <c r="BI101" s="180"/>
      <c r="BJ101" s="176"/>
      <c r="BK101" s="186"/>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80"/>
      <c r="BH102" s="180"/>
      <c r="BI102" s="180"/>
      <c r="BJ102" s="176"/>
      <c r="BK102" s="186"/>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80"/>
      <c r="BH103" s="180"/>
      <c r="BI103" s="180"/>
      <c r="BJ103" s="176"/>
      <c r="BK103" s="186"/>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80"/>
      <c r="BH104" s="180"/>
      <c r="BI104" s="180"/>
      <c r="BJ104" s="176"/>
      <c r="BK104" s="186"/>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80"/>
      <c r="BH105" s="180"/>
      <c r="BI105" s="180"/>
      <c r="BJ105" s="176"/>
      <c r="BK105" s="186"/>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80"/>
      <c r="BH106" s="180"/>
      <c r="BI106" s="180"/>
      <c r="BJ106" s="176"/>
      <c r="BK106" s="186"/>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80"/>
      <c r="BH107" s="180"/>
      <c r="BI107" s="180"/>
      <c r="BJ107" s="176"/>
      <c r="BK107" s="186"/>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80"/>
      <c r="BH108" s="180"/>
      <c r="BI108" s="180"/>
      <c r="BJ108" s="176"/>
      <c r="BK108" s="186"/>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80"/>
      <c r="BH109" s="180"/>
      <c r="BI109" s="180"/>
      <c r="BJ109" s="176"/>
      <c r="BK109" s="186"/>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80"/>
      <c r="BH110" s="180"/>
      <c r="BI110" s="180"/>
      <c r="BJ110" s="176"/>
      <c r="BK110" s="186"/>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80"/>
      <c r="BH111" s="180"/>
      <c r="BI111" s="180"/>
      <c r="BJ111" s="176"/>
      <c r="BK111" s="186"/>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80"/>
      <c r="BH112" s="180"/>
      <c r="BI112" s="180"/>
      <c r="BJ112" s="176"/>
      <c r="BK112" s="186"/>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80"/>
      <c r="BH113" s="180"/>
      <c r="BI113" s="180"/>
      <c r="BJ113" s="176"/>
      <c r="BK113" s="186"/>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80"/>
      <c r="BH114" s="180"/>
      <c r="BI114" s="180"/>
      <c r="BJ114" s="176"/>
      <c r="BK114" s="186"/>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80"/>
      <c r="BH115" s="180"/>
      <c r="BI115" s="180"/>
      <c r="BJ115" s="176"/>
      <c r="BK115" s="186"/>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80"/>
      <c r="BH116" s="180"/>
      <c r="BI116" s="180"/>
      <c r="BJ116" s="176"/>
      <c r="BK116" s="186"/>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80"/>
      <c r="BH117" s="180"/>
      <c r="BI117" s="180"/>
      <c r="BJ117" s="176"/>
      <c r="BK117" s="186"/>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80"/>
      <c r="BH118" s="180"/>
      <c r="BI118" s="180"/>
      <c r="BJ118" s="176"/>
      <c r="BK118" s="186"/>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80"/>
      <c r="BH119" s="180"/>
      <c r="BI119" s="180"/>
      <c r="BJ119" s="176"/>
      <c r="BK119" s="186"/>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80"/>
      <c r="BH120" s="180"/>
      <c r="BI120" s="180"/>
      <c r="BJ120" s="176"/>
      <c r="BK120" s="186"/>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80"/>
      <c r="BH121" s="180"/>
      <c r="BI121" s="180"/>
      <c r="BJ121" s="176"/>
      <c r="BK121" s="186"/>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80"/>
      <c r="BH122" s="180"/>
      <c r="BI122" s="180"/>
      <c r="BJ122" s="176"/>
      <c r="BK122" s="186"/>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80"/>
      <c r="BH123" s="180"/>
      <c r="BI123" s="180"/>
      <c r="BJ123" s="176"/>
      <c r="BK123" s="186"/>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80"/>
      <c r="BH124" s="180"/>
      <c r="BI124" s="180"/>
      <c r="BJ124" s="176"/>
      <c r="BK124" s="186"/>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80"/>
      <c r="BH125" s="180"/>
      <c r="BI125" s="180"/>
      <c r="BJ125" s="176"/>
      <c r="BK125" s="186"/>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80"/>
      <c r="BH126" s="180"/>
      <c r="BI126" s="180"/>
      <c r="BJ126" s="176"/>
      <c r="BK126" s="186"/>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80"/>
      <c r="BH127" s="180"/>
      <c r="BI127" s="180"/>
      <c r="BJ127" s="176"/>
      <c r="BK127" s="186"/>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80"/>
      <c r="BH128" s="180"/>
      <c r="BI128" s="180"/>
      <c r="BJ128" s="176"/>
      <c r="BK128" s="186"/>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80"/>
      <c r="BH129" s="180"/>
      <c r="BI129" s="180"/>
      <c r="BJ129" s="176"/>
      <c r="BK129" s="186"/>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80"/>
      <c r="BH130" s="180"/>
      <c r="BI130" s="180"/>
      <c r="BJ130" s="176"/>
      <c r="BK130" s="186"/>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80"/>
      <c r="BH131" s="180"/>
      <c r="BI131" s="180"/>
      <c r="BJ131" s="176"/>
      <c r="BK131" s="186"/>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80"/>
      <c r="BH132" s="180"/>
      <c r="BI132" s="180"/>
      <c r="BJ132" s="176"/>
      <c r="BK132" s="186"/>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80"/>
      <c r="BH133" s="180"/>
      <c r="BI133" s="180"/>
      <c r="BJ133" s="176"/>
      <c r="BK133" s="186"/>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80"/>
      <c r="BH134" s="180"/>
      <c r="BI134" s="180"/>
      <c r="BJ134" s="176"/>
      <c r="BK134" s="186"/>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80"/>
      <c r="BH135" s="180"/>
      <c r="BI135" s="180"/>
      <c r="BJ135" s="176"/>
      <c r="BK135" s="186"/>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80"/>
      <c r="BH136" s="180"/>
      <c r="BI136" s="180"/>
      <c r="BJ136" s="176"/>
      <c r="BK136" s="186"/>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80"/>
      <c r="BH137" s="180"/>
      <c r="BI137" s="180"/>
      <c r="BJ137" s="176"/>
      <c r="BK137" s="186"/>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80"/>
      <c r="BH138" s="180"/>
      <c r="BI138" s="180"/>
      <c r="BJ138" s="176"/>
      <c r="BK138" s="186"/>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80"/>
      <c r="BH139" s="180"/>
      <c r="BI139" s="180"/>
      <c r="BJ139" s="176"/>
      <c r="BK139" s="186"/>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80"/>
      <c r="BH140" s="180"/>
      <c r="BI140" s="180"/>
      <c r="BJ140" s="176"/>
      <c r="BK140" s="186"/>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80"/>
      <c r="BH141" s="180"/>
      <c r="BI141" s="180"/>
      <c r="BJ141" s="176"/>
      <c r="BK141" s="186"/>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80"/>
      <c r="BH142" s="180"/>
      <c r="BI142" s="180"/>
      <c r="BJ142" s="176"/>
      <c r="BK142" s="186"/>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80"/>
      <c r="BH143" s="180"/>
      <c r="BI143" s="180"/>
      <c r="BJ143" s="176"/>
      <c r="BK143" s="186"/>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80"/>
      <c r="BH144" s="180"/>
      <c r="BI144" s="180"/>
      <c r="BJ144" s="176"/>
      <c r="BK144" s="186"/>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80"/>
      <c r="BH145" s="180"/>
      <c r="BI145" s="180"/>
      <c r="BJ145" s="176"/>
      <c r="BK145" s="186"/>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80"/>
      <c r="BH146" s="180"/>
      <c r="BI146" s="180"/>
      <c r="BJ146" s="176"/>
      <c r="BK146" s="186"/>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80"/>
      <c r="BH147" s="180"/>
      <c r="BI147" s="180"/>
      <c r="BJ147" s="176"/>
      <c r="BK147" s="186"/>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80"/>
      <c r="BH148" s="180"/>
      <c r="BI148" s="180"/>
      <c r="BJ148" s="176"/>
      <c r="BK148" s="186"/>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80"/>
      <c r="BH149" s="180"/>
      <c r="BI149" s="180"/>
      <c r="BJ149" s="176"/>
      <c r="BK149" s="186"/>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80"/>
      <c r="BH150" s="180"/>
      <c r="BI150" s="180"/>
      <c r="BJ150" s="176"/>
      <c r="BK150" s="186"/>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80"/>
      <c r="BH151" s="180"/>
      <c r="BI151" s="180"/>
      <c r="BJ151" s="176"/>
      <c r="BK151" s="186"/>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80"/>
      <c r="BH152" s="180"/>
      <c r="BI152" s="180"/>
      <c r="BJ152" s="176"/>
      <c r="BK152" s="186"/>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80"/>
      <c r="BH153" s="180"/>
      <c r="BI153" s="180"/>
      <c r="BJ153" s="176"/>
      <c r="BK153" s="186"/>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80"/>
      <c r="BH154" s="180"/>
      <c r="BI154" s="180"/>
      <c r="BJ154" s="176"/>
      <c r="BK154" s="186"/>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80"/>
      <c r="BH155" s="180"/>
      <c r="BI155" s="180"/>
      <c r="BJ155" s="176"/>
      <c r="BK155" s="186"/>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80"/>
      <c r="BH156" s="180"/>
      <c r="BI156" s="180"/>
      <c r="BJ156" s="176"/>
      <c r="BK156" s="186"/>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80"/>
      <c r="BH157" s="180"/>
      <c r="BI157" s="180"/>
      <c r="BJ157" s="176"/>
      <c r="BK157" s="186"/>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80"/>
      <c r="BH158" s="180"/>
      <c r="BI158" s="180"/>
      <c r="BJ158" s="176"/>
      <c r="BK158" s="186"/>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80"/>
      <c r="BH159" s="180"/>
      <c r="BI159" s="180"/>
      <c r="BJ159" s="176"/>
      <c r="BK159" s="186"/>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80"/>
      <c r="BH160" s="180"/>
      <c r="BI160" s="180"/>
      <c r="BJ160" s="176"/>
      <c r="BK160" s="186"/>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80"/>
      <c r="BH161" s="180"/>
      <c r="BI161" s="180"/>
      <c r="BJ161" s="176"/>
      <c r="BK161" s="186"/>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80"/>
      <c r="BH162" s="180"/>
      <c r="BI162" s="180"/>
      <c r="BJ162" s="176"/>
      <c r="BK162" s="186"/>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80"/>
      <c r="BH163" s="180"/>
      <c r="BI163" s="180"/>
      <c r="BJ163" s="176"/>
      <c r="BK163" s="186"/>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80"/>
      <c r="BH164" s="180"/>
      <c r="BI164" s="180"/>
      <c r="BJ164" s="176"/>
      <c r="BK164" s="186"/>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80"/>
      <c r="BH165" s="180"/>
      <c r="BI165" s="180"/>
      <c r="BJ165" s="176"/>
      <c r="BK165" s="186"/>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80"/>
      <c r="BH166" s="180"/>
      <c r="BI166" s="180"/>
      <c r="BJ166" s="176"/>
      <c r="BK166" s="186"/>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80"/>
      <c r="BH167" s="180"/>
      <c r="BI167" s="180"/>
      <c r="BJ167" s="176"/>
      <c r="BK167" s="186"/>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80"/>
      <c r="BH168" s="180"/>
      <c r="BI168" s="180"/>
      <c r="BJ168" s="176"/>
      <c r="BK168" s="186"/>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80"/>
      <c r="BH169" s="180"/>
      <c r="BI169" s="180"/>
      <c r="BJ169" s="176"/>
      <c r="BK169" s="186"/>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80"/>
      <c r="BH170" s="180"/>
      <c r="BI170" s="180"/>
      <c r="BJ170" s="176"/>
      <c r="BK170" s="186"/>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80"/>
      <c r="BH171" s="180"/>
      <c r="BI171" s="180"/>
      <c r="BJ171" s="176"/>
      <c r="BK171" s="186"/>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80"/>
      <c r="BH172" s="180"/>
      <c r="BI172" s="180"/>
      <c r="BJ172" s="176"/>
      <c r="BK172" s="186"/>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80"/>
      <c r="BH173" s="180"/>
      <c r="BI173" s="180"/>
      <c r="BJ173" s="176"/>
      <c r="BK173" s="186"/>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80"/>
      <c r="BH174" s="180"/>
      <c r="BI174" s="180"/>
      <c r="BJ174" s="176"/>
      <c r="BK174" s="186"/>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80"/>
      <c r="BH175" s="180"/>
      <c r="BI175" s="180"/>
      <c r="BJ175" s="176"/>
      <c r="BK175" s="186"/>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80"/>
      <c r="BH176" s="180"/>
      <c r="BI176" s="180"/>
      <c r="BJ176" s="176"/>
      <c r="BK176" s="186"/>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80"/>
      <c r="BH177" s="180"/>
      <c r="BI177" s="180"/>
      <c r="BJ177" s="176"/>
      <c r="BK177" s="186"/>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80"/>
      <c r="BH178" s="180"/>
      <c r="BI178" s="180"/>
      <c r="BJ178" s="176"/>
      <c r="BK178" s="186"/>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80"/>
      <c r="BH179" s="180"/>
      <c r="BI179" s="180"/>
      <c r="BJ179" s="176"/>
      <c r="BK179" s="186"/>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80"/>
      <c r="BH180" s="180"/>
      <c r="BI180" s="180"/>
      <c r="BJ180" s="176"/>
      <c r="BK180" s="186"/>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80"/>
      <c r="BH181" s="180"/>
      <c r="BI181" s="180"/>
      <c r="BJ181" s="176"/>
      <c r="BK181" s="186"/>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80"/>
      <c r="BH182" s="180"/>
      <c r="BI182" s="180"/>
      <c r="BJ182" s="176"/>
      <c r="BK182" s="186"/>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80"/>
      <c r="BH183" s="180"/>
      <c r="BI183" s="180"/>
      <c r="BJ183" s="176"/>
      <c r="BK183" s="186"/>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80"/>
      <c r="BH184" s="180"/>
      <c r="BI184" s="180"/>
      <c r="BJ184" s="176"/>
      <c r="BK184" s="186"/>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80"/>
      <c r="BH185" s="180"/>
      <c r="BI185" s="180"/>
      <c r="BJ185" s="176"/>
      <c r="BK185" s="186"/>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80"/>
      <c r="BH186" s="180"/>
      <c r="BI186" s="180"/>
      <c r="BJ186" s="176"/>
      <c r="BK186" s="186"/>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80"/>
      <c r="BH187" s="180"/>
      <c r="BI187" s="180"/>
      <c r="BJ187" s="176"/>
      <c r="BK187" s="186"/>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80"/>
      <c r="BH188" s="180"/>
      <c r="BI188" s="180"/>
      <c r="BJ188" s="176"/>
      <c r="BK188" s="186"/>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80"/>
      <c r="BH189" s="180"/>
      <c r="BI189" s="180"/>
      <c r="BJ189" s="176"/>
      <c r="BK189" s="186"/>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80"/>
      <c r="BH190" s="180"/>
      <c r="BI190" s="180"/>
      <c r="BJ190" s="176"/>
      <c r="BK190" s="186"/>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80"/>
      <c r="BH191" s="180"/>
      <c r="BI191" s="180"/>
      <c r="BJ191" s="176"/>
      <c r="BK191" s="186"/>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80"/>
      <c r="BH192" s="180"/>
      <c r="BI192" s="180"/>
      <c r="BJ192" s="176"/>
      <c r="BK192" s="186"/>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80"/>
      <c r="BH193" s="180"/>
      <c r="BI193" s="180"/>
      <c r="BJ193" s="176"/>
      <c r="BK193" s="186"/>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80"/>
      <c r="BH194" s="180"/>
      <c r="BI194" s="180"/>
      <c r="BJ194" s="176"/>
      <c r="BK194" s="186"/>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80"/>
      <c r="BH195" s="180"/>
      <c r="BI195" s="180"/>
      <c r="BJ195" s="176"/>
      <c r="BK195" s="186"/>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80"/>
      <c r="BH196" s="180"/>
      <c r="BI196" s="180"/>
      <c r="BJ196" s="176"/>
      <c r="BK196" s="186"/>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80"/>
      <c r="BH197" s="180"/>
      <c r="BI197" s="180"/>
      <c r="BJ197" s="176"/>
      <c r="BK197" s="186"/>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80"/>
      <c r="BH198" s="180"/>
      <c r="BI198" s="180"/>
      <c r="BJ198" s="176"/>
      <c r="BK198" s="186"/>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80"/>
      <c r="BH199" s="180"/>
      <c r="BI199" s="180"/>
      <c r="BJ199" s="176"/>
      <c r="BK199" s="186"/>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80"/>
      <c r="BH200" s="180"/>
      <c r="BI200" s="180"/>
      <c r="BJ200" s="176"/>
      <c r="BK200" s="186"/>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80"/>
      <c r="BH201" s="180"/>
      <c r="BI201" s="180"/>
      <c r="BJ201" s="176"/>
      <c r="BK201" s="186"/>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80"/>
      <c r="BH202" s="180"/>
      <c r="BI202" s="180"/>
      <c r="BJ202" s="176"/>
      <c r="BK202" s="186"/>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80"/>
      <c r="BH203" s="180"/>
      <c r="BI203" s="180"/>
      <c r="BJ203" s="176"/>
      <c r="BK203" s="186"/>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80"/>
      <c r="BH204" s="180"/>
      <c r="BI204" s="180"/>
      <c r="BJ204" s="176"/>
      <c r="BK204" s="186"/>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80"/>
      <c r="BH205" s="180"/>
      <c r="BI205" s="180"/>
      <c r="BJ205" s="176"/>
      <c r="BK205" s="186"/>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80"/>
      <c r="BH206" s="180"/>
      <c r="BI206" s="180"/>
      <c r="BJ206" s="176"/>
      <c r="BK206" s="186"/>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80"/>
      <c r="BH207" s="180"/>
      <c r="BI207" s="180"/>
      <c r="BJ207" s="176"/>
      <c r="BK207" s="186"/>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80"/>
      <c r="BH208" s="180"/>
      <c r="BI208" s="180"/>
      <c r="BJ208" s="176"/>
      <c r="BK208" s="186"/>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80"/>
      <c r="BH209" s="180"/>
      <c r="BI209" s="180"/>
      <c r="BJ209" s="176"/>
      <c r="BK209" s="186"/>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80"/>
      <c r="BH210" s="180"/>
      <c r="BI210" s="180"/>
      <c r="BJ210" s="176"/>
      <c r="BK210" s="186"/>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80"/>
      <c r="BH211" s="180"/>
      <c r="BI211" s="180"/>
      <c r="BJ211" s="176"/>
      <c r="BK211" s="186"/>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80"/>
      <c r="BH212" s="180"/>
      <c r="BI212" s="180"/>
      <c r="BJ212" s="176"/>
      <c r="BK212" s="186"/>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80"/>
      <c r="BH213" s="180"/>
      <c r="BI213" s="180"/>
      <c r="BJ213" s="176"/>
      <c r="BK213" s="186"/>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80"/>
      <c r="BH214" s="180"/>
      <c r="BI214" s="180"/>
      <c r="BJ214" s="176"/>
      <c r="BK214" s="186"/>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80"/>
      <c r="BH215" s="180"/>
      <c r="BI215" s="180"/>
      <c r="BJ215" s="176"/>
      <c r="BK215" s="186"/>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80"/>
      <c r="BH216" s="180"/>
      <c r="BI216" s="180"/>
      <c r="BJ216" s="176"/>
      <c r="BK216" s="186"/>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80"/>
      <c r="BH217" s="180"/>
      <c r="BI217" s="180"/>
      <c r="BJ217" s="176"/>
      <c r="BK217" s="186"/>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80"/>
      <c r="BH218" s="180"/>
      <c r="BI218" s="180"/>
      <c r="BJ218" s="176"/>
      <c r="BK218" s="186"/>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80"/>
      <c r="BH219" s="180"/>
      <c r="BI219" s="180"/>
      <c r="BJ219" s="176"/>
      <c r="BK219" s="186"/>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80"/>
      <c r="BH220" s="180"/>
      <c r="BI220" s="180"/>
      <c r="BJ220" s="176"/>
      <c r="BK220" s="186"/>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80"/>
      <c r="BH221" s="180"/>
      <c r="BI221" s="180"/>
      <c r="BJ221" s="176"/>
      <c r="BK221" s="186"/>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80"/>
      <c r="BH222" s="180"/>
      <c r="BI222" s="180"/>
      <c r="BJ222" s="176"/>
      <c r="BK222" s="186"/>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80"/>
      <c r="BH223" s="180"/>
      <c r="BI223" s="180"/>
      <c r="BJ223" s="176"/>
      <c r="BK223" s="186"/>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80"/>
      <c r="BH224" s="180"/>
      <c r="BI224" s="180"/>
      <c r="BJ224" s="176"/>
      <c r="BK224" s="186"/>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80"/>
      <c r="BH225" s="180"/>
      <c r="BI225" s="180"/>
      <c r="BJ225" s="176"/>
      <c r="BK225" s="186"/>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80"/>
      <c r="BH226" s="180"/>
      <c r="BI226" s="180"/>
      <c r="BJ226" s="176"/>
      <c r="BK226" s="186"/>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80"/>
      <c r="BH227" s="180"/>
      <c r="BI227" s="180"/>
      <c r="BJ227" s="176"/>
      <c r="BK227" s="186"/>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80"/>
      <c r="BH228" s="180"/>
      <c r="BI228" s="180"/>
      <c r="BJ228" s="176"/>
      <c r="BK228" s="186"/>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80"/>
      <c r="BH229" s="180"/>
      <c r="BI229" s="180"/>
      <c r="BJ229" s="176"/>
      <c r="BK229" s="186"/>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80"/>
      <c r="BH230" s="180"/>
      <c r="BI230" s="180"/>
      <c r="BJ230" s="176"/>
      <c r="BK230" s="186"/>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80"/>
      <c r="BH231" s="180"/>
      <c r="BI231" s="180"/>
      <c r="BJ231" s="176"/>
      <c r="BK231" s="186"/>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80"/>
      <c r="BH232" s="180"/>
      <c r="BI232" s="180"/>
      <c r="BJ232" s="176"/>
      <c r="BK232" s="186"/>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80"/>
      <c r="BH233" s="180"/>
      <c r="BI233" s="180"/>
      <c r="BJ233" s="176"/>
      <c r="BK233" s="186"/>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80"/>
      <c r="BH234" s="180"/>
      <c r="BI234" s="180"/>
      <c r="BJ234" s="176"/>
      <c r="BK234" s="186"/>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80"/>
      <c r="BH235" s="180"/>
      <c r="BI235" s="180"/>
      <c r="BJ235" s="176"/>
      <c r="BK235" s="186"/>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80"/>
      <c r="BH236" s="180"/>
      <c r="BI236" s="180"/>
      <c r="BJ236" s="176"/>
      <c r="BK236" s="186"/>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80"/>
      <c r="BH237" s="180"/>
      <c r="BI237" s="180"/>
      <c r="BJ237" s="176"/>
      <c r="BK237" s="186"/>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80"/>
      <c r="BH238" s="180"/>
      <c r="BI238" s="180"/>
      <c r="BJ238" s="176"/>
      <c r="BK238" s="186"/>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80"/>
      <c r="BH239" s="180"/>
      <c r="BI239" s="180"/>
      <c r="BJ239" s="176"/>
      <c r="BK239" s="186"/>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80"/>
      <c r="BH240" s="180"/>
      <c r="BI240" s="180"/>
      <c r="BJ240" s="176"/>
      <c r="BK240" s="186"/>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80"/>
      <c r="BH241" s="180"/>
      <c r="BI241" s="180"/>
      <c r="BJ241" s="176"/>
      <c r="BK241" s="186"/>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80"/>
      <c r="BH242" s="180"/>
      <c r="BI242" s="180"/>
      <c r="BJ242" s="176"/>
      <c r="BK242" s="186"/>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80"/>
      <c r="BH243" s="180"/>
      <c r="BI243" s="180"/>
      <c r="BJ243" s="176"/>
      <c r="BK243" s="186"/>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80"/>
      <c r="BH244" s="180"/>
      <c r="BI244" s="180"/>
      <c r="BJ244" s="176"/>
      <c r="BK244" s="186"/>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80"/>
      <c r="BH245" s="180"/>
      <c r="BI245" s="180"/>
      <c r="BJ245" s="176"/>
      <c r="BK245" s="186"/>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80"/>
      <c r="BH246" s="180"/>
      <c r="BI246" s="180"/>
      <c r="BJ246" s="176"/>
      <c r="BK246" s="186"/>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80"/>
      <c r="BH247" s="180"/>
      <c r="BI247" s="180"/>
      <c r="BJ247" s="176"/>
      <c r="BK247" s="186"/>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80"/>
      <c r="BH248" s="180"/>
      <c r="BI248" s="180"/>
      <c r="BJ248" s="176"/>
      <c r="BK248" s="186"/>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80"/>
      <c r="BH249" s="180"/>
      <c r="BI249" s="180"/>
      <c r="BJ249" s="176"/>
      <c r="BK249" s="186"/>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80"/>
      <c r="BH250" s="180"/>
      <c r="BI250" s="180"/>
      <c r="BJ250" s="176"/>
      <c r="BK250" s="186"/>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80"/>
      <c r="BH251" s="180"/>
      <c r="BI251" s="180"/>
      <c r="BJ251" s="176"/>
      <c r="BK251" s="186"/>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80"/>
      <c r="BH252" s="180"/>
      <c r="BI252" s="180"/>
      <c r="BJ252" s="176"/>
      <c r="BK252" s="186"/>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80"/>
      <c r="BH253" s="180"/>
      <c r="BI253" s="180"/>
      <c r="BJ253" s="176"/>
      <c r="BK253" s="186"/>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80"/>
      <c r="BH254" s="180"/>
      <c r="BI254" s="180"/>
      <c r="BJ254" s="176"/>
      <c r="BK254" s="186"/>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80"/>
      <c r="BH255" s="180"/>
      <c r="BI255" s="180"/>
      <c r="BJ255" s="176"/>
      <c r="BK255" s="186"/>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80"/>
      <c r="BH256" s="180"/>
      <c r="BI256" s="180"/>
      <c r="BJ256" s="176"/>
      <c r="BK256" s="186"/>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80"/>
      <c r="BH257" s="180"/>
      <c r="BI257" s="180"/>
      <c r="BJ257" s="176"/>
      <c r="BK257" s="186"/>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80"/>
      <c r="BH258" s="180"/>
      <c r="BI258" s="180"/>
      <c r="BJ258" s="176"/>
      <c r="BK258" s="186"/>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80"/>
      <c r="BH259" s="180"/>
      <c r="BI259" s="180"/>
      <c r="BJ259" s="176"/>
      <c r="BK259" s="186"/>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80"/>
      <c r="BH260" s="180"/>
      <c r="BI260" s="180"/>
      <c r="BJ260" s="176"/>
      <c r="BK260" s="186"/>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80"/>
      <c r="BH261" s="180"/>
      <c r="BI261" s="180"/>
      <c r="BJ261" s="176"/>
      <c r="BK261" s="186"/>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80"/>
      <c r="BH262" s="180"/>
      <c r="BI262" s="180"/>
      <c r="BJ262" s="176"/>
      <c r="BK262" s="186"/>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80"/>
      <c r="BH263" s="180"/>
      <c r="BI263" s="180"/>
      <c r="BJ263" s="176"/>
      <c r="BK263" s="186"/>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80"/>
      <c r="BH264" s="180"/>
      <c r="BI264" s="180"/>
      <c r="BJ264" s="176"/>
      <c r="BK264" s="186"/>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80"/>
      <c r="BH265" s="180"/>
      <c r="BI265" s="180"/>
      <c r="BJ265" s="176"/>
      <c r="BK265" s="186"/>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80"/>
      <c r="BH266" s="180"/>
      <c r="BI266" s="180"/>
      <c r="BJ266" s="176"/>
      <c r="BK266" s="186"/>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80"/>
      <c r="BH267" s="180"/>
      <c r="BI267" s="180"/>
      <c r="BJ267" s="176"/>
      <c r="BK267" s="186"/>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80"/>
      <c r="BH268" s="180"/>
      <c r="BI268" s="180"/>
      <c r="BJ268" s="176"/>
      <c r="BK268" s="186"/>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80"/>
      <c r="BH269" s="180"/>
      <c r="BI269" s="180"/>
      <c r="BJ269" s="176"/>
      <c r="BK269" s="186"/>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80"/>
      <c r="BH270" s="180"/>
      <c r="BI270" s="180"/>
      <c r="BJ270" s="176"/>
      <c r="BK270" s="186"/>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80"/>
      <c r="BH271" s="180"/>
      <c r="BI271" s="180"/>
      <c r="BJ271" s="176"/>
      <c r="BK271" s="186"/>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80"/>
      <c r="BH272" s="180"/>
      <c r="BI272" s="180"/>
      <c r="BJ272" s="176"/>
      <c r="BK272" s="186"/>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80"/>
      <c r="BH273" s="180"/>
      <c r="BI273" s="180"/>
      <c r="BJ273" s="176"/>
      <c r="BK273" s="186"/>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80"/>
      <c r="BH274" s="180"/>
      <c r="BI274" s="180"/>
      <c r="BJ274" s="176"/>
      <c r="BK274" s="186"/>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80"/>
      <c r="BH275" s="180"/>
      <c r="BI275" s="180"/>
      <c r="BJ275" s="176"/>
      <c r="BK275" s="186"/>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80"/>
      <c r="BH276" s="180"/>
      <c r="BI276" s="180"/>
      <c r="BJ276" s="176"/>
      <c r="BK276" s="186"/>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80"/>
      <c r="BH277" s="180"/>
      <c r="BI277" s="180"/>
      <c r="BJ277" s="176"/>
      <c r="BK277" s="186"/>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80"/>
      <c r="BH278" s="180"/>
      <c r="BI278" s="180"/>
      <c r="BJ278" s="176"/>
      <c r="BK278" s="186"/>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80"/>
      <c r="BH279" s="180"/>
      <c r="BI279" s="180"/>
      <c r="BJ279" s="176"/>
      <c r="BK279" s="186"/>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80"/>
      <c r="BH280" s="180"/>
      <c r="BI280" s="180"/>
      <c r="BJ280" s="176"/>
      <c r="BK280" s="186"/>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80"/>
      <c r="BH281" s="180"/>
      <c r="BI281" s="180"/>
      <c r="BJ281" s="176"/>
      <c r="BK281" s="186"/>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80"/>
      <c r="BH282" s="180"/>
      <c r="BI282" s="180"/>
      <c r="BJ282" s="176"/>
      <c r="BK282" s="186"/>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80"/>
      <c r="BH283" s="180"/>
      <c r="BI283" s="180"/>
      <c r="BJ283" s="176"/>
      <c r="BK283" s="186"/>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80"/>
      <c r="BH284" s="180"/>
      <c r="BI284" s="180"/>
      <c r="BJ284" s="176"/>
      <c r="BK284" s="186"/>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80"/>
      <c r="BH285" s="180"/>
      <c r="BI285" s="180"/>
      <c r="BJ285" s="176"/>
      <c r="BK285" s="186"/>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80"/>
      <c r="BH286" s="180"/>
      <c r="BI286" s="180"/>
      <c r="BJ286" s="176"/>
      <c r="BK286" s="186"/>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80"/>
      <c r="BH287" s="180"/>
      <c r="BI287" s="180"/>
      <c r="BJ287" s="176"/>
      <c r="BK287" s="186"/>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80"/>
      <c r="BH288" s="180"/>
      <c r="BI288" s="180"/>
      <c r="BJ288" s="176"/>
      <c r="BK288" s="186"/>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80"/>
      <c r="BH289" s="180"/>
      <c r="BI289" s="180"/>
      <c r="BJ289" s="176"/>
      <c r="BK289" s="186"/>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80"/>
      <c r="BH290" s="180"/>
      <c r="BI290" s="180"/>
      <c r="BJ290" s="176"/>
      <c r="BK290" s="186"/>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80"/>
      <c r="BH291" s="180"/>
      <c r="BI291" s="180"/>
      <c r="BJ291" s="176"/>
      <c r="BK291" s="186"/>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80"/>
      <c r="BH292" s="180"/>
      <c r="BI292" s="180"/>
      <c r="BJ292" s="176"/>
      <c r="BK292" s="186"/>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80"/>
      <c r="BH293" s="180"/>
      <c r="BI293" s="180"/>
      <c r="BJ293" s="176"/>
      <c r="BK293" s="186"/>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80"/>
      <c r="BH294" s="180"/>
      <c r="BI294" s="180"/>
      <c r="BJ294" s="176"/>
      <c r="BK294" s="186"/>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80"/>
      <c r="BH295" s="180"/>
      <c r="BI295" s="180"/>
      <c r="BJ295" s="176"/>
      <c r="BK295" s="186"/>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80"/>
      <c r="BH296" s="180"/>
      <c r="BI296" s="180"/>
      <c r="BJ296" s="176"/>
      <c r="BK296" s="186"/>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80"/>
      <c r="BH297" s="180"/>
      <c r="BI297" s="180"/>
      <c r="BJ297" s="176"/>
      <c r="BK297" s="186"/>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80"/>
      <c r="BH298" s="180"/>
      <c r="BI298" s="180"/>
      <c r="BJ298" s="176"/>
      <c r="BK298" s="186"/>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80"/>
      <c r="BH299" s="180"/>
      <c r="BI299" s="180"/>
      <c r="BJ299" s="176"/>
      <c r="BK299" s="186"/>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80"/>
      <c r="BH300" s="180"/>
      <c r="BI300" s="180"/>
      <c r="BJ300" s="176"/>
      <c r="BK300" s="186"/>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80"/>
      <c r="BH301" s="180"/>
      <c r="BI301" s="180"/>
      <c r="BJ301" s="176"/>
      <c r="BK301" s="186"/>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80"/>
      <c r="BH302" s="180"/>
      <c r="BI302" s="180"/>
      <c r="BJ302" s="176"/>
      <c r="BK302" s="186"/>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80"/>
      <c r="BH303" s="180"/>
      <c r="BI303" s="180"/>
      <c r="BJ303" s="176"/>
      <c r="BK303" s="186"/>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80"/>
      <c r="BH304" s="180"/>
      <c r="BI304" s="180"/>
      <c r="BJ304" s="176"/>
      <c r="BK304" s="186"/>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80"/>
      <c r="BH305" s="180"/>
      <c r="BI305" s="180"/>
      <c r="BJ305" s="176"/>
      <c r="BK305" s="186"/>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80"/>
      <c r="BH306" s="180"/>
      <c r="BI306" s="180"/>
      <c r="BJ306" s="176"/>
      <c r="BK306" s="186"/>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80"/>
      <c r="BH307" s="180"/>
      <c r="BI307" s="180"/>
      <c r="BJ307" s="176"/>
      <c r="BK307" s="186"/>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80"/>
      <c r="BH308" s="180"/>
      <c r="BI308" s="180"/>
      <c r="BJ308" s="176"/>
      <c r="BK308" s="186"/>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80"/>
      <c r="BH309" s="180"/>
      <c r="BI309" s="180"/>
      <c r="BJ309" s="176"/>
      <c r="BK309" s="186"/>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80"/>
      <c r="BH310" s="180"/>
      <c r="BI310" s="180"/>
      <c r="BJ310" s="176"/>
      <c r="BK310" s="186"/>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80"/>
      <c r="BH311" s="180"/>
      <c r="BI311" s="180"/>
      <c r="BJ311" s="176"/>
      <c r="BK311" s="186"/>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80"/>
      <c r="BH312" s="180"/>
      <c r="BI312" s="180"/>
      <c r="BJ312" s="176"/>
      <c r="BK312" s="186"/>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80"/>
      <c r="BH313" s="180"/>
      <c r="BI313" s="180"/>
      <c r="BJ313" s="176"/>
      <c r="BK313" s="186"/>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80"/>
      <c r="BH314" s="180"/>
      <c r="BI314" s="180"/>
      <c r="BJ314" s="176"/>
      <c r="BK314" s="186"/>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80"/>
      <c r="BH315" s="180"/>
      <c r="BI315" s="180"/>
      <c r="BJ315" s="176"/>
      <c r="BK315" s="186"/>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80"/>
      <c r="BH316" s="180"/>
      <c r="BI316" s="180"/>
      <c r="BJ316" s="176"/>
      <c r="BK316" s="186"/>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80"/>
      <c r="BH317" s="180"/>
      <c r="BI317" s="180"/>
      <c r="BJ317" s="176"/>
      <c r="BK317" s="186"/>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80"/>
      <c r="BH318" s="180"/>
      <c r="BI318" s="180"/>
      <c r="BJ318" s="176"/>
      <c r="BK318" s="186"/>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80"/>
      <c r="BH319" s="180"/>
      <c r="BI319" s="180"/>
      <c r="BJ319" s="176"/>
      <c r="BK319" s="186"/>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80"/>
      <c r="BH320" s="180"/>
      <c r="BI320" s="180"/>
      <c r="BJ320" s="176"/>
      <c r="BK320" s="186"/>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80"/>
      <c r="BH321" s="180"/>
      <c r="BI321" s="180"/>
      <c r="BJ321" s="176"/>
      <c r="BK321" s="186"/>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80"/>
      <c r="BH322" s="180"/>
      <c r="BI322" s="180"/>
      <c r="BJ322" s="176"/>
      <c r="BK322" s="186"/>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80"/>
      <c r="BH323" s="180"/>
      <c r="BI323" s="180"/>
      <c r="BJ323" s="176"/>
      <c r="BK323" s="186"/>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80"/>
      <c r="BH324" s="180"/>
      <c r="BI324" s="180"/>
      <c r="BJ324" s="176"/>
      <c r="BK324" s="186"/>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80"/>
      <c r="BH325" s="180"/>
      <c r="BI325" s="180"/>
      <c r="BJ325" s="176"/>
      <c r="BK325" s="186"/>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80"/>
      <c r="BH326" s="180"/>
      <c r="BI326" s="180"/>
      <c r="BJ326" s="176"/>
      <c r="BK326" s="186"/>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80"/>
      <c r="BH327" s="180"/>
      <c r="BI327" s="180"/>
      <c r="BJ327" s="176"/>
      <c r="BK327" s="186"/>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80"/>
      <c r="BH328" s="180"/>
      <c r="BI328" s="180"/>
      <c r="BJ328" s="176"/>
      <c r="BK328" s="186"/>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80"/>
      <c r="BH329" s="180"/>
      <c r="BI329" s="180"/>
      <c r="BJ329" s="176"/>
      <c r="BK329" s="186"/>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80"/>
      <c r="BH330" s="180"/>
      <c r="BI330" s="180"/>
      <c r="BJ330" s="176"/>
      <c r="BK330" s="186"/>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80"/>
      <c r="BH331" s="180"/>
      <c r="BI331" s="180"/>
      <c r="BJ331" s="176"/>
      <c r="BK331" s="186"/>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80"/>
      <c r="BH332" s="180"/>
      <c r="BI332" s="180"/>
      <c r="BJ332" s="176"/>
      <c r="BK332" s="186"/>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80"/>
      <c r="BH333" s="180"/>
      <c r="BI333" s="180"/>
      <c r="BJ333" s="176"/>
      <c r="BK333" s="186"/>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80"/>
      <c r="BH334" s="180"/>
      <c r="BI334" s="180"/>
      <c r="BJ334" s="176"/>
      <c r="BK334" s="186"/>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80"/>
      <c r="BH335" s="180"/>
      <c r="BI335" s="180"/>
      <c r="BJ335" s="176"/>
      <c r="BK335" s="186"/>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80"/>
      <c r="BH336" s="180"/>
      <c r="BI336" s="180"/>
      <c r="BJ336" s="176"/>
      <c r="BK336" s="186"/>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80"/>
      <c r="BH337" s="180"/>
      <c r="BI337" s="180"/>
      <c r="BJ337" s="176"/>
      <c r="BK337" s="186"/>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80"/>
      <c r="BH338" s="180"/>
      <c r="BI338" s="180"/>
      <c r="BJ338" s="176"/>
      <c r="BK338" s="186"/>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80"/>
      <c r="BH339" s="180"/>
      <c r="BI339" s="180"/>
      <c r="BJ339" s="176"/>
      <c r="BK339" s="186"/>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80"/>
      <c r="BH340" s="180"/>
      <c r="BI340" s="180"/>
      <c r="BJ340" s="176"/>
      <c r="BK340" s="186"/>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80"/>
      <c r="BH341" s="180"/>
      <c r="BI341" s="180"/>
      <c r="BJ341" s="176"/>
      <c r="BK341" s="186"/>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80"/>
      <c r="BH342" s="180"/>
      <c r="BI342" s="180"/>
      <c r="BJ342" s="176"/>
      <c r="BK342" s="186"/>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80"/>
      <c r="BH343" s="180"/>
      <c r="BI343" s="180"/>
      <c r="BJ343" s="176"/>
      <c r="BK343" s="186"/>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80"/>
      <c r="BH344" s="180"/>
      <c r="BI344" s="180"/>
      <c r="BJ344" s="176"/>
      <c r="BK344" s="186"/>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80"/>
      <c r="BH345" s="180"/>
      <c r="BI345" s="180"/>
      <c r="BJ345" s="176"/>
      <c r="BK345" s="186"/>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80"/>
      <c r="BH346" s="180"/>
      <c r="BI346" s="180"/>
      <c r="BJ346" s="176"/>
      <c r="BK346" s="186"/>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80"/>
      <c r="BH347" s="180"/>
      <c r="BI347" s="180"/>
      <c r="BJ347" s="176"/>
      <c r="BK347" s="186"/>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80"/>
      <c r="BH348" s="180"/>
      <c r="BI348" s="180"/>
      <c r="BJ348" s="176"/>
      <c r="BK348" s="186"/>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80"/>
      <c r="BH349" s="180"/>
      <c r="BI349" s="180"/>
      <c r="BJ349" s="176"/>
      <c r="BK349" s="186"/>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80"/>
      <c r="BH350" s="180"/>
      <c r="BI350" s="180"/>
      <c r="BJ350" s="176"/>
      <c r="BK350" s="186"/>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80"/>
      <c r="BH351" s="180"/>
      <c r="BI351" s="180"/>
      <c r="BJ351" s="176"/>
      <c r="BK351" s="186"/>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80"/>
      <c r="BH352" s="180"/>
      <c r="BI352" s="180"/>
      <c r="BJ352" s="176"/>
      <c r="BK352" s="186"/>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80"/>
      <c r="BH353" s="180"/>
      <c r="BI353" s="180"/>
      <c r="BJ353" s="176"/>
      <c r="BK353" s="186"/>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80"/>
      <c r="BH354" s="180"/>
      <c r="BI354" s="180"/>
      <c r="BJ354" s="176"/>
      <c r="BK354" s="186"/>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80"/>
      <c r="BH355" s="180"/>
      <c r="BI355" s="180"/>
      <c r="BJ355" s="176"/>
      <c r="BK355" s="186"/>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80"/>
      <c r="BH356" s="180"/>
      <c r="BI356" s="180"/>
      <c r="BJ356" s="176"/>
      <c r="BK356" s="186"/>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80"/>
      <c r="BH357" s="180"/>
      <c r="BI357" s="180"/>
      <c r="BJ357" s="176"/>
      <c r="BK357" s="186"/>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80"/>
      <c r="BH358" s="180"/>
      <c r="BI358" s="180"/>
      <c r="BJ358" s="176"/>
      <c r="BK358" s="186"/>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80"/>
      <c r="BH359" s="180"/>
      <c r="BI359" s="180"/>
      <c r="BJ359" s="176"/>
      <c r="BK359" s="186"/>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80"/>
      <c r="BH360" s="180"/>
      <c r="BI360" s="180"/>
      <c r="BJ360" s="176"/>
      <c r="BK360" s="186"/>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80"/>
      <c r="BH361" s="180"/>
      <c r="BI361" s="180"/>
      <c r="BJ361" s="176"/>
      <c r="BK361" s="186"/>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80"/>
      <c r="BH362" s="180"/>
      <c r="BI362" s="180"/>
      <c r="BJ362" s="176"/>
      <c r="BK362" s="186"/>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80"/>
      <c r="BH363" s="180"/>
      <c r="BI363" s="180"/>
      <c r="BJ363" s="176"/>
      <c r="BK363" s="186"/>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80"/>
      <c r="BH364" s="180"/>
      <c r="BI364" s="180"/>
      <c r="BJ364" s="176"/>
      <c r="BK364" s="186"/>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80"/>
      <c r="BH365" s="180"/>
      <c r="BI365" s="180"/>
      <c r="BJ365" s="176"/>
      <c r="BK365" s="186"/>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80"/>
      <c r="BH366" s="180"/>
      <c r="BI366" s="180"/>
      <c r="BJ366" s="176"/>
      <c r="BK366" s="186"/>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80"/>
      <c r="BH367" s="180"/>
      <c r="BI367" s="180"/>
      <c r="BJ367" s="176"/>
      <c r="BK367" s="186"/>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80"/>
      <c r="BH368" s="180"/>
      <c r="BI368" s="180"/>
      <c r="BJ368" s="176"/>
      <c r="BK368" s="186"/>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80"/>
      <c r="BH369" s="180"/>
      <c r="BI369" s="180"/>
      <c r="BJ369" s="176"/>
      <c r="BK369" s="186"/>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80"/>
      <c r="BH370" s="180"/>
      <c r="BI370" s="180"/>
      <c r="BJ370" s="176"/>
      <c r="BK370" s="186"/>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80"/>
      <c r="BH371" s="180"/>
      <c r="BI371" s="180"/>
      <c r="BJ371" s="176"/>
      <c r="BK371" s="186"/>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80"/>
      <c r="BH372" s="180"/>
      <c r="BI372" s="180"/>
      <c r="BJ372" s="176"/>
      <c r="BK372" s="186"/>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80"/>
      <c r="BH373" s="180"/>
      <c r="BI373" s="180"/>
      <c r="BJ373" s="176"/>
      <c r="BK373" s="186"/>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80"/>
      <c r="BH374" s="180"/>
      <c r="BI374" s="180"/>
      <c r="BJ374" s="176"/>
      <c r="BK374" s="186"/>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80"/>
      <c r="BH375" s="180"/>
      <c r="BI375" s="180"/>
      <c r="BJ375" s="176"/>
      <c r="BK375" s="186"/>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80"/>
      <c r="BH376" s="180"/>
      <c r="BI376" s="180"/>
      <c r="BJ376" s="176"/>
      <c r="BK376" s="186"/>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80"/>
      <c r="BH377" s="180"/>
      <c r="BI377" s="180"/>
      <c r="BJ377" s="176"/>
      <c r="BK377" s="186"/>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80"/>
      <c r="BH378" s="180"/>
      <c r="BI378" s="180"/>
      <c r="BJ378" s="176"/>
      <c r="BK378" s="186"/>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80"/>
      <c r="BH379" s="180"/>
      <c r="BI379" s="180"/>
      <c r="BJ379" s="176"/>
      <c r="BK379" s="186"/>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80"/>
      <c r="BH380" s="180"/>
      <c r="BI380" s="180"/>
      <c r="BJ380" s="176"/>
      <c r="BK380" s="186"/>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80"/>
      <c r="BH381" s="180"/>
      <c r="BI381" s="180"/>
      <c r="BJ381" s="176"/>
      <c r="BK381" s="186"/>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80"/>
      <c r="BH382" s="180"/>
      <c r="BI382" s="180"/>
      <c r="BJ382" s="176"/>
      <c r="BK382" s="186"/>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80"/>
      <c r="BH383" s="180"/>
      <c r="BI383" s="180"/>
      <c r="BJ383" s="176"/>
      <c r="BK383" s="186"/>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80"/>
      <c r="BH384" s="180"/>
      <c r="BI384" s="180"/>
      <c r="BJ384" s="176"/>
      <c r="BK384" s="186"/>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80"/>
      <c r="BH385" s="180"/>
      <c r="BI385" s="180"/>
      <c r="BJ385" s="176"/>
      <c r="BK385" s="186"/>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80"/>
      <c r="BH386" s="180"/>
      <c r="BI386" s="180"/>
      <c r="BJ386" s="176"/>
      <c r="BK386" s="186"/>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80"/>
      <c r="BH387" s="180"/>
      <c r="BI387" s="180"/>
      <c r="BJ387" s="176"/>
      <c r="BK387" s="186"/>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80"/>
      <c r="BH388" s="180"/>
      <c r="BI388" s="180"/>
      <c r="BJ388" s="176"/>
      <c r="BK388" s="186"/>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80"/>
      <c r="BH389" s="180"/>
      <c r="BI389" s="180"/>
      <c r="BJ389" s="176"/>
      <c r="BK389" s="186"/>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80"/>
      <c r="BH390" s="180"/>
      <c r="BI390" s="180"/>
      <c r="BJ390" s="176"/>
      <c r="BK390" s="186"/>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80"/>
      <c r="BH391" s="180"/>
      <c r="BI391" s="180"/>
      <c r="BJ391" s="176"/>
      <c r="BK391" s="186"/>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80"/>
      <c r="BH392" s="180"/>
      <c r="BI392" s="180"/>
      <c r="BJ392" s="176"/>
      <c r="BK392" s="186"/>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80"/>
      <c r="BH393" s="180"/>
      <c r="BI393" s="180"/>
      <c r="BJ393" s="176"/>
      <c r="BK393" s="186"/>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80"/>
      <c r="BH394" s="180"/>
      <c r="BI394" s="180"/>
      <c r="BJ394" s="176"/>
      <c r="BK394" s="186"/>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80"/>
      <c r="BH395" s="180"/>
      <c r="BI395" s="180"/>
      <c r="BJ395" s="176"/>
      <c r="BK395" s="186"/>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80"/>
      <c r="BH396" s="180"/>
      <c r="BI396" s="180"/>
      <c r="BJ396" s="176"/>
      <c r="BK396" s="186"/>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80"/>
      <c r="BH397" s="180"/>
      <c r="BI397" s="180"/>
      <c r="BJ397" s="176"/>
      <c r="BK397" s="186"/>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80"/>
      <c r="BH398" s="180"/>
      <c r="BI398" s="180"/>
      <c r="BJ398" s="176"/>
      <c r="BK398" s="186"/>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80"/>
      <c r="BH399" s="180"/>
      <c r="BI399" s="180"/>
      <c r="BJ399" s="176"/>
      <c r="BK399" s="186"/>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80"/>
      <c r="BH400" s="180"/>
      <c r="BI400" s="180"/>
      <c r="BJ400" s="176"/>
      <c r="BK400" s="186"/>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80"/>
      <c r="BH401" s="180"/>
      <c r="BI401" s="180"/>
      <c r="BJ401" s="176"/>
      <c r="BK401" s="186"/>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80"/>
      <c r="BH402" s="180"/>
      <c r="BI402" s="180"/>
      <c r="BJ402" s="176"/>
      <c r="BK402" s="186"/>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80"/>
      <c r="BH403" s="180"/>
      <c r="BI403" s="180"/>
      <c r="BJ403" s="176"/>
      <c r="BK403" s="186"/>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80"/>
      <c r="BH404" s="180"/>
      <c r="BI404" s="180"/>
      <c r="BJ404" s="176"/>
      <c r="BK404" s="186"/>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80"/>
      <c r="BH405" s="180"/>
      <c r="BI405" s="180"/>
      <c r="BJ405" s="176"/>
      <c r="BK405" s="186"/>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80"/>
      <c r="BH406" s="180"/>
      <c r="BI406" s="180"/>
      <c r="BJ406" s="176"/>
      <c r="BK406" s="186"/>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80"/>
      <c r="BH407" s="180"/>
      <c r="BI407" s="180"/>
      <c r="BJ407" s="176"/>
      <c r="BK407" s="186"/>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80"/>
      <c r="BH408" s="180"/>
      <c r="BI408" s="180"/>
      <c r="BJ408" s="176"/>
      <c r="BK408" s="186"/>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80"/>
      <c r="BH409" s="180"/>
      <c r="BI409" s="180"/>
      <c r="BJ409" s="176"/>
      <c r="BK409" s="186"/>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80"/>
      <c r="BH410" s="180"/>
      <c r="BI410" s="180"/>
      <c r="BJ410" s="176"/>
      <c r="BK410" s="186"/>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80"/>
      <c r="BH411" s="180"/>
      <c r="BI411" s="180"/>
      <c r="BJ411" s="176"/>
      <c r="BK411" s="186"/>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80"/>
      <c r="BH412" s="180"/>
      <c r="BI412" s="180"/>
      <c r="BJ412" s="176"/>
      <c r="BK412" s="186"/>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80"/>
      <c r="BH413" s="180"/>
      <c r="BI413" s="180"/>
      <c r="BJ413" s="176"/>
      <c r="BK413" s="186"/>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80"/>
      <c r="BH414" s="180"/>
      <c r="BI414" s="180"/>
      <c r="BJ414" s="176"/>
      <c r="BK414" s="186"/>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80"/>
      <c r="BH415" s="180"/>
      <c r="BI415" s="180"/>
      <c r="BJ415" s="176"/>
      <c r="BK415" s="186"/>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80"/>
      <c r="BH416" s="180"/>
      <c r="BI416" s="180"/>
      <c r="BJ416" s="176"/>
      <c r="BK416" s="186"/>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80"/>
      <c r="BH417" s="180"/>
      <c r="BI417" s="180"/>
      <c r="BJ417" s="176"/>
      <c r="BK417" s="186"/>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80"/>
      <c r="BH418" s="180"/>
      <c r="BI418" s="180"/>
      <c r="BJ418" s="176"/>
      <c r="BK418" s="186"/>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80"/>
      <c r="BH419" s="180"/>
      <c r="BI419" s="180"/>
      <c r="BJ419" s="176"/>
      <c r="BK419" s="186"/>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80"/>
      <c r="BH420" s="180"/>
      <c r="BI420" s="180"/>
      <c r="BJ420" s="176"/>
      <c r="BK420" s="186"/>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80"/>
      <c r="BH421" s="180"/>
      <c r="BI421" s="180"/>
      <c r="BJ421" s="176"/>
      <c r="BK421" s="186"/>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80"/>
      <c r="BH422" s="180"/>
      <c r="BI422" s="180"/>
      <c r="BJ422" s="176"/>
      <c r="BK422" s="186"/>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80"/>
      <c r="BH423" s="180"/>
      <c r="BI423" s="180"/>
      <c r="BJ423" s="176"/>
      <c r="BK423" s="186"/>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80"/>
      <c r="BH424" s="180"/>
      <c r="BI424" s="180"/>
      <c r="BJ424" s="176"/>
      <c r="BK424" s="186"/>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80"/>
      <c r="BH425" s="180"/>
      <c r="BI425" s="180"/>
      <c r="BJ425" s="176"/>
      <c r="BK425" s="186"/>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80"/>
      <c r="BH426" s="180"/>
      <c r="BI426" s="180"/>
      <c r="BJ426" s="176"/>
      <c r="BK426" s="186"/>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80"/>
      <c r="BH427" s="180"/>
      <c r="BI427" s="180"/>
      <c r="BJ427" s="176"/>
      <c r="BK427" s="186"/>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80"/>
      <c r="BH428" s="180"/>
      <c r="BI428" s="180"/>
      <c r="BJ428" s="176"/>
      <c r="BK428" s="186"/>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80"/>
      <c r="BH429" s="180"/>
      <c r="BI429" s="180"/>
      <c r="BJ429" s="176"/>
      <c r="BK429" s="186"/>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80"/>
      <c r="BH430" s="180"/>
      <c r="BI430" s="180"/>
      <c r="BJ430" s="176"/>
      <c r="BK430" s="186"/>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80"/>
      <c r="BH431" s="180"/>
      <c r="BI431" s="180"/>
      <c r="BJ431" s="176"/>
      <c r="BK431" s="186"/>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80"/>
      <c r="BH432" s="180"/>
      <c r="BI432" s="180"/>
      <c r="BJ432" s="176"/>
      <c r="BK432" s="186"/>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80"/>
      <c r="BH433" s="180"/>
      <c r="BI433" s="180"/>
      <c r="BJ433" s="176"/>
      <c r="BK433" s="186"/>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80"/>
      <c r="BH434" s="180"/>
      <c r="BI434" s="180"/>
      <c r="BJ434" s="176"/>
      <c r="BK434" s="186"/>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80"/>
      <c r="BH435" s="180"/>
      <c r="BI435" s="180"/>
      <c r="BJ435" s="176"/>
      <c r="BK435" s="186"/>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80"/>
      <c r="BH436" s="180"/>
      <c r="BI436" s="180"/>
      <c r="BJ436" s="176"/>
      <c r="BK436" s="186"/>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80"/>
      <c r="BH437" s="180"/>
      <c r="BI437" s="180"/>
      <c r="BJ437" s="176"/>
      <c r="BK437" s="186"/>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80"/>
      <c r="BH438" s="180"/>
      <c r="BI438" s="180"/>
      <c r="BJ438" s="176"/>
      <c r="BK438" s="186"/>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80"/>
      <c r="BH439" s="180"/>
      <c r="BI439" s="180"/>
      <c r="BJ439" s="176"/>
      <c r="BK439" s="186"/>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80"/>
      <c r="BH440" s="180"/>
      <c r="BI440" s="180"/>
      <c r="BJ440" s="176"/>
      <c r="BK440" s="186"/>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80"/>
      <c r="BH441" s="180"/>
      <c r="BI441" s="180"/>
      <c r="BJ441" s="176"/>
      <c r="BK441" s="186"/>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80"/>
      <c r="BH442" s="180"/>
      <c r="BI442" s="180"/>
      <c r="BJ442" s="176"/>
      <c r="BK442" s="186"/>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80"/>
      <c r="BH443" s="180"/>
      <c r="BI443" s="180"/>
      <c r="BJ443" s="176"/>
      <c r="BK443" s="186"/>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80"/>
      <c r="BH444" s="180"/>
      <c r="BI444" s="180"/>
      <c r="BJ444" s="176"/>
      <c r="BK444" s="186"/>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80"/>
      <c r="BH445" s="180"/>
      <c r="BI445" s="180"/>
      <c r="BJ445" s="176"/>
      <c r="BK445" s="186"/>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80"/>
      <c r="BH446" s="180"/>
      <c r="BI446" s="180"/>
      <c r="BJ446" s="176"/>
      <c r="BK446" s="186"/>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80"/>
      <c r="BH447" s="180"/>
      <c r="BI447" s="180"/>
      <c r="BJ447" s="176"/>
      <c r="BK447" s="186"/>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80"/>
      <c r="BH448" s="180"/>
      <c r="BI448" s="180"/>
      <c r="BJ448" s="176"/>
      <c r="BK448" s="186"/>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80"/>
      <c r="BH449" s="180"/>
      <c r="BI449" s="180"/>
      <c r="BJ449" s="176"/>
      <c r="BK449" s="186"/>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80"/>
      <c r="BH450" s="180"/>
      <c r="BI450" s="180"/>
      <c r="BJ450" s="176"/>
      <c r="BK450" s="186"/>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80"/>
      <c r="BH451" s="180"/>
      <c r="BI451" s="180"/>
      <c r="BJ451" s="176"/>
      <c r="BK451" s="186"/>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80"/>
      <c r="BH452" s="180"/>
      <c r="BI452" s="180"/>
      <c r="BJ452" s="176"/>
      <c r="BK452" s="186"/>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80"/>
      <c r="BH453" s="180"/>
      <c r="BI453" s="180"/>
      <c r="BJ453" s="176"/>
      <c r="BK453" s="186"/>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80"/>
      <c r="BH454" s="180"/>
      <c r="BI454" s="180"/>
      <c r="BJ454" s="176"/>
      <c r="BK454" s="186"/>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80"/>
      <c r="BH455" s="180"/>
      <c r="BI455" s="180"/>
      <c r="BJ455" s="176"/>
      <c r="BK455" s="186"/>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80"/>
      <c r="BH456" s="180"/>
      <c r="BI456" s="180"/>
      <c r="BJ456" s="176"/>
      <c r="BK456" s="186"/>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80"/>
      <c r="BH457" s="180"/>
      <c r="BI457" s="180"/>
      <c r="BJ457" s="176"/>
      <c r="BK457" s="186"/>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80"/>
      <c r="BH458" s="180"/>
      <c r="BI458" s="180"/>
      <c r="BJ458" s="176"/>
      <c r="BK458" s="186"/>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80"/>
      <c r="BH459" s="180"/>
      <c r="BI459" s="180"/>
      <c r="BJ459" s="176"/>
      <c r="BK459" s="186"/>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80"/>
      <c r="BH460" s="180"/>
      <c r="BI460" s="180"/>
      <c r="BJ460" s="176"/>
      <c r="BK460" s="186"/>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80"/>
      <c r="BH461" s="180"/>
      <c r="BI461" s="180"/>
      <c r="BJ461" s="176"/>
      <c r="BK461" s="186"/>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80"/>
      <c r="BH462" s="180"/>
      <c r="BI462" s="180"/>
      <c r="BJ462" s="176"/>
      <c r="BK462" s="186"/>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80"/>
      <c r="BH463" s="180"/>
      <c r="BI463" s="180"/>
      <c r="BJ463" s="176"/>
      <c r="BK463" s="186"/>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80"/>
      <c r="BH464" s="180"/>
      <c r="BI464" s="180"/>
      <c r="BJ464" s="176"/>
      <c r="BK464" s="186"/>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80"/>
      <c r="BH465" s="180"/>
      <c r="BI465" s="180"/>
      <c r="BJ465" s="176"/>
      <c r="BK465" s="186"/>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80"/>
      <c r="BH466" s="180"/>
      <c r="BI466" s="180"/>
      <c r="BJ466" s="176"/>
      <c r="BK466" s="186"/>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80"/>
      <c r="BH467" s="180"/>
      <c r="BI467" s="180"/>
      <c r="BJ467" s="176"/>
      <c r="BK467" s="186"/>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80"/>
      <c r="BH468" s="180"/>
      <c r="BI468" s="180"/>
      <c r="BJ468" s="176"/>
      <c r="BK468" s="186"/>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80"/>
      <c r="BH469" s="180"/>
      <c r="BI469" s="180"/>
      <c r="BJ469" s="176"/>
      <c r="BK469" s="186"/>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80"/>
      <c r="BH470" s="180"/>
      <c r="BI470" s="180"/>
      <c r="BJ470" s="176"/>
      <c r="BK470" s="186"/>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80"/>
      <c r="BH471" s="180"/>
      <c r="BI471" s="180"/>
      <c r="BJ471" s="176"/>
      <c r="BK471" s="186"/>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80"/>
      <c r="BH472" s="180"/>
      <c r="BI472" s="180"/>
      <c r="BJ472" s="176"/>
      <c r="BK472" s="186"/>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80"/>
      <c r="BH473" s="180"/>
      <c r="BI473" s="180"/>
      <c r="BJ473" s="176"/>
      <c r="BK473" s="186"/>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80"/>
      <c r="BH474" s="180"/>
      <c r="BI474" s="180"/>
      <c r="BJ474" s="176"/>
      <c r="BK474" s="186"/>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80"/>
      <c r="BH475" s="180"/>
      <c r="BI475" s="180"/>
      <c r="BJ475" s="176"/>
      <c r="BK475" s="186"/>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80"/>
      <c r="BH476" s="180"/>
      <c r="BI476" s="180"/>
      <c r="BJ476" s="176"/>
      <c r="BK476" s="186"/>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80"/>
      <c r="BH477" s="180"/>
      <c r="BI477" s="180"/>
      <c r="BJ477" s="176"/>
      <c r="BK477" s="186"/>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80"/>
      <c r="BH478" s="180"/>
      <c r="BI478" s="180"/>
      <c r="BJ478" s="176"/>
      <c r="BK478" s="186"/>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80"/>
      <c r="BH479" s="180"/>
      <c r="BI479" s="180"/>
      <c r="BJ479" s="176"/>
      <c r="BK479" s="186"/>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80"/>
      <c r="BH480" s="180"/>
      <c r="BI480" s="180"/>
      <c r="BJ480" s="176"/>
      <c r="BK480" s="186"/>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80"/>
      <c r="BH481" s="180"/>
      <c r="BI481" s="180"/>
      <c r="BJ481" s="176"/>
      <c r="BK481" s="186"/>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80"/>
      <c r="BH482" s="180"/>
      <c r="BI482" s="180"/>
      <c r="BJ482" s="176"/>
      <c r="BK482" s="186"/>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80"/>
      <c r="BH483" s="180"/>
      <c r="BI483" s="180"/>
      <c r="BJ483" s="176"/>
      <c r="BK483" s="186"/>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80"/>
      <c r="BH484" s="180"/>
      <c r="BI484" s="180"/>
      <c r="BJ484" s="176"/>
      <c r="BK484" s="186"/>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80"/>
      <c r="BH485" s="180"/>
      <c r="BI485" s="180"/>
      <c r="BJ485" s="176"/>
      <c r="BK485" s="186"/>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80"/>
      <c r="BH486" s="180"/>
      <c r="BI486" s="180"/>
      <c r="BJ486" s="176"/>
      <c r="BK486" s="186"/>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80"/>
      <c r="BH487" s="180"/>
      <c r="BI487" s="180"/>
      <c r="BJ487" s="176"/>
      <c r="BK487" s="186"/>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80"/>
      <c r="BH488" s="180"/>
      <c r="BI488" s="180"/>
      <c r="BJ488" s="176"/>
      <c r="BK488" s="186"/>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80"/>
      <c r="BH489" s="180"/>
      <c r="BI489" s="180"/>
      <c r="BJ489" s="176"/>
      <c r="BK489" s="186"/>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80"/>
      <c r="BH490" s="180"/>
      <c r="BI490" s="180"/>
      <c r="BJ490" s="176"/>
      <c r="BK490" s="186"/>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80"/>
      <c r="BH491" s="180"/>
      <c r="BI491" s="180"/>
      <c r="BJ491" s="176"/>
      <c r="BK491" s="186"/>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80"/>
      <c r="BH492" s="180"/>
      <c r="BI492" s="180"/>
      <c r="BJ492" s="176"/>
      <c r="BK492" s="186"/>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80"/>
      <c r="BH493" s="180"/>
      <c r="BI493" s="180"/>
      <c r="BJ493" s="176"/>
      <c r="BK493" s="186"/>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80"/>
      <c r="BH494" s="180"/>
      <c r="BI494" s="180"/>
      <c r="BJ494" s="176"/>
      <c r="BK494" s="186"/>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80"/>
      <c r="BH495" s="180"/>
      <c r="BI495" s="180"/>
      <c r="BJ495" s="176"/>
      <c r="BK495" s="186"/>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80"/>
      <c r="BH496" s="180"/>
      <c r="BI496" s="180"/>
      <c r="BJ496" s="176"/>
      <c r="BK496" s="186"/>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80"/>
      <c r="BH497" s="180"/>
      <c r="BI497" s="180"/>
      <c r="BJ497" s="176"/>
      <c r="BK497" s="186"/>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80"/>
      <c r="BH498" s="180"/>
      <c r="BI498" s="180"/>
      <c r="BJ498" s="176"/>
      <c r="BK498" s="186"/>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80"/>
      <c r="BH499" s="180"/>
      <c r="BI499" s="180"/>
      <c r="BJ499" s="176"/>
      <c r="BK499" s="186"/>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80"/>
      <c r="BH500" s="180"/>
      <c r="BI500" s="180"/>
      <c r="BJ500" s="176"/>
      <c r="BK500" s="186"/>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80"/>
      <c r="BH501" s="180"/>
      <c r="BI501" s="180"/>
      <c r="BJ501" s="176"/>
      <c r="BK501" s="186"/>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80"/>
      <c r="BH502" s="180"/>
      <c r="BI502" s="180"/>
      <c r="BJ502" s="176"/>
      <c r="BK502" s="186"/>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80"/>
      <c r="BH503" s="180"/>
      <c r="BI503" s="180"/>
      <c r="BJ503" s="176"/>
      <c r="BK503" s="186"/>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80"/>
      <c r="BH504" s="180"/>
      <c r="BI504" s="180"/>
      <c r="BJ504" s="176"/>
      <c r="BK504" s="186"/>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80"/>
      <c r="BH505" s="180"/>
      <c r="BI505" s="180"/>
      <c r="BJ505" s="176"/>
      <c r="BK505" s="186"/>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80"/>
      <c r="BH506" s="180"/>
      <c r="BI506" s="180"/>
      <c r="BJ506" s="176"/>
      <c r="BK506" s="186"/>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80"/>
      <c r="BH507" s="180"/>
      <c r="BI507" s="180"/>
      <c r="BJ507" s="176"/>
      <c r="BK507" s="186"/>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80"/>
      <c r="BH508" s="180"/>
      <c r="BI508" s="180"/>
      <c r="BJ508" s="176"/>
      <c r="BK508" s="186"/>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80"/>
      <c r="BH509" s="180"/>
      <c r="BI509" s="180"/>
      <c r="BJ509" s="176"/>
      <c r="BK509" s="186"/>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80"/>
      <c r="BH510" s="180"/>
      <c r="BI510" s="180"/>
      <c r="BJ510" s="176"/>
      <c r="BK510" s="186"/>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80"/>
      <c r="BH511" s="180"/>
      <c r="BI511" s="180"/>
      <c r="BJ511" s="176"/>
      <c r="BK511" s="186"/>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80"/>
      <c r="BH512" s="180"/>
      <c r="BI512" s="180"/>
      <c r="BJ512" s="176"/>
      <c r="BK512" s="186"/>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80"/>
      <c r="BH513" s="180"/>
      <c r="BI513" s="180"/>
      <c r="BJ513" s="176"/>
      <c r="BK513" s="186"/>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80"/>
      <c r="BH514" s="180"/>
      <c r="BI514" s="180"/>
      <c r="BJ514" s="176"/>
      <c r="BK514" s="186"/>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80"/>
      <c r="BH515" s="180"/>
      <c r="BI515" s="180"/>
      <c r="BJ515" s="176"/>
      <c r="BK515" s="186"/>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80"/>
      <c r="BH516" s="180"/>
      <c r="BI516" s="180"/>
      <c r="BJ516" s="176"/>
      <c r="BK516" s="186"/>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80"/>
      <c r="BH517" s="180"/>
      <c r="BI517" s="180"/>
      <c r="BJ517" s="176"/>
      <c r="BK517" s="186"/>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80"/>
      <c r="BH518" s="180"/>
      <c r="BI518" s="180"/>
      <c r="BJ518" s="176"/>
      <c r="BK518" s="186"/>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80"/>
      <c r="BH519" s="180"/>
      <c r="BI519" s="180"/>
      <c r="BJ519" s="176"/>
      <c r="BK519" s="186"/>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80"/>
      <c r="BH520" s="180"/>
      <c r="BI520" s="180"/>
      <c r="BJ520" s="176"/>
      <c r="BK520" s="186"/>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80"/>
      <c r="BH521" s="180"/>
      <c r="BI521" s="180"/>
      <c r="BJ521" s="176"/>
      <c r="BK521" s="186"/>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80"/>
      <c r="BH522" s="180"/>
      <c r="BI522" s="180"/>
      <c r="BJ522" s="176"/>
      <c r="BK522" s="186"/>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80"/>
      <c r="BH523" s="180"/>
      <c r="BI523" s="180"/>
      <c r="BJ523" s="176"/>
      <c r="BK523" s="186"/>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80"/>
      <c r="BH524" s="180"/>
      <c r="BI524" s="180"/>
      <c r="BJ524" s="176"/>
      <c r="BK524" s="186"/>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80"/>
      <c r="BH525" s="180"/>
      <c r="BI525" s="180"/>
      <c r="BJ525" s="176"/>
      <c r="BK525" s="186"/>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80"/>
      <c r="BH526" s="180"/>
      <c r="BI526" s="180"/>
      <c r="BJ526" s="176"/>
      <c r="BK526" s="186"/>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80"/>
      <c r="BH527" s="180"/>
      <c r="BI527" s="180"/>
      <c r="BJ527" s="176"/>
      <c r="BK527" s="186"/>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80"/>
      <c r="BH528" s="180"/>
      <c r="BI528" s="180"/>
      <c r="BJ528" s="176"/>
      <c r="BK528" s="186"/>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80"/>
      <c r="BH529" s="180"/>
      <c r="BI529" s="180"/>
      <c r="BJ529" s="176"/>
      <c r="BK529" s="186"/>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80"/>
      <c r="BH530" s="180"/>
      <c r="BI530" s="180"/>
      <c r="BJ530" s="176"/>
      <c r="BK530" s="186"/>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80"/>
      <c r="BH531" s="180"/>
      <c r="BI531" s="180"/>
      <c r="BJ531" s="176"/>
      <c r="BK531" s="186"/>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80"/>
      <c r="BH532" s="180"/>
      <c r="BI532" s="180"/>
      <c r="BJ532" s="176"/>
      <c r="BK532" s="186"/>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80"/>
      <c r="BH533" s="180"/>
      <c r="BI533" s="180"/>
      <c r="BJ533" s="176"/>
      <c r="BK533" s="186"/>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80"/>
      <c r="BH534" s="180"/>
      <c r="BI534" s="180"/>
      <c r="BJ534" s="176"/>
      <c r="BK534" s="186"/>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80"/>
      <c r="BH535" s="180"/>
      <c r="BI535" s="180"/>
      <c r="BJ535" s="176"/>
      <c r="BK535" s="186"/>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80"/>
      <c r="BH536" s="180"/>
      <c r="BI536" s="180"/>
      <c r="BJ536" s="176"/>
      <c r="BK536" s="186"/>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80"/>
      <c r="BH537" s="180"/>
      <c r="BI537" s="180"/>
      <c r="BJ537" s="176"/>
      <c r="BK537" s="186"/>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80"/>
      <c r="BH538" s="180"/>
      <c r="BI538" s="180"/>
      <c r="BJ538" s="176"/>
      <c r="BK538" s="186"/>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80"/>
      <c r="BH539" s="180"/>
      <c r="BI539" s="180"/>
      <c r="BJ539" s="176"/>
      <c r="BK539" s="186"/>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80"/>
      <c r="BH540" s="180"/>
      <c r="BI540" s="180"/>
      <c r="BJ540" s="176"/>
      <c r="BK540" s="186"/>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80"/>
      <c r="BH541" s="180"/>
      <c r="BI541" s="180"/>
      <c r="BJ541" s="176"/>
      <c r="BK541" s="186"/>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80"/>
      <c r="BH542" s="180"/>
      <c r="BI542" s="180"/>
      <c r="BJ542" s="176"/>
      <c r="BK542" s="186"/>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80"/>
      <c r="BH543" s="180"/>
      <c r="BI543" s="180"/>
      <c r="BJ543" s="176"/>
      <c r="BK543" s="186"/>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80"/>
      <c r="BH544" s="180"/>
      <c r="BI544" s="180"/>
      <c r="BJ544" s="176"/>
      <c r="BK544" s="186"/>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80"/>
      <c r="BH545" s="180"/>
      <c r="BI545" s="180"/>
      <c r="BJ545" s="176"/>
      <c r="BK545" s="186"/>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80"/>
      <c r="BH546" s="180"/>
      <c r="BI546" s="180"/>
      <c r="BJ546" s="176"/>
      <c r="BK546" s="186"/>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80"/>
      <c r="BH547" s="180"/>
      <c r="BI547" s="180"/>
      <c r="BJ547" s="176"/>
      <c r="BK547" s="186"/>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80"/>
      <c r="BH548" s="180"/>
      <c r="BI548" s="180"/>
      <c r="BJ548" s="176"/>
      <c r="BK548" s="186"/>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80"/>
      <c r="BH549" s="180"/>
      <c r="BI549" s="180"/>
      <c r="BJ549" s="176"/>
      <c r="BK549" s="186"/>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80"/>
      <c r="BH550" s="180"/>
      <c r="BI550" s="180"/>
      <c r="BJ550" s="176"/>
      <c r="BK550" s="186"/>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80"/>
      <c r="BH551" s="180"/>
      <c r="BI551" s="180"/>
      <c r="BJ551" s="176"/>
      <c r="BK551" s="186"/>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80"/>
      <c r="BH552" s="180"/>
      <c r="BI552" s="180"/>
      <c r="BJ552" s="176"/>
      <c r="BK552" s="186"/>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80"/>
      <c r="BH553" s="180"/>
      <c r="BI553" s="180"/>
      <c r="BJ553" s="176"/>
      <c r="BK553" s="186"/>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80"/>
      <c r="BH554" s="180"/>
      <c r="BI554" s="180"/>
      <c r="BJ554" s="176"/>
      <c r="BK554" s="186"/>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80"/>
      <c r="BH555" s="180"/>
      <c r="BI555" s="180"/>
      <c r="BJ555" s="176"/>
      <c r="BK555" s="186"/>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80"/>
      <c r="BH556" s="180"/>
      <c r="BI556" s="180"/>
      <c r="BJ556" s="176"/>
      <c r="BK556" s="186"/>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80"/>
      <c r="BH557" s="180"/>
      <c r="BI557" s="180"/>
      <c r="BJ557" s="176"/>
      <c r="BK557" s="186"/>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80"/>
      <c r="BH558" s="180"/>
      <c r="BI558" s="180"/>
      <c r="BJ558" s="176"/>
      <c r="BK558" s="186"/>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80"/>
      <c r="BH559" s="180"/>
      <c r="BI559" s="180"/>
      <c r="BJ559" s="176"/>
      <c r="BK559" s="186"/>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80"/>
      <c r="BH560" s="180"/>
      <c r="BI560" s="180"/>
      <c r="BJ560" s="176"/>
      <c r="BK560" s="186"/>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80"/>
      <c r="BH561" s="180"/>
      <c r="BI561" s="180"/>
      <c r="BJ561" s="176"/>
      <c r="BK561" s="186"/>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80"/>
      <c r="BH562" s="180"/>
      <c r="BI562" s="180"/>
      <c r="BJ562" s="176"/>
      <c r="BK562" s="186"/>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80"/>
      <c r="BH563" s="180"/>
      <c r="BI563" s="180"/>
      <c r="BJ563" s="176"/>
      <c r="BK563" s="186"/>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80"/>
      <c r="BH564" s="180"/>
      <c r="BI564" s="180"/>
      <c r="BJ564" s="176"/>
      <c r="BK564" s="186"/>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80"/>
      <c r="BH565" s="180"/>
      <c r="BI565" s="180"/>
      <c r="BJ565" s="176"/>
      <c r="BK565" s="186"/>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80"/>
      <c r="BH566" s="180"/>
      <c r="BI566" s="180"/>
      <c r="BJ566" s="176"/>
      <c r="BK566" s="186"/>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80"/>
      <c r="BH567" s="180"/>
      <c r="BI567" s="180"/>
      <c r="BJ567" s="176"/>
      <c r="BK567" s="186"/>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80"/>
      <c r="BH568" s="180"/>
      <c r="BI568" s="180"/>
      <c r="BJ568" s="176"/>
      <c r="BK568" s="186"/>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80"/>
      <c r="BH569" s="180"/>
      <c r="BI569" s="180"/>
      <c r="BJ569" s="176"/>
      <c r="BK569" s="186"/>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80"/>
      <c r="BH570" s="180"/>
      <c r="BI570" s="180"/>
      <c r="BJ570" s="176"/>
      <c r="BK570" s="186"/>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80"/>
      <c r="BH571" s="180"/>
      <c r="BI571" s="180"/>
      <c r="BJ571" s="176"/>
      <c r="BK571" s="186"/>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80"/>
      <c r="BH572" s="180"/>
      <c r="BI572" s="180"/>
      <c r="BJ572" s="176"/>
      <c r="BK572" s="186"/>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80"/>
      <c r="BH573" s="180"/>
      <c r="BI573" s="180"/>
      <c r="BJ573" s="176"/>
      <c r="BK573" s="186"/>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80"/>
      <c r="BH574" s="180"/>
      <c r="BI574" s="180"/>
      <c r="BJ574" s="176"/>
      <c r="BK574" s="186"/>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80"/>
      <c r="BH575" s="180"/>
      <c r="BI575" s="180"/>
      <c r="BJ575" s="176"/>
      <c r="BK575" s="186"/>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80"/>
      <c r="BH576" s="180"/>
      <c r="BI576" s="180"/>
      <c r="BJ576" s="176"/>
      <c r="BK576" s="186"/>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80"/>
      <c r="BH577" s="180"/>
      <c r="BI577" s="180"/>
      <c r="BJ577" s="176"/>
      <c r="BK577" s="186"/>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80"/>
      <c r="BH578" s="180"/>
      <c r="BI578" s="180"/>
      <c r="BJ578" s="176"/>
      <c r="BK578" s="186"/>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80"/>
      <c r="BH579" s="180"/>
      <c r="BI579" s="180"/>
      <c r="BJ579" s="176"/>
      <c r="BK579" s="186"/>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80"/>
      <c r="BH580" s="180"/>
      <c r="BI580" s="180"/>
      <c r="BJ580" s="176"/>
      <c r="BK580" s="186"/>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80"/>
      <c r="BH581" s="180"/>
      <c r="BI581" s="180"/>
      <c r="BJ581" s="176"/>
      <c r="BK581" s="186"/>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80"/>
      <c r="BH582" s="180"/>
      <c r="BI582" s="180"/>
      <c r="BJ582" s="176"/>
      <c r="BK582" s="186"/>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80"/>
      <c r="BH583" s="180"/>
      <c r="BI583" s="180"/>
      <c r="BJ583" s="176"/>
      <c r="BK583" s="186"/>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80"/>
      <c r="BH584" s="180"/>
      <c r="BI584" s="180"/>
      <c r="BJ584" s="176"/>
      <c r="BK584" s="186"/>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80"/>
      <c r="BH585" s="180"/>
      <c r="BI585" s="180"/>
      <c r="BJ585" s="176"/>
      <c r="BK585" s="186"/>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80"/>
      <c r="BH586" s="180"/>
      <c r="BI586" s="180"/>
      <c r="BJ586" s="176"/>
      <c r="BK586" s="186"/>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80"/>
      <c r="BH587" s="180"/>
      <c r="BI587" s="180"/>
      <c r="BJ587" s="176"/>
      <c r="BK587" s="186"/>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80"/>
      <c r="BH588" s="180"/>
      <c r="BI588" s="180"/>
      <c r="BJ588" s="176"/>
      <c r="BK588" s="186"/>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80"/>
      <c r="BH589" s="180"/>
      <c r="BI589" s="180"/>
      <c r="BJ589" s="176"/>
      <c r="BK589" s="186"/>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80"/>
      <c r="BH590" s="180"/>
      <c r="BI590" s="180"/>
      <c r="BJ590" s="176"/>
      <c r="BK590" s="186"/>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80"/>
      <c r="BH591" s="180"/>
      <c r="BI591" s="180"/>
      <c r="BJ591" s="176"/>
      <c r="BK591" s="186"/>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80"/>
      <c r="BH592" s="180"/>
      <c r="BI592" s="180"/>
      <c r="BJ592" s="176"/>
      <c r="BK592" s="186"/>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80"/>
      <c r="BH593" s="180"/>
      <c r="BI593" s="180"/>
      <c r="BJ593" s="176"/>
      <c r="BK593" s="186"/>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80"/>
      <c r="BH594" s="180"/>
      <c r="BI594" s="180"/>
      <c r="BJ594" s="176"/>
      <c r="BK594" s="186"/>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80"/>
      <c r="BH595" s="180"/>
      <c r="BI595" s="180"/>
      <c r="BJ595" s="176"/>
      <c r="BK595" s="186"/>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80"/>
      <c r="BH596" s="180"/>
      <c r="BI596" s="180"/>
      <c r="BJ596" s="176"/>
      <c r="BK596" s="186"/>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80"/>
      <c r="BH597" s="180"/>
      <c r="BI597" s="180"/>
      <c r="BJ597" s="176"/>
      <c r="BK597" s="186"/>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80"/>
      <c r="BH598" s="180"/>
      <c r="BI598" s="180"/>
      <c r="BJ598" s="176"/>
      <c r="BK598" s="186"/>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80"/>
      <c r="BH599" s="180"/>
      <c r="BI599" s="180"/>
      <c r="BJ599" s="176"/>
      <c r="BK599" s="186"/>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80"/>
      <c r="BH600" s="180"/>
      <c r="BI600" s="180"/>
      <c r="BJ600" s="176"/>
      <c r="BK600" s="186"/>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80"/>
      <c r="BH601" s="180"/>
      <c r="BI601" s="180"/>
      <c r="BJ601" s="176"/>
      <c r="BK601" s="186"/>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80"/>
      <c r="BH602" s="180"/>
      <c r="BI602" s="180"/>
      <c r="BJ602" s="176"/>
      <c r="BK602" s="186"/>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80"/>
      <c r="BH603" s="180"/>
      <c r="BI603" s="180"/>
      <c r="BJ603" s="176"/>
      <c r="BK603" s="186"/>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80"/>
      <c r="BH604" s="180"/>
      <c r="BI604" s="180"/>
      <c r="BJ604" s="176"/>
      <c r="BK604" s="186"/>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80"/>
      <c r="BH605" s="180"/>
      <c r="BI605" s="180"/>
      <c r="BJ605" s="176"/>
      <c r="BK605" s="186"/>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80"/>
      <c r="BH606" s="180"/>
      <c r="BI606" s="180"/>
      <c r="BJ606" s="176"/>
      <c r="BK606" s="186"/>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80"/>
      <c r="BH607" s="180"/>
      <c r="BI607" s="180"/>
      <c r="BJ607" s="176"/>
      <c r="BK607" s="186"/>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80"/>
      <c r="BH608" s="180"/>
      <c r="BI608" s="180"/>
      <c r="BJ608" s="176"/>
      <c r="BK608" s="186"/>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80"/>
      <c r="BH609" s="180"/>
      <c r="BI609" s="180"/>
      <c r="BJ609" s="176"/>
      <c r="BK609" s="186"/>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80"/>
      <c r="BH610" s="180"/>
      <c r="BI610" s="180"/>
      <c r="BJ610" s="176"/>
      <c r="BK610" s="186"/>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80"/>
      <c r="BH611" s="180"/>
      <c r="BI611" s="180"/>
      <c r="BJ611" s="176"/>
      <c r="BK611" s="186"/>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80"/>
      <c r="BH612" s="180"/>
      <c r="BI612" s="180"/>
      <c r="BJ612" s="176"/>
      <c r="BK612" s="186"/>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80"/>
      <c r="BH613" s="180"/>
      <c r="BI613" s="180"/>
      <c r="BJ613" s="176"/>
      <c r="BK613" s="186"/>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80"/>
      <c r="BH614" s="180"/>
      <c r="BI614" s="180"/>
      <c r="BJ614" s="176"/>
      <c r="BK614" s="186"/>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80"/>
      <c r="BH615" s="180"/>
      <c r="BI615" s="180"/>
      <c r="BJ615" s="176"/>
      <c r="BK615" s="186"/>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80"/>
      <c r="BH616" s="180"/>
      <c r="BI616" s="180"/>
      <c r="BJ616" s="176"/>
      <c r="BK616" s="186"/>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80"/>
      <c r="BH617" s="180"/>
      <c r="BI617" s="180"/>
      <c r="BJ617" s="176"/>
      <c r="BK617" s="186"/>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80"/>
      <c r="BH618" s="180"/>
      <c r="BI618" s="180"/>
      <c r="BJ618" s="176"/>
      <c r="BK618" s="186"/>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80"/>
      <c r="BH619" s="180"/>
      <c r="BI619" s="180"/>
      <c r="BJ619" s="176"/>
      <c r="BK619" s="186"/>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80"/>
      <c r="BH620" s="180"/>
      <c r="BI620" s="180"/>
      <c r="BJ620" s="176"/>
      <c r="BK620" s="186"/>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80"/>
      <c r="BH621" s="180"/>
      <c r="BI621" s="180"/>
      <c r="BJ621" s="176"/>
      <c r="BK621" s="186"/>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80"/>
      <c r="BH622" s="180"/>
      <c r="BI622" s="180"/>
      <c r="BJ622" s="176"/>
      <c r="BK622" s="186"/>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80"/>
      <c r="BH623" s="180"/>
      <c r="BI623" s="180"/>
      <c r="BJ623" s="176"/>
      <c r="BK623" s="186"/>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80"/>
      <c r="BH624" s="180"/>
      <c r="BI624" s="180"/>
      <c r="BJ624" s="176"/>
      <c r="BK624" s="186"/>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80"/>
      <c r="BH625" s="180"/>
      <c r="BI625" s="180"/>
      <c r="BJ625" s="176"/>
      <c r="BK625" s="186"/>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80"/>
      <c r="BH626" s="180"/>
      <c r="BI626" s="180"/>
      <c r="BJ626" s="176"/>
      <c r="BK626" s="186"/>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80"/>
      <c r="BH627" s="180"/>
      <c r="BI627" s="180"/>
      <c r="BJ627" s="176"/>
      <c r="BK627" s="186"/>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80"/>
      <c r="BH628" s="180"/>
      <c r="BI628" s="180"/>
      <c r="BJ628" s="176"/>
      <c r="BK628" s="186"/>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80"/>
      <c r="BH629" s="180"/>
      <c r="BI629" s="180"/>
      <c r="BJ629" s="176"/>
      <c r="BK629" s="186"/>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80"/>
      <c r="BH630" s="180"/>
      <c r="BI630" s="180"/>
      <c r="BJ630" s="176"/>
      <c r="BK630" s="186"/>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80"/>
      <c r="BH631" s="180"/>
      <c r="BI631" s="180"/>
      <c r="BJ631" s="176"/>
      <c r="BK631" s="186"/>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80"/>
      <c r="BH632" s="180"/>
      <c r="BI632" s="180"/>
      <c r="BJ632" s="176"/>
      <c r="BK632" s="186"/>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80"/>
      <c r="BH633" s="180"/>
      <c r="BI633" s="180"/>
      <c r="BJ633" s="176"/>
      <c r="BK633" s="186"/>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80"/>
      <c r="BH634" s="180"/>
      <c r="BI634" s="180"/>
      <c r="BJ634" s="176"/>
      <c r="BK634" s="186"/>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80"/>
      <c r="BH635" s="180"/>
      <c r="BI635" s="180"/>
      <c r="BJ635" s="176"/>
      <c r="BK635" s="186"/>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80"/>
      <c r="BH636" s="180"/>
      <c r="BI636" s="180"/>
      <c r="BJ636" s="176"/>
      <c r="BK636" s="186"/>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80"/>
      <c r="BH637" s="180"/>
      <c r="BI637" s="180"/>
      <c r="BJ637" s="176"/>
      <c r="BK637" s="186"/>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80"/>
      <c r="BH638" s="180"/>
      <c r="BI638" s="180"/>
      <c r="BJ638" s="176"/>
      <c r="BK638" s="186"/>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80"/>
      <c r="BH639" s="180"/>
      <c r="BI639" s="180"/>
      <c r="BJ639" s="176"/>
      <c r="BK639" s="186"/>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80"/>
      <c r="BH640" s="180"/>
      <c r="BI640" s="180"/>
      <c r="BJ640" s="176"/>
      <c r="BK640" s="186"/>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80"/>
      <c r="BH641" s="180"/>
      <c r="BI641" s="180"/>
      <c r="BJ641" s="176"/>
      <c r="BK641" s="186"/>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80"/>
      <c r="BH642" s="180"/>
      <c r="BI642" s="180"/>
      <c r="BJ642" s="176"/>
      <c r="BK642" s="186"/>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80"/>
      <c r="BH643" s="180"/>
      <c r="BI643" s="180"/>
      <c r="BJ643" s="176"/>
      <c r="BK643" s="186"/>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80"/>
      <c r="BH644" s="180"/>
      <c r="BI644" s="180"/>
      <c r="BJ644" s="176"/>
      <c r="BK644" s="186"/>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80"/>
      <c r="BH645" s="180"/>
      <c r="BI645" s="180"/>
      <c r="BJ645" s="176"/>
      <c r="BK645" s="186"/>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80"/>
      <c r="BH646" s="180"/>
      <c r="BI646" s="180"/>
      <c r="BJ646" s="176"/>
      <c r="BK646" s="186"/>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80"/>
      <c r="BH647" s="180"/>
      <c r="BI647" s="180"/>
      <c r="BJ647" s="176"/>
      <c r="BK647" s="186"/>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80"/>
      <c r="BH648" s="180"/>
      <c r="BI648" s="180"/>
      <c r="BJ648" s="176"/>
      <c r="BK648" s="186"/>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80"/>
      <c r="BH649" s="180"/>
      <c r="BI649" s="180"/>
      <c r="BJ649" s="176"/>
      <c r="BK649" s="186"/>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80"/>
      <c r="BH650" s="180"/>
      <c r="BI650" s="180"/>
      <c r="BJ650" s="176"/>
      <c r="BK650" s="186"/>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80"/>
      <c r="BH651" s="180"/>
      <c r="BI651" s="180"/>
      <c r="BJ651" s="176"/>
      <c r="BK651" s="186"/>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80"/>
      <c r="BH652" s="180"/>
      <c r="BI652" s="180"/>
      <c r="BJ652" s="176"/>
      <c r="BK652" s="186"/>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80"/>
      <c r="BH653" s="180"/>
      <c r="BI653" s="180"/>
      <c r="BJ653" s="176"/>
      <c r="BK653" s="186"/>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80"/>
      <c r="BH654" s="180"/>
      <c r="BI654" s="180"/>
      <c r="BJ654" s="176"/>
      <c r="BK654" s="186"/>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80"/>
      <c r="BH655" s="180"/>
      <c r="BI655" s="180"/>
      <c r="BJ655" s="176"/>
      <c r="BK655" s="186"/>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80"/>
      <c r="BH656" s="180"/>
      <c r="BI656" s="180"/>
      <c r="BJ656" s="176"/>
      <c r="BK656" s="186"/>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80"/>
      <c r="BH657" s="180"/>
      <c r="BI657" s="180"/>
      <c r="BJ657" s="176"/>
      <c r="BK657" s="186"/>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80"/>
      <c r="BH658" s="180"/>
      <c r="BI658" s="180"/>
      <c r="BJ658" s="176"/>
      <c r="BK658" s="186"/>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80"/>
      <c r="BH659" s="180"/>
      <c r="BI659" s="180"/>
      <c r="BJ659" s="176"/>
      <c r="BK659" s="186"/>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80"/>
      <c r="BH660" s="180"/>
      <c r="BI660" s="180"/>
      <c r="BJ660" s="176"/>
      <c r="BK660" s="186"/>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80"/>
      <c r="BH661" s="180"/>
      <c r="BI661" s="180"/>
      <c r="BJ661" s="176"/>
      <c r="BK661" s="186"/>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80"/>
      <c r="BH662" s="180"/>
      <c r="BI662" s="180"/>
      <c r="BJ662" s="176"/>
      <c r="BK662" s="186"/>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80"/>
      <c r="BH663" s="180"/>
      <c r="BI663" s="180"/>
      <c r="BJ663" s="176"/>
      <c r="BK663" s="186"/>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80"/>
      <c r="BH664" s="180"/>
      <c r="BI664" s="180"/>
      <c r="BJ664" s="176"/>
      <c r="BK664" s="186"/>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80"/>
      <c r="BH665" s="180"/>
      <c r="BI665" s="180"/>
      <c r="BJ665" s="176"/>
      <c r="BK665" s="186"/>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80"/>
      <c r="BH666" s="180"/>
      <c r="BI666" s="180"/>
      <c r="BJ666" s="176"/>
      <c r="BK666" s="186"/>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80"/>
      <c r="BH667" s="180"/>
      <c r="BI667" s="180"/>
      <c r="BJ667" s="176"/>
      <c r="BK667" s="186"/>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80"/>
      <c r="BH668" s="180"/>
      <c r="BI668" s="180"/>
      <c r="BJ668" s="176"/>
      <c r="BK668" s="186"/>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80"/>
      <c r="BH669" s="180"/>
      <c r="BI669" s="180"/>
      <c r="BJ669" s="176"/>
      <c r="BK669" s="186"/>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80"/>
      <c r="BH670" s="180"/>
      <c r="BI670" s="180"/>
      <c r="BJ670" s="176"/>
      <c r="BK670" s="186"/>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80"/>
      <c r="BH671" s="180"/>
      <c r="BI671" s="180"/>
      <c r="BJ671" s="176"/>
      <c r="BK671" s="186"/>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80"/>
      <c r="BH672" s="180"/>
      <c r="BI672" s="180"/>
      <c r="BJ672" s="176"/>
      <c r="BK672" s="186"/>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80"/>
      <c r="BH673" s="180"/>
      <c r="BI673" s="180"/>
      <c r="BJ673" s="176"/>
      <c r="BK673" s="186"/>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80"/>
      <c r="BH674" s="180"/>
      <c r="BI674" s="180"/>
      <c r="BJ674" s="176"/>
      <c r="BK674" s="186"/>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80"/>
      <c r="BH675" s="180"/>
      <c r="BI675" s="180"/>
      <c r="BJ675" s="176"/>
      <c r="BK675" s="186"/>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80"/>
      <c r="BH676" s="180"/>
      <c r="BI676" s="180"/>
      <c r="BJ676" s="176"/>
      <c r="BK676" s="186"/>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80"/>
      <c r="BH677" s="180"/>
      <c r="BI677" s="180"/>
      <c r="BJ677" s="176"/>
      <c r="BK677" s="186"/>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80"/>
      <c r="BH678" s="180"/>
      <c r="BI678" s="180"/>
      <c r="BJ678" s="176"/>
      <c r="BK678" s="186"/>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80"/>
      <c r="BH679" s="180"/>
      <c r="BI679" s="180"/>
      <c r="BJ679" s="176"/>
      <c r="BK679" s="186"/>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80"/>
      <c r="BH680" s="180"/>
      <c r="BI680" s="180"/>
      <c r="BJ680" s="176"/>
      <c r="BK680" s="186"/>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80"/>
      <c r="BH681" s="180"/>
      <c r="BI681" s="180"/>
      <c r="BJ681" s="176"/>
      <c r="BK681" s="186"/>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80"/>
      <c r="BH682" s="180"/>
      <c r="BI682" s="180"/>
      <c r="BJ682" s="176"/>
      <c r="BK682" s="186"/>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80"/>
      <c r="BH683" s="180"/>
      <c r="BI683" s="180"/>
      <c r="BJ683" s="176"/>
      <c r="BK683" s="186"/>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80"/>
      <c r="BH684" s="180"/>
      <c r="BI684" s="180"/>
      <c r="BJ684" s="176"/>
      <c r="BK684" s="186"/>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80"/>
      <c r="BH685" s="180"/>
      <c r="BI685" s="180"/>
      <c r="BJ685" s="176"/>
      <c r="BK685" s="186"/>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80"/>
      <c r="BH686" s="180"/>
      <c r="BI686" s="180"/>
      <c r="BJ686" s="176"/>
      <c r="BK686" s="186"/>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80"/>
      <c r="BH687" s="180"/>
      <c r="BI687" s="180"/>
      <c r="BJ687" s="176"/>
      <c r="BK687" s="186"/>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80"/>
      <c r="BH688" s="180"/>
      <c r="BI688" s="180"/>
      <c r="BJ688" s="176"/>
      <c r="BK688" s="186"/>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80"/>
      <c r="BH689" s="180"/>
      <c r="BI689" s="180"/>
      <c r="BJ689" s="176"/>
      <c r="BK689" s="186"/>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80"/>
      <c r="BH690" s="180"/>
      <c r="BI690" s="180"/>
      <c r="BJ690" s="176"/>
      <c r="BK690" s="186"/>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80"/>
      <c r="BH691" s="180"/>
      <c r="BI691" s="180"/>
      <c r="BJ691" s="176"/>
      <c r="BK691" s="186"/>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80"/>
      <c r="BH692" s="180"/>
      <c r="BI692" s="180"/>
      <c r="BJ692" s="176"/>
      <c r="BK692" s="186"/>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80"/>
      <c r="BH693" s="180"/>
      <c r="BI693" s="180"/>
      <c r="BJ693" s="176"/>
      <c r="BK693" s="186"/>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80"/>
      <c r="BH694" s="180"/>
      <c r="BI694" s="180"/>
      <c r="BJ694" s="176"/>
      <c r="BK694" s="186"/>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80"/>
      <c r="BH695" s="180"/>
      <c r="BI695" s="180"/>
      <c r="BJ695" s="176"/>
      <c r="BK695" s="186"/>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80"/>
      <c r="BH696" s="180"/>
      <c r="BI696" s="180"/>
      <c r="BJ696" s="176"/>
      <c r="BK696" s="186"/>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80"/>
      <c r="BH697" s="180"/>
      <c r="BI697" s="180"/>
      <c r="BJ697" s="176"/>
      <c r="BK697" s="186"/>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80"/>
      <c r="BH698" s="180"/>
      <c r="BI698" s="180"/>
      <c r="BJ698" s="176"/>
      <c r="BK698" s="186"/>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80"/>
      <c r="BH699" s="180"/>
      <c r="BI699" s="180"/>
      <c r="BJ699" s="176"/>
      <c r="BK699" s="186"/>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80"/>
      <c r="BH700" s="180"/>
      <c r="BI700" s="180"/>
      <c r="BJ700" s="176"/>
      <c r="BK700" s="186"/>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80"/>
      <c r="BH701" s="180"/>
      <c r="BI701" s="180"/>
      <c r="BJ701" s="176"/>
      <c r="BK701" s="186"/>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80"/>
      <c r="BH702" s="180"/>
      <c r="BI702" s="180"/>
      <c r="BJ702" s="176"/>
      <c r="BK702" s="186"/>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80"/>
      <c r="BH703" s="180"/>
      <c r="BI703" s="180"/>
      <c r="BJ703" s="176"/>
      <c r="BK703" s="186"/>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80"/>
      <c r="BH704" s="180"/>
      <c r="BI704" s="180"/>
      <c r="BJ704" s="176"/>
      <c r="BK704" s="186"/>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80"/>
      <c r="BH705" s="180"/>
      <c r="BI705" s="180"/>
      <c r="BJ705" s="176"/>
      <c r="BK705" s="186"/>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80"/>
      <c r="BH706" s="180"/>
      <c r="BI706" s="180"/>
      <c r="BJ706" s="176"/>
      <c r="BK706" s="186"/>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80"/>
      <c r="BH707" s="180"/>
      <c r="BI707" s="180"/>
      <c r="BJ707" s="176"/>
      <c r="BK707" s="186"/>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80"/>
      <c r="BH708" s="180"/>
      <c r="BI708" s="180"/>
      <c r="BJ708" s="176"/>
      <c r="BK708" s="186"/>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80"/>
      <c r="BH709" s="180"/>
      <c r="BI709" s="180"/>
      <c r="BJ709" s="176"/>
      <c r="BK709" s="186"/>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80"/>
      <c r="BH710" s="180"/>
      <c r="BI710" s="180"/>
      <c r="BJ710" s="176"/>
      <c r="BK710" s="186"/>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80"/>
      <c r="BH711" s="180"/>
      <c r="BI711" s="180"/>
      <c r="BJ711" s="176"/>
      <c r="BK711" s="186"/>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80"/>
      <c r="BH712" s="180"/>
      <c r="BI712" s="180"/>
      <c r="BJ712" s="176"/>
      <c r="BK712" s="186"/>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80"/>
      <c r="BH713" s="180"/>
      <c r="BI713" s="180"/>
      <c r="BJ713" s="176"/>
      <c r="BK713" s="186"/>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80"/>
      <c r="BH714" s="180"/>
      <c r="BI714" s="180"/>
      <c r="BJ714" s="176"/>
      <c r="BK714" s="186"/>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80"/>
      <c r="BH715" s="180"/>
      <c r="BI715" s="180"/>
      <c r="BJ715" s="176"/>
      <c r="BK715" s="186"/>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80"/>
      <c r="BH716" s="180"/>
      <c r="BI716" s="180"/>
      <c r="BJ716" s="176"/>
      <c r="BK716" s="186"/>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80"/>
      <c r="BH717" s="180"/>
      <c r="BI717" s="180"/>
      <c r="BJ717" s="176"/>
      <c r="BK717" s="186"/>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80"/>
      <c r="BH718" s="180"/>
      <c r="BI718" s="180"/>
      <c r="BJ718" s="176"/>
      <c r="BK718" s="186"/>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80"/>
      <c r="BH719" s="180"/>
      <c r="BI719" s="180"/>
      <c r="BJ719" s="176"/>
      <c r="BK719" s="186"/>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80"/>
      <c r="BH720" s="180"/>
      <c r="BI720" s="180"/>
      <c r="BJ720" s="176"/>
      <c r="BK720" s="186"/>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80"/>
      <c r="BH721" s="180"/>
      <c r="BI721" s="180"/>
      <c r="BJ721" s="176"/>
      <c r="BK721" s="186"/>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80"/>
      <c r="BH722" s="180"/>
      <c r="BI722" s="180"/>
      <c r="BJ722" s="176"/>
      <c r="BK722" s="186"/>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80"/>
      <c r="BH723" s="180"/>
      <c r="BI723" s="180"/>
      <c r="BJ723" s="176"/>
      <c r="BK723" s="186"/>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80"/>
      <c r="BH724" s="180"/>
      <c r="BI724" s="180"/>
      <c r="BJ724" s="176"/>
      <c r="BK724" s="186"/>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80"/>
      <c r="BH725" s="180"/>
      <c r="BI725" s="180"/>
      <c r="BJ725" s="176"/>
      <c r="BK725" s="186"/>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80"/>
      <c r="BH726" s="180"/>
      <c r="BI726" s="180"/>
      <c r="BJ726" s="176"/>
      <c r="BK726" s="186"/>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80"/>
      <c r="BH727" s="180"/>
      <c r="BI727" s="180"/>
      <c r="BJ727" s="176"/>
      <c r="BK727" s="186"/>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80"/>
      <c r="BH728" s="180"/>
      <c r="BI728" s="180"/>
      <c r="BJ728" s="176"/>
      <c r="BK728" s="186"/>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80"/>
      <c r="BH729" s="180"/>
      <c r="BI729" s="180"/>
      <c r="BJ729" s="176"/>
      <c r="BK729" s="186"/>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80"/>
      <c r="BH730" s="180"/>
      <c r="BI730" s="180"/>
      <c r="BJ730" s="176"/>
      <c r="BK730" s="186"/>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80"/>
      <c r="BH731" s="180"/>
      <c r="BI731" s="180"/>
      <c r="BJ731" s="176"/>
      <c r="BK731" s="186"/>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80"/>
      <c r="BH732" s="180"/>
      <c r="BI732" s="180"/>
      <c r="BJ732" s="176"/>
      <c r="BK732" s="186"/>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80"/>
      <c r="BH733" s="180"/>
      <c r="BI733" s="180"/>
      <c r="BJ733" s="176"/>
      <c r="BK733" s="186"/>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80"/>
      <c r="BH734" s="180"/>
      <c r="BI734" s="180"/>
      <c r="BJ734" s="176"/>
      <c r="BK734" s="186"/>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80"/>
      <c r="BH735" s="180"/>
      <c r="BI735" s="180"/>
      <c r="BJ735" s="176"/>
      <c r="BK735" s="186"/>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80"/>
      <c r="BH736" s="180"/>
      <c r="BI736" s="180"/>
      <c r="BJ736" s="176"/>
      <c r="BK736" s="186"/>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80"/>
      <c r="BH737" s="180"/>
      <c r="BI737" s="180"/>
      <c r="BJ737" s="176"/>
      <c r="BK737" s="186"/>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80"/>
      <c r="BH738" s="180"/>
      <c r="BI738" s="180"/>
      <c r="BJ738" s="176"/>
      <c r="BK738" s="186"/>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80"/>
      <c r="BH739" s="180"/>
      <c r="BI739" s="180"/>
      <c r="BJ739" s="176"/>
      <c r="BK739" s="186"/>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80"/>
      <c r="BH740" s="180"/>
      <c r="BI740" s="180"/>
      <c r="BJ740" s="176"/>
      <c r="BK740" s="186"/>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80"/>
      <c r="BH741" s="180"/>
      <c r="BI741" s="180"/>
      <c r="BJ741" s="176"/>
      <c r="BK741" s="186"/>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80"/>
      <c r="BH742" s="180"/>
      <c r="BI742" s="180"/>
      <c r="BJ742" s="176"/>
      <c r="BK742" s="186"/>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80"/>
      <c r="BH743" s="180"/>
      <c r="BI743" s="180"/>
      <c r="BJ743" s="176"/>
      <c r="BK743" s="186"/>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80"/>
      <c r="BH744" s="180"/>
      <c r="BI744" s="180"/>
      <c r="BJ744" s="176"/>
      <c r="BK744" s="186"/>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80"/>
      <c r="BH745" s="180"/>
      <c r="BI745" s="180"/>
      <c r="BJ745" s="176"/>
      <c r="BK745" s="186"/>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80"/>
      <c r="BH746" s="180"/>
      <c r="BI746" s="180"/>
      <c r="BJ746" s="176"/>
      <c r="BK746" s="186"/>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80"/>
      <c r="BH747" s="180"/>
      <c r="BI747" s="180"/>
      <c r="BJ747" s="176"/>
      <c r="BK747" s="186"/>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80"/>
      <c r="BH748" s="180"/>
      <c r="BI748" s="180"/>
      <c r="BJ748" s="176"/>
      <c r="BK748" s="186"/>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80"/>
      <c r="BH749" s="180"/>
      <c r="BI749" s="180"/>
      <c r="BJ749" s="176"/>
      <c r="BK749" s="186"/>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80"/>
      <c r="BH750" s="180"/>
      <c r="BI750" s="180"/>
      <c r="BJ750" s="176"/>
      <c r="BK750" s="186"/>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80"/>
      <c r="BH751" s="180"/>
      <c r="BI751" s="180"/>
      <c r="BJ751" s="176"/>
      <c r="BK751" s="186"/>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80"/>
      <c r="BH752" s="180"/>
      <c r="BI752" s="180"/>
      <c r="BJ752" s="176"/>
      <c r="BK752" s="186"/>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80"/>
      <c r="BH753" s="180"/>
      <c r="BI753" s="180"/>
      <c r="BJ753" s="176"/>
      <c r="BK753" s="186"/>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80"/>
      <c r="BH754" s="180"/>
      <c r="BI754" s="180"/>
      <c r="BJ754" s="176"/>
      <c r="BK754" s="186"/>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80"/>
      <c r="BH755" s="180"/>
      <c r="BI755" s="180"/>
      <c r="BJ755" s="176"/>
      <c r="BK755" s="186"/>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80"/>
      <c r="BH756" s="180"/>
      <c r="BI756" s="180"/>
      <c r="BJ756" s="176"/>
      <c r="BK756" s="186"/>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80"/>
      <c r="BH757" s="180"/>
      <c r="BI757" s="180"/>
      <c r="BJ757" s="176"/>
      <c r="BK757" s="186"/>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80"/>
      <c r="BH758" s="180"/>
      <c r="BI758" s="180"/>
      <c r="BJ758" s="176"/>
      <c r="BK758" s="186"/>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80"/>
      <c r="BH759" s="180"/>
      <c r="BI759" s="180"/>
      <c r="BJ759" s="176"/>
      <c r="BK759" s="186"/>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80"/>
      <c r="BH760" s="180"/>
      <c r="BI760" s="180"/>
      <c r="BJ760" s="176"/>
      <c r="BK760" s="186"/>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80"/>
      <c r="BH761" s="180"/>
      <c r="BI761" s="180"/>
      <c r="BJ761" s="176"/>
      <c r="BK761" s="186"/>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80"/>
      <c r="BH762" s="180"/>
      <c r="BI762" s="180"/>
      <c r="BJ762" s="176"/>
      <c r="BK762" s="186"/>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80"/>
      <c r="BH763" s="180"/>
      <c r="BI763" s="180"/>
      <c r="BJ763" s="176"/>
      <c r="BK763" s="186"/>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80"/>
      <c r="BH764" s="180"/>
      <c r="BI764" s="180"/>
      <c r="BJ764" s="176"/>
      <c r="BK764" s="186"/>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80"/>
      <c r="BH765" s="180"/>
      <c r="BI765" s="180"/>
      <c r="BJ765" s="176"/>
      <c r="BK765" s="186"/>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80"/>
      <c r="BH766" s="180"/>
      <c r="BI766" s="180"/>
      <c r="BJ766" s="176"/>
      <c r="BK766" s="186"/>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80"/>
      <c r="BH767" s="180"/>
      <c r="BI767" s="180"/>
      <c r="BJ767" s="176"/>
      <c r="BK767" s="186"/>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80"/>
      <c r="BH768" s="180"/>
      <c r="BI768" s="180"/>
      <c r="BJ768" s="176"/>
      <c r="BK768" s="186"/>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80"/>
      <c r="BH769" s="180"/>
      <c r="BI769" s="180"/>
      <c r="BJ769" s="176"/>
      <c r="BK769" s="186"/>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80"/>
      <c r="BH770" s="180"/>
      <c r="BI770" s="180"/>
      <c r="BJ770" s="176"/>
      <c r="BK770" s="186"/>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80"/>
      <c r="BH771" s="180"/>
      <c r="BI771" s="180"/>
      <c r="BJ771" s="176"/>
      <c r="BK771" s="186"/>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80"/>
      <c r="BH772" s="180"/>
      <c r="BI772" s="180"/>
      <c r="BJ772" s="176"/>
      <c r="BK772" s="186"/>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80"/>
      <c r="BH773" s="180"/>
      <c r="BI773" s="180"/>
      <c r="BJ773" s="176"/>
      <c r="BK773" s="186"/>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80"/>
      <c r="BH774" s="180"/>
      <c r="BI774" s="180"/>
      <c r="BJ774" s="176"/>
      <c r="BK774" s="186"/>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80"/>
      <c r="BH775" s="180"/>
      <c r="BI775" s="180"/>
      <c r="BJ775" s="176"/>
      <c r="BK775" s="186"/>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80"/>
      <c r="BH776" s="180"/>
      <c r="BI776" s="180"/>
      <c r="BJ776" s="176"/>
      <c r="BK776" s="186"/>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80"/>
      <c r="BH777" s="180"/>
      <c r="BI777" s="180"/>
      <c r="BJ777" s="176"/>
      <c r="BK777" s="186"/>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80"/>
      <c r="BH778" s="180"/>
      <c r="BI778" s="180"/>
      <c r="BJ778" s="176"/>
      <c r="BK778" s="186"/>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80"/>
      <c r="BH779" s="180"/>
      <c r="BI779" s="180"/>
      <c r="BJ779" s="176"/>
      <c r="BK779" s="186"/>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80"/>
      <c r="BH780" s="180"/>
      <c r="BI780" s="180"/>
      <c r="BJ780" s="176"/>
      <c r="BK780" s="186"/>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80"/>
      <c r="BH781" s="180"/>
      <c r="BI781" s="180"/>
      <c r="BJ781" s="176"/>
      <c r="BK781" s="186"/>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80"/>
      <c r="BH782" s="180"/>
      <c r="BI782" s="180"/>
      <c r="BJ782" s="176"/>
      <c r="BK782" s="186"/>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80"/>
      <c r="BH783" s="180"/>
      <c r="BI783" s="180"/>
      <c r="BJ783" s="176"/>
      <c r="BK783" s="186"/>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80"/>
      <c r="BH784" s="180"/>
      <c r="BI784" s="180"/>
      <c r="BJ784" s="176"/>
      <c r="BK784" s="186"/>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80"/>
      <c r="BH785" s="180"/>
      <c r="BI785" s="180"/>
      <c r="BJ785" s="176"/>
      <c r="BK785" s="186"/>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80"/>
      <c r="BH786" s="180"/>
      <c r="BI786" s="180"/>
      <c r="BJ786" s="176"/>
      <c r="BK786" s="186"/>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80"/>
      <c r="BH787" s="180"/>
      <c r="BI787" s="180"/>
      <c r="BJ787" s="176"/>
      <c r="BK787" s="186"/>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80"/>
      <c r="BH788" s="180"/>
      <c r="BI788" s="180"/>
      <c r="BJ788" s="176"/>
      <c r="BK788" s="186"/>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80"/>
      <c r="BH789" s="180"/>
      <c r="BI789" s="180"/>
      <c r="BJ789" s="176"/>
      <c r="BK789" s="186"/>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80"/>
      <c r="BH790" s="180"/>
      <c r="BI790" s="180"/>
      <c r="BJ790" s="176"/>
      <c r="BK790" s="186"/>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80"/>
      <c r="BH791" s="180"/>
      <c r="BI791" s="180"/>
      <c r="BJ791" s="176"/>
      <c r="BK791" s="186"/>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80"/>
      <c r="BH792" s="180"/>
      <c r="BI792" s="180"/>
      <c r="BJ792" s="176"/>
      <c r="BK792" s="186"/>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80"/>
      <c r="BH793" s="180"/>
      <c r="BI793" s="180"/>
      <c r="BJ793" s="176"/>
      <c r="BK793" s="186"/>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80"/>
      <c r="BH794" s="180"/>
      <c r="BI794" s="180"/>
      <c r="BJ794" s="176"/>
      <c r="BK794" s="186"/>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80"/>
      <c r="BH795" s="180"/>
      <c r="BI795" s="180"/>
      <c r="BJ795" s="176"/>
      <c r="BK795" s="186"/>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80"/>
      <c r="BH796" s="180"/>
      <c r="BI796" s="180"/>
      <c r="BJ796" s="176"/>
      <c r="BK796" s="186"/>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80"/>
      <c r="BH797" s="180"/>
      <c r="BI797" s="180"/>
      <c r="BJ797" s="176"/>
      <c r="BK797" s="186"/>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80"/>
      <c r="BH798" s="180"/>
      <c r="BI798" s="180"/>
      <c r="BJ798" s="176"/>
      <c r="BK798" s="186"/>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80"/>
      <c r="BH799" s="180"/>
      <c r="BI799" s="180"/>
      <c r="BJ799" s="176"/>
      <c r="BK799" s="186"/>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80"/>
      <c r="BH800" s="180"/>
      <c r="BI800" s="180"/>
      <c r="BJ800" s="176"/>
      <c r="BK800" s="186"/>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80"/>
      <c r="BH801" s="180"/>
      <c r="BI801" s="180"/>
      <c r="BJ801" s="176"/>
      <c r="BK801" s="186"/>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80"/>
      <c r="BH802" s="180"/>
      <c r="BI802" s="180"/>
      <c r="BJ802" s="176"/>
      <c r="BK802" s="186"/>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80"/>
      <c r="BH803" s="180"/>
      <c r="BI803" s="180"/>
      <c r="BJ803" s="176"/>
      <c r="BK803" s="186"/>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80"/>
      <c r="BH804" s="180"/>
      <c r="BI804" s="180"/>
      <c r="BJ804" s="176"/>
      <c r="BK804" s="186"/>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80"/>
      <c r="BH805" s="180"/>
      <c r="BI805" s="180"/>
      <c r="BJ805" s="176"/>
      <c r="BK805" s="186"/>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80"/>
      <c r="BH806" s="180"/>
      <c r="BI806" s="180"/>
      <c r="BJ806" s="176"/>
      <c r="BK806" s="186"/>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80"/>
      <c r="BH807" s="180"/>
      <c r="BI807" s="180"/>
      <c r="BJ807" s="176"/>
      <c r="BK807" s="186"/>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80"/>
      <c r="BH808" s="180"/>
      <c r="BI808" s="180"/>
      <c r="BJ808" s="176"/>
      <c r="BK808" s="186"/>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80"/>
      <c r="BH809" s="180"/>
      <c r="BI809" s="180"/>
      <c r="BJ809" s="176"/>
      <c r="BK809" s="186"/>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80"/>
      <c r="BH810" s="180"/>
      <c r="BI810" s="180"/>
      <c r="BJ810" s="176"/>
      <c r="BK810" s="186"/>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80"/>
      <c r="BH811" s="180"/>
      <c r="BI811" s="180"/>
      <c r="BJ811" s="176"/>
      <c r="BK811" s="186"/>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80"/>
      <c r="BH812" s="180"/>
      <c r="BI812" s="180"/>
      <c r="BJ812" s="176"/>
      <c r="BK812" s="186"/>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80"/>
      <c r="BH813" s="180"/>
      <c r="BI813" s="180"/>
      <c r="BJ813" s="176"/>
      <c r="BK813" s="186"/>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80"/>
      <c r="BH814" s="180"/>
      <c r="BI814" s="180"/>
      <c r="BJ814" s="176"/>
      <c r="BK814" s="186"/>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80"/>
      <c r="BH815" s="180"/>
      <c r="BI815" s="180"/>
      <c r="BJ815" s="176"/>
      <c r="BK815" s="186"/>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80"/>
      <c r="BH816" s="180"/>
      <c r="BI816" s="180"/>
      <c r="BJ816" s="176"/>
      <c r="BK816" s="186"/>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80"/>
      <c r="BH817" s="180"/>
      <c r="BI817" s="180"/>
      <c r="BJ817" s="176"/>
      <c r="BK817" s="186"/>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80"/>
      <c r="BH818" s="180"/>
      <c r="BI818" s="180"/>
      <c r="BJ818" s="176"/>
      <c r="BK818" s="186"/>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80"/>
      <c r="BH819" s="180"/>
      <c r="BI819" s="180"/>
      <c r="BJ819" s="176"/>
      <c r="BK819" s="186"/>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80"/>
      <c r="BH820" s="180"/>
      <c r="BI820" s="180"/>
      <c r="BJ820" s="176"/>
      <c r="BK820" s="186"/>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80"/>
      <c r="BH821" s="180"/>
      <c r="BI821" s="180"/>
      <c r="BJ821" s="176"/>
      <c r="BK821" s="186"/>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80"/>
      <c r="BH822" s="180"/>
      <c r="BI822" s="180"/>
      <c r="BJ822" s="176"/>
      <c r="BK822" s="186"/>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80"/>
      <c r="BH823" s="180"/>
      <c r="BI823" s="180"/>
      <c r="BJ823" s="176"/>
      <c r="BK823" s="186"/>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80"/>
      <c r="BH824" s="180"/>
      <c r="BI824" s="180"/>
      <c r="BJ824" s="176"/>
      <c r="BK824" s="186"/>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80"/>
      <c r="BH825" s="180"/>
      <c r="BI825" s="180"/>
      <c r="BJ825" s="176"/>
      <c r="BK825" s="186"/>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80"/>
      <c r="BH826" s="180"/>
      <c r="BI826" s="180"/>
      <c r="BJ826" s="176"/>
      <c r="BK826" s="186"/>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80"/>
      <c r="BH827" s="180"/>
      <c r="BI827" s="180"/>
      <c r="BJ827" s="176"/>
      <c r="BK827" s="186"/>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80"/>
      <c r="BH828" s="180"/>
      <c r="BI828" s="180"/>
      <c r="BJ828" s="176"/>
      <c r="BK828" s="186"/>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80"/>
      <c r="BH829" s="180"/>
      <c r="BI829" s="180"/>
      <c r="BJ829" s="176"/>
      <c r="BK829" s="186"/>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80"/>
      <c r="BH830" s="180"/>
      <c r="BI830" s="180"/>
      <c r="BJ830" s="176"/>
      <c r="BK830" s="186"/>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80"/>
      <c r="BH831" s="180"/>
      <c r="BI831" s="180"/>
      <c r="BJ831" s="176"/>
      <c r="BK831" s="186"/>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80"/>
      <c r="BH832" s="180"/>
      <c r="BI832" s="180"/>
      <c r="BJ832" s="176"/>
      <c r="BK832" s="186"/>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80"/>
      <c r="BH833" s="180"/>
      <c r="BI833" s="180"/>
      <c r="BJ833" s="176"/>
      <c r="BK833" s="186"/>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80"/>
      <c r="BH834" s="180"/>
      <c r="BI834" s="180"/>
      <c r="BJ834" s="176"/>
      <c r="BK834" s="186"/>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80"/>
      <c r="BH835" s="180"/>
      <c r="BI835" s="180"/>
      <c r="BJ835" s="176"/>
      <c r="BK835" s="186"/>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80"/>
      <c r="BH836" s="180"/>
      <c r="BI836" s="180"/>
      <c r="BJ836" s="176"/>
      <c r="BK836" s="186"/>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80"/>
      <c r="BH837" s="180"/>
      <c r="BI837" s="180"/>
      <c r="BJ837" s="176"/>
      <c r="BK837" s="186"/>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80"/>
      <c r="BH838" s="180"/>
      <c r="BI838" s="180"/>
      <c r="BJ838" s="176"/>
      <c r="BK838" s="186"/>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80"/>
      <c r="BH839" s="180"/>
      <c r="BI839" s="180"/>
      <c r="BJ839" s="176"/>
      <c r="BK839" s="186"/>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80"/>
      <c r="BH840" s="180"/>
      <c r="BI840" s="180"/>
      <c r="BJ840" s="176"/>
      <c r="BK840" s="186"/>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80"/>
      <c r="BH841" s="180"/>
      <c r="BI841" s="180"/>
      <c r="BJ841" s="176"/>
      <c r="BK841" s="186"/>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80"/>
      <c r="BH842" s="180"/>
      <c r="BI842" s="180"/>
      <c r="BJ842" s="176"/>
      <c r="BK842" s="186"/>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80"/>
      <c r="BH843" s="180"/>
      <c r="BI843" s="180"/>
      <c r="BJ843" s="176"/>
      <c r="BK843" s="186"/>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80"/>
      <c r="BH844" s="180"/>
      <c r="BI844" s="180"/>
      <c r="BJ844" s="176"/>
      <c r="BK844" s="186"/>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80"/>
      <c r="BH845" s="180"/>
      <c r="BI845" s="180"/>
      <c r="BJ845" s="176"/>
      <c r="BK845" s="186"/>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80"/>
      <c r="BH846" s="180"/>
      <c r="BI846" s="180"/>
      <c r="BJ846" s="176"/>
      <c r="BK846" s="186"/>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80"/>
      <c r="BH847" s="180"/>
      <c r="BI847" s="180"/>
      <c r="BJ847" s="176"/>
      <c r="BK847" s="186"/>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80"/>
      <c r="BH848" s="180"/>
      <c r="BI848" s="180"/>
      <c r="BJ848" s="176"/>
      <c r="BK848" s="186"/>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80"/>
      <c r="BH849" s="180"/>
      <c r="BI849" s="180"/>
      <c r="BJ849" s="176"/>
      <c r="BK849" s="186"/>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80"/>
      <c r="BH850" s="180"/>
      <c r="BI850" s="180"/>
      <c r="BJ850" s="176"/>
      <c r="BK850" s="186"/>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80"/>
      <c r="BH851" s="180"/>
      <c r="BI851" s="180"/>
      <c r="BJ851" s="176"/>
      <c r="BK851" s="186"/>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80"/>
      <c r="BH852" s="180"/>
      <c r="BI852" s="180"/>
      <c r="BJ852" s="176"/>
      <c r="BK852" s="186"/>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80"/>
      <c r="BH853" s="180"/>
      <c r="BI853" s="180"/>
      <c r="BJ853" s="176"/>
      <c r="BK853" s="186"/>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80"/>
      <c r="BH854" s="180"/>
      <c r="BI854" s="180"/>
      <c r="BJ854" s="176"/>
      <c r="BK854" s="186"/>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80"/>
      <c r="BH855" s="180"/>
      <c r="BI855" s="180"/>
      <c r="BJ855" s="176"/>
      <c r="BK855" s="186"/>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80"/>
      <c r="BH856" s="180"/>
      <c r="BI856" s="180"/>
      <c r="BJ856" s="176"/>
      <c r="BK856" s="186"/>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80"/>
      <c r="BH857" s="180"/>
      <c r="BI857" s="180"/>
      <c r="BJ857" s="176"/>
      <c r="BK857" s="186"/>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80"/>
      <c r="BH858" s="180"/>
      <c r="BI858" s="180"/>
      <c r="BJ858" s="176"/>
      <c r="BK858" s="186"/>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80"/>
      <c r="BH859" s="180"/>
      <c r="BI859" s="180"/>
      <c r="BJ859" s="176"/>
      <c r="BK859" s="186"/>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80"/>
      <c r="BH860" s="180"/>
      <c r="BI860" s="180"/>
      <c r="BJ860" s="176"/>
      <c r="BK860" s="186"/>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80"/>
      <c r="BH861" s="180"/>
      <c r="BI861" s="180"/>
      <c r="BJ861" s="176"/>
      <c r="BK861" s="186"/>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80"/>
      <c r="BH862" s="180"/>
      <c r="BI862" s="180"/>
      <c r="BJ862" s="176"/>
      <c r="BK862" s="186"/>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80"/>
      <c r="BH863" s="180"/>
      <c r="BI863" s="180"/>
      <c r="BJ863" s="176"/>
      <c r="BK863" s="186"/>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80"/>
      <c r="BH864" s="180"/>
      <c r="BI864" s="180"/>
      <c r="BJ864" s="176"/>
      <c r="BK864" s="186"/>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80"/>
      <c r="BH865" s="180"/>
      <c r="BI865" s="180"/>
      <c r="BJ865" s="176"/>
      <c r="BK865" s="186"/>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80"/>
      <c r="BH866" s="180"/>
      <c r="BI866" s="180"/>
      <c r="BJ866" s="176"/>
      <c r="BK866" s="186"/>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80"/>
      <c r="BH867" s="180"/>
      <c r="BI867" s="180"/>
      <c r="BJ867" s="176"/>
      <c r="BK867" s="186"/>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80"/>
      <c r="BH868" s="180"/>
      <c r="BI868" s="180"/>
      <c r="BJ868" s="176"/>
      <c r="BK868" s="186"/>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80"/>
      <c r="BH869" s="180"/>
      <c r="BI869" s="180"/>
      <c r="BJ869" s="176"/>
      <c r="BK869" s="186"/>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80"/>
      <c r="BH870" s="180"/>
      <c r="BI870" s="180"/>
      <c r="BJ870" s="176"/>
      <c r="BK870" s="186"/>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80"/>
      <c r="BH871" s="180"/>
      <c r="BI871" s="180"/>
      <c r="BJ871" s="176"/>
      <c r="BK871" s="186"/>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80"/>
      <c r="BH872" s="180"/>
      <c r="BI872" s="180"/>
      <c r="BJ872" s="176"/>
      <c r="BK872" s="186"/>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80"/>
      <c r="BH873" s="180"/>
      <c r="BI873" s="180"/>
      <c r="BJ873" s="176"/>
      <c r="BK873" s="186"/>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80"/>
      <c r="BH874" s="180"/>
      <c r="BI874" s="180"/>
      <c r="BJ874" s="176"/>
      <c r="BK874" s="186"/>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80"/>
      <c r="BH875" s="180"/>
      <c r="BI875" s="180"/>
      <c r="BJ875" s="176"/>
      <c r="BK875" s="186"/>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80"/>
      <c r="BH876" s="180"/>
      <c r="BI876" s="180"/>
      <c r="BJ876" s="176"/>
      <c r="BK876" s="186"/>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80"/>
      <c r="BH877" s="180"/>
      <c r="BI877" s="180"/>
      <c r="BJ877" s="176"/>
      <c r="BK877" s="186"/>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80"/>
      <c r="BH878" s="180"/>
      <c r="BI878" s="180"/>
      <c r="BJ878" s="176"/>
      <c r="BK878" s="186"/>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80"/>
      <c r="BH879" s="180"/>
      <c r="BI879" s="180"/>
      <c r="BJ879" s="176"/>
      <c r="BK879" s="186"/>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80"/>
      <c r="BH880" s="180"/>
      <c r="BI880" s="180"/>
      <c r="BJ880" s="176"/>
      <c r="BK880" s="186"/>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80"/>
      <c r="BH881" s="180"/>
      <c r="BI881" s="180"/>
      <c r="BJ881" s="176"/>
      <c r="BK881" s="186"/>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80"/>
      <c r="BH882" s="180"/>
      <c r="BI882" s="180"/>
      <c r="BJ882" s="176"/>
      <c r="BK882" s="186"/>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80"/>
      <c r="BH883" s="180"/>
      <c r="BI883" s="180"/>
      <c r="BJ883" s="176"/>
      <c r="BK883" s="186"/>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80"/>
      <c r="BH884" s="180"/>
      <c r="BI884" s="180"/>
      <c r="BJ884" s="176"/>
      <c r="BK884" s="186"/>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80"/>
      <c r="BH885" s="180"/>
      <c r="BI885" s="180"/>
      <c r="BJ885" s="176"/>
      <c r="BK885" s="186"/>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80"/>
      <c r="BH886" s="180"/>
      <c r="BI886" s="180"/>
      <c r="BJ886" s="176"/>
      <c r="BK886" s="186"/>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80"/>
      <c r="BH887" s="180"/>
      <c r="BI887" s="180"/>
      <c r="BJ887" s="176"/>
      <c r="BK887" s="186"/>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80"/>
      <c r="BH888" s="180"/>
      <c r="BI888" s="180"/>
      <c r="BJ888" s="176"/>
      <c r="BK888" s="186"/>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80"/>
      <c r="BH889" s="180"/>
      <c r="BI889" s="180"/>
      <c r="BJ889" s="176"/>
      <c r="BK889" s="186"/>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80"/>
      <c r="BH890" s="180"/>
      <c r="BI890" s="180"/>
      <c r="BJ890" s="176"/>
      <c r="BK890" s="186"/>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80"/>
      <c r="BH891" s="180"/>
      <c r="BI891" s="180"/>
      <c r="BJ891" s="176"/>
      <c r="BK891" s="186"/>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80"/>
      <c r="BH892" s="180"/>
      <c r="BI892" s="180"/>
      <c r="BJ892" s="176"/>
      <c r="BK892" s="186"/>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80"/>
      <c r="BH893" s="180"/>
      <c r="BI893" s="180"/>
      <c r="BJ893" s="176"/>
      <c r="BK893" s="186"/>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80"/>
      <c r="BH894" s="180"/>
      <c r="BI894" s="180"/>
      <c r="BJ894" s="176"/>
      <c r="BK894" s="186"/>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80"/>
      <c r="BH895" s="180"/>
      <c r="BI895" s="180"/>
      <c r="BJ895" s="176"/>
      <c r="BK895" s="186"/>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80"/>
      <c r="BH896" s="180"/>
      <c r="BI896" s="180"/>
      <c r="BJ896" s="176"/>
      <c r="BK896" s="186"/>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80"/>
      <c r="BH897" s="180"/>
      <c r="BI897" s="180"/>
      <c r="BJ897" s="176"/>
      <c r="BK897" s="186"/>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80"/>
      <c r="BH898" s="180"/>
      <c r="BI898" s="180"/>
      <c r="BJ898" s="176"/>
      <c r="BK898" s="186"/>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80"/>
      <c r="BH899" s="180"/>
      <c r="BI899" s="180"/>
      <c r="BJ899" s="176"/>
      <c r="BK899" s="186"/>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80"/>
      <c r="BH900" s="180"/>
      <c r="BI900" s="180"/>
      <c r="BJ900" s="176"/>
      <c r="BK900" s="186"/>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80"/>
      <c r="BH901" s="180"/>
      <c r="BI901" s="180"/>
      <c r="BJ901" s="176"/>
      <c r="BK901" s="186"/>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80"/>
      <c r="BH902" s="180"/>
      <c r="BI902" s="180"/>
      <c r="BJ902" s="176"/>
      <c r="BK902" s="186"/>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80"/>
      <c r="BH903" s="180"/>
      <c r="BI903" s="180"/>
      <c r="BJ903" s="176"/>
      <c r="BK903" s="186"/>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80"/>
      <c r="BH904" s="180"/>
      <c r="BI904" s="180"/>
      <c r="BJ904" s="176"/>
      <c r="BK904" s="186"/>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80"/>
      <c r="BH905" s="180"/>
      <c r="BI905" s="180"/>
      <c r="BJ905" s="176"/>
      <c r="BK905" s="186"/>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80"/>
      <c r="BH906" s="180"/>
      <c r="BI906" s="180"/>
      <c r="BJ906" s="176"/>
      <c r="BK906" s="186"/>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80"/>
      <c r="BH907" s="180"/>
      <c r="BI907" s="180"/>
      <c r="BJ907" s="176"/>
      <c r="BK907" s="186"/>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80"/>
      <c r="BH908" s="180"/>
      <c r="BI908" s="180"/>
      <c r="BJ908" s="176"/>
      <c r="BK908" s="186"/>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80"/>
      <c r="BH909" s="180"/>
      <c r="BI909" s="180"/>
      <c r="BJ909" s="176"/>
      <c r="BK909" s="186"/>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80"/>
      <c r="BH910" s="180"/>
      <c r="BI910" s="180"/>
      <c r="BJ910" s="176"/>
      <c r="BK910" s="186"/>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80"/>
      <c r="BH911" s="180"/>
      <c r="BI911" s="180"/>
      <c r="BJ911" s="176"/>
      <c r="BK911" s="186"/>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80"/>
      <c r="BH912" s="180"/>
      <c r="BI912" s="180"/>
      <c r="BJ912" s="176"/>
      <c r="BK912" s="186"/>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80"/>
      <c r="BH913" s="180"/>
      <c r="BI913" s="180"/>
      <c r="BJ913" s="176"/>
      <c r="BK913" s="186"/>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80"/>
      <c r="BH914" s="180"/>
      <c r="BI914" s="180"/>
      <c r="BJ914" s="176"/>
      <c r="BK914" s="186"/>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80"/>
      <c r="BH915" s="180"/>
      <c r="BI915" s="180"/>
      <c r="BJ915" s="176"/>
      <c r="BK915" s="186"/>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80"/>
      <c r="BH916" s="180"/>
      <c r="BI916" s="180"/>
      <c r="BJ916" s="176"/>
      <c r="BK916" s="186"/>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80"/>
      <c r="BH917" s="180"/>
      <c r="BI917" s="180"/>
      <c r="BJ917" s="176"/>
      <c r="BK917" s="186"/>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80"/>
      <c r="BH918" s="180"/>
      <c r="BI918" s="180"/>
      <c r="BJ918" s="176"/>
      <c r="BK918" s="186"/>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80"/>
      <c r="BH919" s="180"/>
      <c r="BI919" s="180"/>
      <c r="BJ919" s="176"/>
      <c r="BK919" s="186"/>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80"/>
      <c r="BH920" s="180"/>
      <c r="BI920" s="180"/>
      <c r="BJ920" s="176"/>
      <c r="BK920" s="186"/>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80"/>
      <c r="BH921" s="180"/>
      <c r="BI921" s="180"/>
      <c r="BJ921" s="176"/>
      <c r="BK921" s="186"/>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80"/>
      <c r="BH922" s="180"/>
      <c r="BI922" s="180"/>
      <c r="BJ922" s="176"/>
      <c r="BK922" s="186"/>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80"/>
      <c r="BH923" s="180"/>
      <c r="BI923" s="180"/>
      <c r="BJ923" s="176"/>
      <c r="BK923" s="186"/>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80"/>
      <c r="BH924" s="180"/>
      <c r="BI924" s="180"/>
      <c r="BJ924" s="176"/>
      <c r="BK924" s="186"/>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80"/>
      <c r="BH925" s="180"/>
      <c r="BI925" s="180"/>
      <c r="BJ925" s="176"/>
      <c r="BK925" s="186"/>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80"/>
      <c r="BH926" s="180"/>
      <c r="BI926" s="180"/>
      <c r="BJ926" s="176"/>
      <c r="BK926" s="186"/>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80"/>
      <c r="BH927" s="180"/>
      <c r="BI927" s="180"/>
      <c r="BJ927" s="176"/>
      <c r="BK927" s="186"/>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80"/>
      <c r="BH928" s="180"/>
      <c r="BI928" s="180"/>
      <c r="BJ928" s="176"/>
      <c r="BK928" s="186"/>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80"/>
      <c r="BH929" s="180"/>
      <c r="BI929" s="180"/>
      <c r="BJ929" s="176"/>
      <c r="BK929" s="186"/>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80"/>
      <c r="BH930" s="180"/>
      <c r="BI930" s="180"/>
      <c r="BJ930" s="176"/>
      <c r="BK930" s="186"/>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80"/>
      <c r="BH931" s="180"/>
      <c r="BI931" s="180"/>
      <c r="BJ931" s="176"/>
      <c r="BK931" s="186"/>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80"/>
      <c r="BH932" s="180"/>
      <c r="BI932" s="180"/>
      <c r="BJ932" s="176"/>
      <c r="BK932" s="186"/>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80"/>
      <c r="BH933" s="180"/>
      <c r="BI933" s="180"/>
      <c r="BJ933" s="176"/>
      <c r="BK933" s="186"/>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80"/>
      <c r="BH934" s="180"/>
      <c r="BI934" s="180"/>
      <c r="BJ934" s="176"/>
      <c r="BK934" s="186"/>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80"/>
      <c r="BH935" s="180"/>
      <c r="BI935" s="180"/>
      <c r="BJ935" s="176"/>
      <c r="BK935" s="186"/>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80"/>
      <c r="BH936" s="180"/>
      <c r="BI936" s="180"/>
      <c r="BJ936" s="176"/>
      <c r="BK936" s="186"/>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80"/>
      <c r="BH937" s="180"/>
      <c r="BI937" s="180"/>
      <c r="BJ937" s="176"/>
      <c r="BK937" s="186"/>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80"/>
      <c r="BH938" s="180"/>
      <c r="BI938" s="180"/>
      <c r="BJ938" s="176"/>
      <c r="BK938" s="186"/>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80"/>
      <c r="BH939" s="180"/>
      <c r="BI939" s="180"/>
      <c r="BJ939" s="176"/>
      <c r="BK939" s="186"/>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80"/>
      <c r="BH940" s="180"/>
      <c r="BI940" s="180"/>
      <c r="BJ940" s="176"/>
      <c r="BK940" s="186"/>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80"/>
      <c r="BH941" s="180"/>
      <c r="BI941" s="180"/>
      <c r="BJ941" s="176"/>
      <c r="BK941" s="186"/>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80"/>
      <c r="BH942" s="180"/>
      <c r="BI942" s="180"/>
      <c r="BJ942" s="176"/>
      <c r="BK942" s="186"/>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80"/>
      <c r="BH943" s="180"/>
      <c r="BI943" s="180"/>
      <c r="BJ943" s="176"/>
      <c r="BK943" s="186"/>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80"/>
      <c r="BH944" s="180"/>
      <c r="BI944" s="180"/>
      <c r="BJ944" s="176"/>
      <c r="BK944" s="186"/>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80"/>
      <c r="BH945" s="180"/>
      <c r="BI945" s="180"/>
      <c r="BJ945" s="176"/>
      <c r="BK945" s="186"/>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80"/>
      <c r="BH946" s="180"/>
      <c r="BI946" s="180"/>
      <c r="BJ946" s="176"/>
      <c r="BK946" s="186"/>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80"/>
      <c r="BH947" s="180"/>
      <c r="BI947" s="180"/>
      <c r="BJ947" s="176"/>
      <c r="BK947" s="186"/>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80"/>
      <c r="BH948" s="180"/>
      <c r="BI948" s="180"/>
      <c r="BJ948" s="176"/>
      <c r="BK948" s="186"/>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80"/>
      <c r="BH949" s="180"/>
      <c r="BI949" s="180"/>
      <c r="BJ949" s="176"/>
      <c r="BK949" s="186"/>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80"/>
      <c r="BH950" s="180"/>
      <c r="BI950" s="180"/>
      <c r="BJ950" s="176"/>
      <c r="BK950" s="186"/>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80"/>
      <c r="BH951" s="180"/>
      <c r="BI951" s="180"/>
      <c r="BJ951" s="176"/>
      <c r="BK951" s="186"/>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80"/>
      <c r="BH952" s="180"/>
      <c r="BI952" s="180"/>
      <c r="BJ952" s="176"/>
      <c r="BK952" s="186"/>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80"/>
      <c r="BH953" s="180"/>
      <c r="BI953" s="180"/>
      <c r="BJ953" s="176"/>
      <c r="BK953" s="186"/>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80"/>
      <c r="BH954" s="180"/>
      <c r="BI954" s="180"/>
      <c r="BJ954" s="176"/>
      <c r="BK954" s="186"/>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80"/>
      <c r="BH955" s="180"/>
      <c r="BI955" s="180"/>
      <c r="BJ955" s="176"/>
      <c r="BK955" s="186"/>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80"/>
      <c r="BH956" s="180"/>
      <c r="BI956" s="180"/>
      <c r="BJ956" s="176"/>
      <c r="BK956" s="186"/>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80"/>
      <c r="BH957" s="180"/>
      <c r="BI957" s="180"/>
      <c r="BJ957" s="176"/>
      <c r="BK957" s="186"/>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80"/>
      <c r="BH958" s="180"/>
      <c r="BI958" s="180"/>
      <c r="BJ958" s="176"/>
      <c r="BK958" s="186"/>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80"/>
      <c r="BH959" s="180"/>
      <c r="BI959" s="180"/>
      <c r="BJ959" s="176"/>
      <c r="BK959" s="186"/>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80"/>
      <c r="BH960" s="180"/>
      <c r="BI960" s="180"/>
      <c r="BJ960" s="176"/>
      <c r="BK960" s="186"/>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80"/>
      <c r="BH961" s="180"/>
      <c r="BI961" s="180"/>
      <c r="BJ961" s="176"/>
      <c r="BK961" s="186"/>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80"/>
      <c r="BH962" s="180"/>
      <c r="BI962" s="180"/>
      <c r="BJ962" s="176"/>
      <c r="BK962" s="186"/>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80"/>
      <c r="BH963" s="180"/>
      <c r="BI963" s="180"/>
      <c r="BJ963" s="176"/>
      <c r="BK963" s="186"/>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80"/>
      <c r="BH964" s="180"/>
      <c r="BI964" s="180"/>
      <c r="BJ964" s="176"/>
      <c r="BK964" s="186"/>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80"/>
      <c r="BH965" s="180"/>
      <c r="BI965" s="180"/>
      <c r="BJ965" s="176"/>
      <c r="BK965" s="186"/>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80"/>
      <c r="BH966" s="180"/>
      <c r="BI966" s="180"/>
      <c r="BJ966" s="176"/>
      <c r="BK966" s="186"/>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80"/>
      <c r="BH967" s="180"/>
      <c r="BI967" s="180"/>
      <c r="BJ967" s="176"/>
      <c r="BK967" s="186"/>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80"/>
      <c r="BH968" s="180"/>
      <c r="BI968" s="180"/>
      <c r="BJ968" s="176"/>
      <c r="BK968" s="186"/>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80"/>
      <c r="BH969" s="180"/>
      <c r="BI969" s="180"/>
      <c r="BJ969" s="176"/>
      <c r="BK969" s="186"/>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80"/>
      <c r="BH970" s="180"/>
      <c r="BI970" s="180"/>
      <c r="BJ970" s="176"/>
      <c r="BK970" s="186"/>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80"/>
      <c r="BH971" s="180"/>
      <c r="BI971" s="180"/>
      <c r="BJ971" s="176"/>
      <c r="BK971" s="186"/>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80"/>
      <c r="BH972" s="180"/>
      <c r="BI972" s="180"/>
      <c r="BJ972" s="176"/>
      <c r="BK972" s="186"/>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80"/>
      <c r="BH973" s="180"/>
      <c r="BI973" s="180"/>
      <c r="BJ973" s="176"/>
      <c r="BK973" s="186"/>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80"/>
      <c r="BH974" s="180"/>
      <c r="BI974" s="180"/>
      <c r="BJ974" s="176"/>
      <c r="BK974" s="186"/>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80"/>
      <c r="BH975" s="180"/>
      <c r="BI975" s="180"/>
      <c r="BJ975" s="176"/>
      <c r="BK975" s="186"/>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80"/>
      <c r="BH976" s="180"/>
      <c r="BI976" s="180"/>
      <c r="BJ976" s="176"/>
      <c r="BK976" s="186"/>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80"/>
      <c r="BH977" s="180"/>
      <c r="BI977" s="180"/>
      <c r="BJ977" s="176"/>
      <c r="BK977" s="186"/>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80"/>
      <c r="BH978" s="180"/>
      <c r="BI978" s="180"/>
      <c r="BJ978" s="176"/>
      <c r="BK978" s="186"/>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80"/>
      <c r="BH979" s="180"/>
      <c r="BI979" s="180"/>
      <c r="BJ979" s="176"/>
      <c r="BK979" s="186"/>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80"/>
      <c r="BH980" s="180"/>
      <c r="BI980" s="180"/>
      <c r="BJ980" s="176"/>
      <c r="BK980" s="186"/>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80"/>
      <c r="BH981" s="180"/>
      <c r="BI981" s="180"/>
      <c r="BJ981" s="176"/>
      <c r="BK981" s="186"/>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80"/>
      <c r="BH982" s="180"/>
      <c r="BI982" s="180"/>
      <c r="BJ982" s="176"/>
      <c r="BK982" s="186"/>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80"/>
      <c r="BH983" s="180"/>
      <c r="BI983" s="180"/>
      <c r="BJ983" s="176"/>
      <c r="BK983" s="186"/>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80"/>
      <c r="BH984" s="180"/>
      <c r="BI984" s="180"/>
      <c r="BJ984" s="176"/>
      <c r="BK984" s="186"/>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80"/>
      <c r="BH985" s="180"/>
      <c r="BI985" s="180"/>
      <c r="BJ985" s="176"/>
      <c r="BK985" s="186"/>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80"/>
      <c r="BH986" s="180"/>
      <c r="BI986" s="180"/>
      <c r="BJ986" s="176"/>
      <c r="BK986" s="186"/>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80"/>
      <c r="BH987" s="180"/>
      <c r="BI987" s="180"/>
      <c r="BJ987" s="176"/>
      <c r="BK987" s="186"/>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80"/>
      <c r="BH988" s="180"/>
      <c r="BI988" s="180"/>
      <c r="BJ988" s="176"/>
      <c r="BK988" s="186"/>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80"/>
      <c r="BH989" s="180"/>
      <c r="BI989" s="180"/>
      <c r="BJ989" s="176"/>
      <c r="BK989" s="186"/>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80"/>
      <c r="BH990" s="180"/>
      <c r="BI990" s="180"/>
      <c r="BJ990" s="176"/>
      <c r="BK990" s="186"/>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80"/>
      <c r="BH991" s="180"/>
      <c r="BI991" s="180"/>
      <c r="BJ991" s="176"/>
      <c r="BK991" s="186"/>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80"/>
      <c r="BH992" s="180"/>
      <c r="BI992" s="180"/>
      <c r="BJ992" s="176"/>
      <c r="BK992" s="186"/>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80"/>
      <c r="BH993" s="180"/>
      <c r="BI993" s="180"/>
      <c r="BJ993" s="176"/>
      <c r="BK993" s="186"/>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80"/>
      <c r="BH994" s="180"/>
      <c r="BI994" s="180"/>
      <c r="BJ994" s="176"/>
      <c r="BK994" s="186"/>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80"/>
      <c r="BH995" s="180"/>
      <c r="BI995" s="180"/>
      <c r="BJ995" s="176"/>
      <c r="BK995" s="186"/>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80"/>
      <c r="BH996" s="180"/>
      <c r="BI996" s="180"/>
      <c r="BJ996" s="176"/>
      <c r="BK996" s="186"/>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80"/>
      <c r="BH997" s="180"/>
      <c r="BI997" s="180"/>
      <c r="BJ997" s="176"/>
      <c r="BK997" s="186"/>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80"/>
      <c r="BH998" s="180"/>
      <c r="BI998" s="180"/>
      <c r="BJ998" s="176"/>
      <c r="BK998" s="186"/>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80"/>
      <c r="BH999" s="180"/>
      <c r="BI999" s="180"/>
      <c r="BJ999" s="176"/>
      <c r="BK999" s="186"/>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80"/>
      <c r="BH1000" s="180"/>
      <c r="BI1000" s="180"/>
      <c r="BJ1000" s="176"/>
      <c r="BK1000" s="186"/>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80"/>
      <c r="BH1001" s="180"/>
      <c r="BI1001" s="180"/>
      <c r="BJ1001" s="176"/>
      <c r="BK1001" s="186"/>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80"/>
      <c r="BH1002" s="180"/>
      <c r="BI1002" s="180"/>
      <c r="BJ1002" s="176"/>
      <c r="BK1002" s="186"/>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80"/>
      <c r="BH1003" s="180"/>
      <c r="BI1003" s="180"/>
      <c r="BJ1003" s="176"/>
      <c r="BK1003" s="186"/>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80"/>
      <c r="BH1004" s="180"/>
      <c r="BI1004" s="180"/>
      <c r="BJ1004" s="176"/>
      <c r="BK1004" s="186"/>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80"/>
      <c r="BH1005" s="180"/>
      <c r="BI1005" s="180"/>
      <c r="BJ1005" s="176"/>
      <c r="BK1005" s="186"/>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80"/>
      <c r="BH1006" s="180"/>
      <c r="BI1006" s="180"/>
      <c r="BJ1006" s="176"/>
      <c r="BK1006" s="186"/>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80"/>
      <c r="BH1007" s="180"/>
      <c r="BI1007" s="180"/>
      <c r="BJ1007" s="176"/>
      <c r="BK1007" s="186"/>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80"/>
      <c r="BH1008" s="180"/>
      <c r="BI1008" s="180"/>
      <c r="BJ1008" s="176"/>
      <c r="BK1008" s="186"/>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80"/>
      <c r="BH1009" s="180"/>
      <c r="BI1009" s="180"/>
      <c r="BJ1009" s="176"/>
      <c r="BK1009" s="186"/>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80"/>
      <c r="BH1010" s="180"/>
      <c r="BI1010" s="180"/>
      <c r="BJ1010" s="176"/>
      <c r="BK1010" s="186"/>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80"/>
      <c r="BH1011" s="180"/>
      <c r="BI1011" s="180"/>
      <c r="BJ1011" s="176"/>
      <c r="BK1011" s="186"/>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80"/>
      <c r="BH1012" s="180"/>
      <c r="BI1012" s="180"/>
      <c r="BJ1012" s="176"/>
      <c r="BK1012" s="186"/>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80"/>
      <c r="BH1013" s="180"/>
      <c r="BI1013" s="180"/>
      <c r="BJ1013" s="176"/>
      <c r="BK1013" s="186"/>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80"/>
      <c r="BH1014" s="180"/>
      <c r="BI1014" s="180"/>
      <c r="BJ1014" s="176"/>
      <c r="BK1014" s="186"/>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80"/>
      <c r="BH1015" s="180"/>
      <c r="BI1015" s="180"/>
      <c r="BJ1015" s="176"/>
      <c r="BK1015" s="186"/>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80"/>
      <c r="BH1016" s="180"/>
      <c r="BI1016" s="180"/>
      <c r="BJ1016" s="176"/>
      <c r="BK1016" s="186"/>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80"/>
      <c r="BH1017" s="180"/>
      <c r="BI1017" s="180"/>
      <c r="BJ1017" s="176"/>
      <c r="BK1017" s="186"/>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80"/>
      <c r="BH1018" s="180"/>
      <c r="BI1018" s="180"/>
      <c r="BJ1018" s="176"/>
      <c r="BK1018" s="186"/>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80"/>
      <c r="BH1019" s="180"/>
      <c r="BI1019" s="180"/>
      <c r="BJ1019" s="176"/>
      <c r="BK1019" s="186"/>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80"/>
      <c r="BH1020" s="180"/>
      <c r="BI1020" s="180"/>
      <c r="BJ1020" s="176"/>
      <c r="BK1020" s="186"/>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80"/>
      <c r="BH1021" s="180"/>
      <c r="BI1021" s="180"/>
      <c r="BJ1021" s="176"/>
      <c r="BK1021" s="186"/>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80"/>
      <c r="BH1022" s="180"/>
      <c r="BI1022" s="180"/>
      <c r="BJ1022" s="176"/>
      <c r="BK1022" s="186"/>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80"/>
      <c r="BH1023" s="180"/>
      <c r="BI1023" s="180"/>
      <c r="BJ1023" s="176"/>
      <c r="BK1023" s="186"/>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80"/>
      <c r="BH1024" s="180"/>
      <c r="BI1024" s="180"/>
      <c r="BJ1024" s="176"/>
      <c r="BK1024" s="186"/>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80"/>
      <c r="BH1025" s="180"/>
      <c r="BI1025" s="180"/>
      <c r="BJ1025" s="176"/>
      <c r="BK1025" s="186"/>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80"/>
      <c r="BH1026" s="180"/>
      <c r="BI1026" s="180"/>
      <c r="BJ1026" s="176"/>
      <c r="BK1026" s="186"/>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80"/>
      <c r="BH1027" s="180"/>
      <c r="BI1027" s="180"/>
      <c r="BJ1027" s="176"/>
      <c r="BK1027" s="186"/>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80"/>
      <c r="BH1028" s="180"/>
      <c r="BI1028" s="180"/>
      <c r="BJ1028" s="176"/>
      <c r="BK1028" s="186"/>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80"/>
      <c r="BH1029" s="180"/>
      <c r="BI1029" s="180"/>
      <c r="BJ1029" s="176"/>
      <c r="BK1029" s="186"/>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80"/>
      <c r="BH1030" s="180"/>
      <c r="BI1030" s="180"/>
      <c r="BJ1030" s="176"/>
      <c r="BK1030" s="186"/>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80"/>
      <c r="BH1031" s="180"/>
      <c r="BI1031" s="180"/>
      <c r="BJ1031" s="176"/>
      <c r="BK1031" s="186"/>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80"/>
      <c r="BH1032" s="180"/>
      <c r="BI1032" s="180"/>
      <c r="BJ1032" s="176"/>
      <c r="BK1032" s="186"/>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80"/>
      <c r="BH1033" s="180"/>
      <c r="BI1033" s="180"/>
      <c r="BJ1033" s="176"/>
      <c r="BK1033" s="186"/>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80"/>
      <c r="BH1034" s="180"/>
      <c r="BI1034" s="180"/>
      <c r="BJ1034" s="176"/>
      <c r="BK1034" s="186"/>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80"/>
      <c r="BH1035" s="180"/>
      <c r="BI1035" s="180"/>
      <c r="BJ1035" s="176"/>
      <c r="BK1035" s="186"/>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80"/>
      <c r="BH1036" s="180"/>
      <c r="BI1036" s="180"/>
      <c r="BJ1036" s="176"/>
      <c r="BK1036" s="186"/>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80"/>
      <c r="BH1037" s="180"/>
      <c r="BI1037" s="180"/>
      <c r="BJ1037" s="176"/>
      <c r="BK1037" s="186"/>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80"/>
      <c r="BH1038" s="180"/>
      <c r="BI1038" s="180"/>
      <c r="BJ1038" s="176"/>
      <c r="BK1038" s="186"/>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80"/>
      <c r="BH1039" s="180"/>
      <c r="BI1039" s="180"/>
      <c r="BJ1039" s="176"/>
      <c r="BK1039" s="186"/>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80"/>
      <c r="BH1040" s="180"/>
      <c r="BI1040" s="180"/>
      <c r="BJ1040" s="176"/>
      <c r="BK1040" s="186"/>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80"/>
      <c r="BH1041" s="180"/>
      <c r="BI1041" s="180"/>
      <c r="BJ1041" s="176"/>
      <c r="BK1041" s="186"/>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80"/>
      <c r="BH1042" s="180"/>
      <c r="BI1042" s="180"/>
      <c r="BJ1042" s="176"/>
      <c r="BK1042" s="186"/>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80"/>
      <c r="BH1043" s="180"/>
      <c r="BI1043" s="180"/>
      <c r="BJ1043" s="176"/>
      <c r="BK1043" s="186"/>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80"/>
      <c r="BH1044" s="180"/>
      <c r="BI1044" s="180"/>
      <c r="BJ1044" s="176"/>
      <c r="BK1044" s="186"/>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80"/>
      <c r="BH1045" s="180"/>
      <c r="BI1045" s="180"/>
      <c r="BJ1045" s="176"/>
      <c r="BK1045" s="186"/>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80"/>
      <c r="BH1046" s="180"/>
      <c r="BI1046" s="180"/>
      <c r="BJ1046" s="176"/>
      <c r="BK1046" s="186"/>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80"/>
      <c r="BH1047" s="180"/>
      <c r="BI1047" s="180"/>
      <c r="BJ1047" s="176"/>
      <c r="BK1047" s="186"/>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80"/>
      <c r="BH1048" s="180"/>
      <c r="BI1048" s="180"/>
      <c r="BJ1048" s="176"/>
      <c r="BK1048" s="186"/>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80"/>
      <c r="BH1049" s="180"/>
      <c r="BI1049" s="180"/>
      <c r="BJ1049" s="176"/>
      <c r="BK1049" s="186"/>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80"/>
      <c r="BH1050" s="180"/>
      <c r="BI1050" s="180"/>
      <c r="BJ1050" s="176"/>
      <c r="BK1050" s="186"/>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80"/>
      <c r="BH1051" s="180"/>
      <c r="BI1051" s="180"/>
      <c r="BJ1051" s="176"/>
      <c r="BK1051" s="186"/>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80"/>
      <c r="BH1052" s="180"/>
      <c r="BI1052" s="180"/>
      <c r="BJ1052" s="176"/>
      <c r="BK1052" s="186"/>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80"/>
      <c r="BH1053" s="180"/>
      <c r="BI1053" s="180"/>
      <c r="BJ1053" s="176"/>
      <c r="BK1053" s="186"/>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80"/>
      <c r="BH1054" s="180"/>
      <c r="BI1054" s="180"/>
      <c r="BJ1054" s="176"/>
      <c r="BK1054" s="186"/>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80"/>
      <c r="BH1055" s="180"/>
      <c r="BI1055" s="180"/>
      <c r="BJ1055" s="176"/>
      <c r="BK1055" s="186"/>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80"/>
      <c r="BH1056" s="180"/>
      <c r="BI1056" s="180"/>
      <c r="BJ1056" s="176"/>
      <c r="BK1056" s="186"/>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80"/>
      <c r="BH1057" s="180"/>
      <c r="BI1057" s="180"/>
      <c r="BJ1057" s="176"/>
      <c r="BK1057" s="186"/>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80"/>
      <c r="BH1058" s="180"/>
      <c r="BI1058" s="180"/>
      <c r="BJ1058" s="176"/>
      <c r="BK1058" s="186"/>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80"/>
      <c r="BH1059" s="180"/>
      <c r="BI1059" s="180"/>
      <c r="BJ1059" s="176"/>
      <c r="BK1059" s="186"/>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80"/>
      <c r="BH1060" s="180"/>
      <c r="BI1060" s="180"/>
      <c r="BJ1060" s="176"/>
      <c r="BK1060" s="186"/>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80"/>
      <c r="BH1061" s="180"/>
      <c r="BI1061" s="180"/>
      <c r="BJ1061" s="176"/>
      <c r="BK1061" s="186"/>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80"/>
      <c r="BH1062" s="180"/>
      <c r="BI1062" s="180"/>
      <c r="BJ1062" s="176"/>
      <c r="BK1062" s="186"/>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80"/>
      <c r="BH1063" s="180"/>
      <c r="BI1063" s="180"/>
      <c r="BJ1063" s="176"/>
      <c r="BK1063" s="186"/>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80"/>
      <c r="BH1064" s="180"/>
      <c r="BI1064" s="180"/>
      <c r="BJ1064" s="176"/>
      <c r="BK1064" s="186"/>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80"/>
      <c r="BH1065" s="180"/>
      <c r="BI1065" s="180"/>
      <c r="BJ1065" s="176"/>
      <c r="BK1065" s="186"/>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80"/>
      <c r="BH1066" s="180"/>
      <c r="BI1066" s="180"/>
      <c r="BJ1066" s="176"/>
      <c r="BK1066" s="186"/>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80"/>
      <c r="BH1067" s="180"/>
      <c r="BI1067" s="180"/>
      <c r="BJ1067" s="176"/>
      <c r="BK1067" s="186"/>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80"/>
      <c r="BH1068" s="180"/>
      <c r="BI1068" s="180"/>
      <c r="BJ1068" s="176"/>
      <c r="BK1068" s="186"/>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80"/>
      <c r="BH1069" s="180"/>
      <c r="BI1069" s="180"/>
      <c r="BJ1069" s="176"/>
      <c r="BK1069" s="186"/>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80"/>
      <c r="BH1070" s="180"/>
      <c r="BI1070" s="180"/>
      <c r="BJ1070" s="176"/>
      <c r="BK1070" s="186"/>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80"/>
      <c r="BH1071" s="180"/>
      <c r="BI1071" s="180"/>
      <c r="BJ1071" s="176"/>
      <c r="BK1071" s="186"/>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80"/>
      <c r="BH1072" s="180"/>
      <c r="BI1072" s="180"/>
      <c r="BJ1072" s="176"/>
      <c r="BK1072" s="186"/>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80"/>
      <c r="BH1073" s="180"/>
      <c r="BI1073" s="180"/>
      <c r="BJ1073" s="176"/>
      <c r="BK1073" s="186"/>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80"/>
      <c r="BH1074" s="180"/>
      <c r="BI1074" s="180"/>
      <c r="BJ1074" s="176"/>
      <c r="BK1074" s="186"/>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80"/>
      <c r="BH1075" s="180"/>
      <c r="BI1075" s="180"/>
      <c r="BJ1075" s="176"/>
      <c r="BK1075" s="186"/>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80"/>
      <c r="BH1076" s="180"/>
      <c r="BI1076" s="180"/>
      <c r="BJ1076" s="176"/>
      <c r="BK1076" s="186"/>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80"/>
      <c r="BH1077" s="180"/>
      <c r="BI1077" s="180"/>
      <c r="BJ1077" s="176"/>
      <c r="BK1077" s="186"/>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80"/>
      <c r="BH1078" s="180"/>
      <c r="BI1078" s="180"/>
      <c r="BJ1078" s="176"/>
      <c r="BK1078" s="186"/>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80"/>
      <c r="BH1079" s="180"/>
      <c r="BI1079" s="180"/>
      <c r="BJ1079" s="176"/>
      <c r="BK1079" s="186"/>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80"/>
      <c r="BH1080" s="180"/>
      <c r="BI1080" s="180"/>
      <c r="BJ1080" s="176"/>
      <c r="BK1080" s="186"/>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80"/>
      <c r="BH1081" s="180"/>
      <c r="BI1081" s="180"/>
      <c r="BJ1081" s="176"/>
      <c r="BK1081" s="186"/>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80"/>
      <c r="BH1082" s="180"/>
      <c r="BI1082" s="180"/>
      <c r="BJ1082" s="176"/>
      <c r="BK1082" s="186"/>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80"/>
      <c r="BH1083" s="180"/>
      <c r="BI1083" s="180"/>
      <c r="BJ1083" s="176"/>
      <c r="BK1083" s="186"/>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80"/>
      <c r="BH1084" s="180"/>
      <c r="BI1084" s="180"/>
      <c r="BJ1084" s="176"/>
      <c r="BK1084" s="186"/>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80"/>
      <c r="BH1085" s="180"/>
      <c r="BI1085" s="180"/>
      <c r="BJ1085" s="176"/>
      <c r="BK1085" s="186"/>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80"/>
      <c r="BH1086" s="180"/>
      <c r="BI1086" s="180"/>
      <c r="BJ1086" s="176"/>
      <c r="BK1086" s="186"/>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80"/>
      <c r="BH1087" s="180"/>
      <c r="BI1087" s="180"/>
      <c r="BJ1087" s="176"/>
      <c r="BK1087" s="186"/>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80"/>
      <c r="BH1088" s="180"/>
      <c r="BI1088" s="180"/>
      <c r="BJ1088" s="176"/>
      <c r="BK1088" s="186"/>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80"/>
      <c r="BH1089" s="180"/>
      <c r="BI1089" s="180"/>
      <c r="BJ1089" s="176"/>
      <c r="BK1089" s="186"/>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80"/>
      <c r="BH1090" s="180"/>
      <c r="BI1090" s="180"/>
      <c r="BJ1090" s="176"/>
      <c r="BK1090" s="186"/>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80"/>
      <c r="BH1091" s="180"/>
      <c r="BI1091" s="180"/>
      <c r="BJ1091" s="176"/>
      <c r="BK1091" s="186"/>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80"/>
      <c r="BH1092" s="180"/>
      <c r="BI1092" s="180"/>
      <c r="BJ1092" s="176"/>
      <c r="BK1092" s="186"/>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80"/>
      <c r="BH1093" s="180"/>
      <c r="BI1093" s="180"/>
      <c r="BJ1093" s="176"/>
      <c r="BK1093" s="186"/>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80"/>
      <c r="BH1094" s="180"/>
      <c r="BI1094" s="180"/>
      <c r="BJ1094" s="176"/>
      <c r="BK1094" s="186"/>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80"/>
      <c r="BH1095" s="180"/>
      <c r="BI1095" s="180"/>
      <c r="BJ1095" s="176"/>
      <c r="BK1095" s="186"/>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80"/>
      <c r="BH1096" s="180"/>
      <c r="BI1096" s="180"/>
      <c r="BJ1096" s="176"/>
      <c r="BK1096" s="186"/>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80"/>
      <c r="BH1097" s="180"/>
      <c r="BI1097" s="180"/>
      <c r="BJ1097" s="176"/>
      <c r="BK1097" s="186"/>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80"/>
      <c r="BH1098" s="180"/>
      <c r="BI1098" s="180"/>
      <c r="BJ1098" s="176"/>
      <c r="BK1098" s="186"/>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80"/>
      <c r="BH1099" s="180"/>
      <c r="BI1099" s="180"/>
      <c r="BJ1099" s="176"/>
      <c r="BK1099" s="186"/>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80"/>
      <c r="BH1100" s="180"/>
      <c r="BI1100" s="180"/>
      <c r="BJ1100" s="176"/>
      <c r="BK1100" s="186"/>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80"/>
      <c r="BH1101" s="180"/>
      <c r="BI1101" s="180"/>
      <c r="BJ1101" s="176"/>
      <c r="BK1101" s="186"/>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80"/>
      <c r="BH1102" s="180"/>
      <c r="BI1102" s="180"/>
      <c r="BJ1102" s="176"/>
      <c r="BK1102" s="186"/>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80"/>
      <c r="BH1103" s="180"/>
      <c r="BI1103" s="180"/>
      <c r="BJ1103" s="176"/>
      <c r="BK1103" s="186"/>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80"/>
      <c r="BH1104" s="180"/>
      <c r="BI1104" s="180"/>
      <c r="BJ1104" s="176"/>
      <c r="BK1104" s="186"/>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80"/>
      <c r="BH1105" s="180"/>
      <c r="BI1105" s="180"/>
      <c r="BJ1105" s="176"/>
      <c r="BK1105" s="186"/>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80"/>
      <c r="BH1106" s="180"/>
      <c r="BI1106" s="180"/>
      <c r="BJ1106" s="176"/>
      <c r="BK1106" s="186"/>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80"/>
      <c r="BH1107" s="180"/>
      <c r="BI1107" s="180"/>
      <c r="BJ1107" s="176"/>
      <c r="BK1107" s="186"/>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80"/>
      <c r="BH1108" s="180"/>
      <c r="BI1108" s="180"/>
      <c r="BJ1108" s="176"/>
      <c r="BK1108" s="186"/>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80"/>
      <c r="BH1109" s="180"/>
      <c r="BI1109" s="180"/>
      <c r="BJ1109" s="176"/>
      <c r="BK1109" s="186"/>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80"/>
      <c r="BH1110" s="180"/>
      <c r="BI1110" s="180"/>
      <c r="BJ1110" s="176"/>
      <c r="BK1110" s="186"/>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80"/>
      <c r="BH1111" s="180"/>
      <c r="BI1111" s="180"/>
      <c r="BJ1111" s="176"/>
      <c r="BK1111" s="186"/>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80"/>
      <c r="BH1112" s="180"/>
      <c r="BI1112" s="180"/>
      <c r="BJ1112" s="176"/>
      <c r="BK1112" s="186"/>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80"/>
      <c r="BH1113" s="180"/>
      <c r="BI1113" s="180"/>
      <c r="BJ1113" s="176"/>
      <c r="BK1113" s="186"/>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80"/>
      <c r="BH1114" s="180"/>
      <c r="BI1114" s="180"/>
      <c r="BJ1114" s="176"/>
      <c r="BK1114" s="186"/>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80"/>
      <c r="BH1115" s="180"/>
      <c r="BI1115" s="180"/>
      <c r="BJ1115" s="176"/>
      <c r="BK1115" s="186"/>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80"/>
      <c r="BH1116" s="180"/>
      <c r="BI1116" s="180"/>
      <c r="BJ1116" s="176"/>
      <c r="BK1116" s="186"/>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80"/>
      <c r="BH1117" s="180"/>
      <c r="BI1117" s="180"/>
      <c r="BJ1117" s="176"/>
      <c r="BK1117" s="186"/>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80"/>
      <c r="BH1118" s="180"/>
      <c r="BI1118" s="180"/>
      <c r="BJ1118" s="176"/>
      <c r="BK1118" s="186"/>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80"/>
      <c r="BH1119" s="180"/>
      <c r="BI1119" s="180"/>
      <c r="BJ1119" s="176"/>
      <c r="BK1119" s="186"/>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80"/>
      <c r="BH1120" s="180"/>
      <c r="BI1120" s="180"/>
      <c r="BJ1120" s="176"/>
      <c r="BK1120" s="186"/>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80"/>
      <c r="BH1121" s="180"/>
      <c r="BI1121" s="180"/>
      <c r="BJ1121" s="176"/>
      <c r="BK1121" s="186"/>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80"/>
      <c r="BH1122" s="180"/>
      <c r="BI1122" s="180"/>
      <c r="BJ1122" s="176"/>
      <c r="BK1122" s="186"/>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80"/>
      <c r="BH1123" s="180"/>
      <c r="BI1123" s="180"/>
      <c r="BJ1123" s="176"/>
      <c r="BK1123" s="186"/>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80"/>
      <c r="BH1124" s="180"/>
      <c r="BI1124" s="180"/>
      <c r="BJ1124" s="176"/>
      <c r="BK1124" s="186"/>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80"/>
      <c r="BH1125" s="180"/>
      <c r="BI1125" s="180"/>
      <c r="BJ1125" s="176"/>
      <c r="BK1125" s="186"/>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80"/>
      <c r="BH1126" s="180"/>
      <c r="BI1126" s="180"/>
      <c r="BJ1126" s="176"/>
      <c r="BK1126" s="186"/>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80"/>
      <c r="BH1127" s="180"/>
      <c r="BI1127" s="180"/>
      <c r="BJ1127" s="176"/>
      <c r="BK1127" s="186"/>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80"/>
      <c r="BH1128" s="180"/>
      <c r="BI1128" s="180"/>
      <c r="BJ1128" s="176"/>
      <c r="BK1128" s="186"/>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80"/>
      <c r="BH1129" s="180"/>
      <c r="BI1129" s="180"/>
      <c r="BJ1129" s="176"/>
      <c r="BK1129" s="186"/>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80"/>
      <c r="BH1130" s="180"/>
      <c r="BI1130" s="180"/>
      <c r="BJ1130" s="176"/>
      <c r="BK1130" s="186"/>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80"/>
      <c r="BH1131" s="180"/>
      <c r="BI1131" s="180"/>
      <c r="BJ1131" s="176"/>
      <c r="BK1131" s="186"/>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80"/>
      <c r="BH1132" s="180"/>
      <c r="BI1132" s="180"/>
      <c r="BJ1132" s="176"/>
      <c r="BK1132" s="186"/>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80"/>
      <c r="BH1133" s="180"/>
      <c r="BI1133" s="180"/>
      <c r="BJ1133" s="176"/>
      <c r="BK1133" s="186"/>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80"/>
      <c r="BH1134" s="180"/>
      <c r="BI1134" s="180"/>
      <c r="BJ1134" s="176"/>
      <c r="BK1134" s="186"/>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80"/>
      <c r="BH1135" s="180"/>
      <c r="BI1135" s="180"/>
      <c r="BJ1135" s="176"/>
      <c r="BK1135" s="186"/>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80"/>
      <c r="BH1136" s="180"/>
      <c r="BI1136" s="180"/>
      <c r="BJ1136" s="176"/>
      <c r="BK1136" s="186"/>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80"/>
      <c r="BH1137" s="180"/>
      <c r="BI1137" s="180"/>
      <c r="BJ1137" s="176"/>
      <c r="BK1137" s="186"/>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80"/>
      <c r="BH1138" s="180"/>
      <c r="BI1138" s="180"/>
      <c r="BJ1138" s="176"/>
      <c r="BK1138" s="186"/>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80"/>
      <c r="BH1139" s="180"/>
      <c r="BI1139" s="180"/>
      <c r="BJ1139" s="176"/>
      <c r="BK1139" s="186"/>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80"/>
      <c r="BH1140" s="180"/>
      <c r="BI1140" s="180"/>
      <c r="BJ1140" s="176"/>
      <c r="BK1140" s="186"/>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80"/>
      <c r="BH1141" s="180"/>
      <c r="BI1141" s="180"/>
      <c r="BJ1141" s="176"/>
      <c r="BK1141" s="186"/>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80"/>
      <c r="BH1142" s="180"/>
      <c r="BI1142" s="180"/>
      <c r="BJ1142" s="176"/>
      <c r="BK1142" s="186"/>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80"/>
      <c r="BH1143" s="180"/>
      <c r="BI1143" s="180"/>
      <c r="BJ1143" s="176"/>
      <c r="BK1143" s="186"/>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80"/>
      <c r="BH1144" s="180"/>
      <c r="BI1144" s="180"/>
      <c r="BJ1144" s="176"/>
      <c r="BK1144" s="186"/>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80"/>
      <c r="BH1145" s="180"/>
      <c r="BI1145" s="180"/>
      <c r="BJ1145" s="176"/>
      <c r="BK1145" s="186"/>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80"/>
      <c r="BH1146" s="180"/>
      <c r="BI1146" s="180"/>
      <c r="BJ1146" s="176"/>
      <c r="BK1146" s="186"/>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80"/>
      <c r="BH1147" s="180"/>
      <c r="BI1147" s="180"/>
      <c r="BJ1147" s="176"/>
      <c r="BK1147" s="186"/>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80"/>
      <c r="BH1148" s="180"/>
      <c r="BI1148" s="180"/>
      <c r="BJ1148" s="176"/>
      <c r="BK1148" s="186"/>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80"/>
      <c r="BH1149" s="180"/>
      <c r="BI1149" s="180"/>
      <c r="BJ1149" s="176"/>
      <c r="BK1149" s="186"/>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80"/>
      <c r="BH1150" s="180"/>
      <c r="BI1150" s="180"/>
      <c r="BJ1150" s="176"/>
      <c r="BK1150" s="186"/>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80"/>
      <c r="BH1151" s="180"/>
      <c r="BI1151" s="180"/>
      <c r="BJ1151" s="176"/>
      <c r="BK1151" s="186"/>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80"/>
      <c r="BH1152" s="180"/>
      <c r="BI1152" s="180"/>
      <c r="BJ1152" s="176"/>
      <c r="BK1152" s="186"/>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80"/>
      <c r="BH1153" s="180"/>
      <c r="BI1153" s="180"/>
      <c r="BJ1153" s="176"/>
      <c r="BK1153" s="186"/>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80"/>
      <c r="BH1154" s="180"/>
      <c r="BI1154" s="180"/>
      <c r="BJ1154" s="176"/>
      <c r="BK1154" s="186"/>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80"/>
      <c r="BH1155" s="180"/>
      <c r="BI1155" s="180"/>
      <c r="BJ1155" s="176"/>
      <c r="BK1155" s="186"/>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80"/>
      <c r="BH1156" s="180"/>
      <c r="BI1156" s="180"/>
      <c r="BJ1156" s="176"/>
      <c r="BK1156" s="186"/>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80"/>
      <c r="BH1157" s="180"/>
      <c r="BI1157" s="180"/>
      <c r="BJ1157" s="176"/>
      <c r="BK1157" s="186"/>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80"/>
      <c r="BH1158" s="180"/>
      <c r="BI1158" s="180"/>
      <c r="BJ1158" s="176"/>
      <c r="BK1158" s="186"/>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80"/>
      <c r="BH1159" s="180"/>
      <c r="BI1159" s="180"/>
      <c r="BJ1159" s="176"/>
      <c r="BK1159" s="186"/>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80"/>
      <c r="BH1160" s="180"/>
      <c r="BI1160" s="180"/>
      <c r="BJ1160" s="176"/>
      <c r="BK1160" s="186"/>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80"/>
      <c r="BH1161" s="180"/>
      <c r="BI1161" s="180"/>
      <c r="BJ1161" s="176"/>
      <c r="BK1161" s="186"/>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80"/>
      <c r="BH1162" s="180"/>
      <c r="BI1162" s="180"/>
      <c r="BJ1162" s="176"/>
      <c r="BK1162" s="186"/>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80"/>
      <c r="BH1163" s="180"/>
      <c r="BI1163" s="180"/>
      <c r="BJ1163" s="176"/>
      <c r="BK1163" s="186"/>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80"/>
      <c r="BH1164" s="180"/>
      <c r="BI1164" s="180"/>
      <c r="BJ1164" s="176"/>
      <c r="BK1164" s="186"/>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80"/>
      <c r="BH1165" s="180"/>
      <c r="BI1165" s="180"/>
      <c r="BJ1165" s="176"/>
      <c r="BK1165" s="186"/>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80"/>
      <c r="BH1166" s="180"/>
      <c r="BI1166" s="180"/>
      <c r="BJ1166" s="176"/>
      <c r="BK1166" s="186"/>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80"/>
      <c r="BH1167" s="180"/>
      <c r="BI1167" s="180"/>
      <c r="BJ1167" s="176"/>
      <c r="BK1167" s="186"/>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80"/>
      <c r="BH1168" s="180"/>
      <c r="BI1168" s="180"/>
      <c r="BJ1168" s="176"/>
      <c r="BK1168" s="186"/>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80"/>
      <c r="BH1169" s="180"/>
      <c r="BI1169" s="180"/>
      <c r="BJ1169" s="176"/>
      <c r="BK1169" s="186"/>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80"/>
      <c r="BH1170" s="180"/>
      <c r="BI1170" s="180"/>
      <c r="BJ1170" s="176"/>
      <c r="BK1170" s="186"/>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80"/>
      <c r="BH1171" s="180"/>
      <c r="BI1171" s="180"/>
      <c r="BJ1171" s="176"/>
      <c r="BK1171" s="186"/>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80"/>
      <c r="BH1172" s="180"/>
      <c r="BI1172" s="180"/>
      <c r="BJ1172" s="176"/>
      <c r="BK1172" s="186"/>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80"/>
      <c r="BH1173" s="180"/>
      <c r="BI1173" s="180"/>
      <c r="BJ1173" s="176"/>
      <c r="BK1173" s="186"/>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80"/>
      <c r="BH1174" s="180"/>
      <c r="BI1174" s="180"/>
      <c r="BJ1174" s="176"/>
      <c r="BK1174" s="186"/>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80"/>
      <c r="BH1175" s="180"/>
      <c r="BI1175" s="180"/>
      <c r="BJ1175" s="176"/>
      <c r="BK1175" s="186"/>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80"/>
      <c r="BH1176" s="180"/>
      <c r="BI1176" s="180"/>
      <c r="BJ1176" s="176"/>
      <c r="BK1176" s="186"/>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80"/>
      <c r="BH1177" s="180"/>
      <c r="BI1177" s="180"/>
      <c r="BJ1177" s="176"/>
      <c r="BK1177" s="186"/>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80"/>
      <c r="BH1178" s="180"/>
      <c r="BI1178" s="180"/>
      <c r="BJ1178" s="176"/>
      <c r="BK1178" s="186"/>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80"/>
      <c r="BH1179" s="180"/>
      <c r="BI1179" s="180"/>
      <c r="BJ1179" s="176"/>
      <c r="BK1179" s="186"/>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80"/>
      <c r="BH1180" s="180"/>
      <c r="BI1180" s="180"/>
      <c r="BJ1180" s="176"/>
      <c r="BK1180" s="186"/>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80"/>
      <c r="BH1181" s="180"/>
      <c r="BI1181" s="180"/>
      <c r="BJ1181" s="176"/>
      <c r="BK1181" s="186"/>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80"/>
      <c r="BH1182" s="180"/>
      <c r="BI1182" s="180"/>
      <c r="BJ1182" s="176"/>
      <c r="BK1182" s="186"/>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80"/>
      <c r="BH1183" s="180"/>
      <c r="BI1183" s="180"/>
      <c r="BJ1183" s="176"/>
      <c r="BK1183" s="186"/>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80"/>
      <c r="BH1184" s="180"/>
      <c r="BI1184" s="180"/>
      <c r="BJ1184" s="176"/>
      <c r="BK1184" s="186"/>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80"/>
      <c r="BH1185" s="180"/>
      <c r="BI1185" s="180"/>
      <c r="BJ1185" s="176"/>
      <c r="BK1185" s="186"/>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80"/>
      <c r="BH1186" s="180"/>
      <c r="BI1186" s="180"/>
      <c r="BJ1186" s="176"/>
      <c r="BK1186" s="186"/>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80"/>
      <c r="BH1187" s="180"/>
      <c r="BI1187" s="180"/>
      <c r="BJ1187" s="176"/>
      <c r="BK1187" s="186"/>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80"/>
      <c r="BH1188" s="180"/>
      <c r="BI1188" s="180"/>
      <c r="BJ1188" s="176"/>
      <c r="BK1188" s="186"/>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80"/>
      <c r="BH1189" s="180"/>
      <c r="BI1189" s="180"/>
      <c r="BJ1189" s="176"/>
      <c r="BK1189" s="186"/>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80"/>
      <c r="BH1190" s="180"/>
      <c r="BI1190" s="180"/>
      <c r="BJ1190" s="176"/>
      <c r="BK1190" s="186"/>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80"/>
      <c r="BH1191" s="180"/>
      <c r="BI1191" s="180"/>
      <c r="BJ1191" s="176"/>
      <c r="BK1191" s="186"/>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80"/>
      <c r="BH1192" s="180"/>
      <c r="BI1192" s="180"/>
      <c r="BJ1192" s="176"/>
      <c r="BK1192" s="186"/>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80"/>
      <c r="BH1193" s="180"/>
      <c r="BI1193" s="180"/>
      <c r="BJ1193" s="176"/>
      <c r="BK1193" s="186"/>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80"/>
      <c r="BH1194" s="180"/>
      <c r="BI1194" s="180"/>
      <c r="BJ1194" s="176"/>
      <c r="BK1194" s="186"/>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80"/>
      <c r="BH1195" s="180"/>
      <c r="BI1195" s="180"/>
      <c r="BJ1195" s="176"/>
      <c r="BK1195" s="186"/>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80"/>
      <c r="BH1196" s="180"/>
      <c r="BI1196" s="180"/>
      <c r="BJ1196" s="176"/>
      <c r="BK1196" s="186"/>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80"/>
      <c r="BH1197" s="180"/>
      <c r="BI1197" s="180"/>
      <c r="BJ1197" s="176"/>
      <c r="BK1197" s="186"/>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80"/>
      <c r="BH1198" s="180"/>
      <c r="BI1198" s="180"/>
      <c r="BJ1198" s="176"/>
      <c r="BK1198" s="186"/>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80"/>
      <c r="BH1199" s="180"/>
      <c r="BI1199" s="180"/>
      <c r="BJ1199" s="176"/>
      <c r="BK1199" s="186"/>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80"/>
      <c r="BH1200" s="180"/>
      <c r="BI1200" s="180"/>
      <c r="BJ1200" s="176"/>
      <c r="BK1200" s="186"/>
    </row>
  </sheetData>
  <sheetProtection algorithmName="SHA-512" hashValue="Du0tsqRsyIu6OftbTe5Dc14ptFOAWhlR4jvLzL7owuMndalqSeoQ5I/fpROnwnay9yI3nuOsEI3/q6TtABpQNA==" saltValue="uGp7QqcI2npw8+4Y5CmMRA==" spinCount="100000" sheet="1" objects="1" scenarios="1" formatCells="0" formatRows="0"/>
  <phoneticPr fontId="10" type="noConversion"/>
  <conditionalFormatting sqref="AU13:AU1200">
    <cfRule type="expression" priority="17">
      <formula>AND($AD13&gt;=10000000,$AT13="Yes")</formula>
    </cfRule>
    <cfRule type="expression" dxfId="120" priority="18">
      <formula>OR($AD13&lt;10000000,$AT13="No")</formula>
    </cfRule>
  </conditionalFormatting>
  <conditionalFormatting sqref="AS13:AT1200">
    <cfRule type="expression" priority="19">
      <formula>$AD13&gt;=10000000</formula>
    </cfRule>
    <cfRule type="expression" dxfId="119" priority="20">
      <formula>$AD13&lt;10000000</formula>
    </cfRule>
  </conditionalFormatting>
  <conditionalFormatting sqref="AN13:AR1200">
    <cfRule type="expression" priority="21">
      <formula>AND($AM13="No",$AD13&gt;=10000000)</formula>
    </cfRule>
    <cfRule type="expression" dxfId="118" priority="22">
      <formula>OR($AM13="Yes",$AD13&lt;10000000)</formula>
    </cfRule>
  </conditionalFormatting>
  <conditionalFormatting sqref="AH13:AH1200">
    <cfRule type="expression" priority="25">
      <formula>$AD13&gt;=10000000</formula>
    </cfRule>
    <cfRule type="expression" dxfId="117" priority="26">
      <formula>$AD13&lt;10000000</formula>
    </cfRule>
  </conditionalFormatting>
  <conditionalFormatting sqref="AG13:AG1200">
    <cfRule type="expression" priority="27" stopIfTrue="1">
      <formula>AND($AD13&gt;=1000000,LEFT($AE13,5)="Other")</formula>
    </cfRule>
    <cfRule type="expression" dxfId="116" priority="28">
      <formula>$AD13&lt;10000000</formula>
    </cfRule>
    <cfRule type="expression" priority="29">
      <formula>$AD13&gt;=10000000</formula>
    </cfRule>
  </conditionalFormatting>
  <conditionalFormatting sqref="AF13:AF1200">
    <cfRule type="expression" priority="30">
      <formula>LEFT($AE13,5)="Other"</formula>
    </cfRule>
    <cfRule type="expression" dxfId="115" priority="31">
      <formula>LEFT($AE13,5)&lt;&gt;"Other"</formula>
    </cfRule>
  </conditionalFormatting>
  <conditionalFormatting sqref="AD13:AE1200">
    <cfRule type="expression" dxfId="114" priority="32">
      <formula>$AC13&lt;&gt;"Yes"</formula>
    </cfRule>
    <cfRule type="expression" priority="33">
      <formula>$AC13="Yes"</formula>
    </cfRule>
  </conditionalFormatting>
  <conditionalFormatting sqref="S13:S1200">
    <cfRule type="expression" dxfId="113" priority="34">
      <formula>RIGHT($R13,7)="specify"</formula>
    </cfRule>
    <cfRule type="expression" dxfId="112" priority="35">
      <formula>RIGHT($R13,7)&lt;&gt;"specify"</formula>
    </cfRule>
  </conditionalFormatting>
  <conditionalFormatting sqref="Q13:Q1200">
    <cfRule type="expression" dxfId="111" priority="36">
      <formula>RIGHT($P13,7)="specify"</formula>
    </cfRule>
    <cfRule type="expression" dxfId="110" priority="37">
      <formula>RIGHT($P13,7)&lt;&gt;"specify"</formula>
    </cfRule>
  </conditionalFormatting>
  <conditionalFormatting sqref="O13:O1200">
    <cfRule type="expression" dxfId="109" priority="38">
      <formula>RIGHT($N13,7)="specify"</formula>
    </cfRule>
    <cfRule type="expression" dxfId="108" priority="39">
      <formula>RIGHT($N13,7)&lt;&gt;"specify"</formula>
    </cfRule>
  </conditionalFormatting>
  <conditionalFormatting sqref="BD13:BD1200">
    <cfRule type="expression" priority="15">
      <formula>$E13="Cancelled"</formula>
    </cfRule>
    <cfRule type="expression" dxfId="107" priority="16">
      <formula>$E13&lt;&gt;"Cancelled"</formula>
    </cfRule>
  </conditionalFormatting>
  <conditionalFormatting sqref="AI13:AL1200">
    <cfRule type="expression" priority="23">
      <formula>AND($AH13="No",$AD13&gt;=10000000)</formula>
    </cfRule>
    <cfRule type="expression" dxfId="106" priority="24">
      <formula>OR($AH13="Yes",$AD13&lt;10000000)</formula>
    </cfRule>
  </conditionalFormatting>
  <conditionalFormatting sqref="AM13:AM1200">
    <cfRule type="expression" priority="13">
      <formula>$AD13&gt;=10000000</formula>
    </cfRule>
    <cfRule type="expression" dxfId="105" priority="14">
      <formula>$AD13&lt;10000000</formula>
    </cfRule>
  </conditionalFormatting>
  <conditionalFormatting sqref="N13:AB1200 AV13:BC1200">
    <cfRule type="expression" priority="11">
      <formula>$E13&lt;&gt;"Not Started"</formula>
    </cfRule>
    <cfRule type="expression" dxfId="104" priority="12">
      <formula>$E13="Not Started"</formula>
    </cfRule>
  </conditionalFormatting>
  <conditionalFormatting sqref="BE13:BE1200">
    <cfRule type="expression" dxfId="103" priority="9" stopIfTrue="1">
      <formula>OR($E13="Not Started",$E13="Cancelled",$E13="")</formula>
    </cfRule>
    <cfRule type="expression" priority="10">
      <formula>AND($E13&lt;&gt;"Not Started",$E13&lt;&gt;"Cancelled")</formula>
    </cfRule>
  </conditionalFormatting>
  <conditionalFormatting sqref="BF13:BF1200">
    <cfRule type="expression" dxfId="102" priority="7" stopIfTrue="1">
      <formula>$E13&lt;&gt;"Completed"</formula>
    </cfRule>
    <cfRule type="expression" priority="8">
      <formula>$E13="Completed"</formula>
    </cfRule>
  </conditionalFormatting>
  <conditionalFormatting sqref="BG13:BI1200">
    <cfRule type="expression" dxfId="101" priority="5" stopIfTrue="1">
      <formula>$E13&lt;&gt;"Completed"</formula>
    </cfRule>
    <cfRule type="expression" priority="6">
      <formula>$E13="Completed"</formula>
    </cfRule>
  </conditionalFormatting>
  <conditionalFormatting sqref="BJ13:BJ1200">
    <cfRule type="expression" priority="3">
      <formula>$E13&lt;&gt;"Not Started"</formula>
    </cfRule>
    <cfRule type="expression" dxfId="100" priority="4">
      <formula>$E13="Not Started"</formula>
    </cfRule>
  </conditionalFormatting>
  <conditionalFormatting sqref="BK13:BK1200">
    <cfRule type="expression" priority="1" stopIfTrue="1">
      <formula>_xlfn.NUMBERVALUE(MID(MID($C11,1,FIND("-",$C11,1)-1),3,2))&gt;=19</formula>
    </cfRule>
    <cfRule type="expression" dxfId="99" priority="2">
      <formula>AND(_xlfn.NUMBERVALUE(MID(MID($C11,1,FIND("-",$C11,1)-1),3,2))&lt;19,$E13="Not Started")</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9326CE91-D78B-4049-B330-389D0C2EBA16}">
      <formula1>150</formula1>
    </dataValidation>
    <dataValidation type="textLength" operator="lessThanOrEqual" allowBlank="1" showInputMessage="1" showErrorMessage="1" errorTitle="Max Length Exceed" error="Value cannot exceed 20 characters." sqref="D13:D1200" xr:uid="{D6DF1CB3-C8CB-42AB-B134-131F0250046F}">
      <formula1>20</formula1>
    </dataValidation>
    <dataValidation type="decimal" operator="lessThanOrEqual" allowBlank="1" showInputMessage="1" showErrorMessage="1" errorTitle="Maximum Exceeded" error="Value cannot exceed 999,999,999,999.99" sqref="F13:F1200" xr:uid="{7A7C9CD1-C71D-4FCA-BDF4-0A9DC479AFF3}">
      <formula1>999999999999.99</formula1>
    </dataValidation>
    <dataValidation type="decimal" operator="lessThanOrEqual" allowBlank="1" showInputMessage="1" showErrorMessage="1" errorTitle="Maximum Exceeded" error="Value cannot exceed 999,999,999,999.99" sqref="G13:G1200" xr:uid="{9FB85214-0677-472B-AA72-179C0267F9C5}">
      <formula1>999999999999.99</formula1>
    </dataValidation>
    <dataValidation type="decimal" operator="lessThanOrEqual" allowBlank="1" showInputMessage="1" showErrorMessage="1" errorTitle="Maximum Exceeded" error="Value cannot exceed 999,999,999,999.99" sqref="H13:H1200" xr:uid="{296D2887-2F7A-46EB-9D02-C35318DB5B36}">
      <formula1>999999999999.99</formula1>
    </dataValidation>
    <dataValidation type="decimal" operator="lessThanOrEqual" allowBlank="1" showInputMessage="1" showErrorMessage="1" errorTitle="Maximum Exceeded" error="Value cannot exceed 999,999,999,999.99" sqref="I13:I1200" xr:uid="{D24FF8A8-1F30-427B-A9E8-0BFEA1A87853}">
      <formula1>999999999999.99</formula1>
    </dataValidation>
    <dataValidation type="decimal" operator="lessThanOrEqual" allowBlank="1" showInputMessage="1" showErrorMessage="1" errorTitle="Maximum Exceeded" error="Value cannot exceed 999,999,999,999.99" sqref="J13:J1200" xr:uid="{D08221A3-168E-4105-B684-84983A062FDD}">
      <formula1>999999999999.99</formula1>
    </dataValidation>
    <dataValidation type="textLength" operator="lessThanOrEqual" allowBlank="1" showInputMessage="1" showErrorMessage="1" errorTitle="Max Length Exceed" error="Value cannot exceed 1500 characters." sqref="K13:K1200" xr:uid="{9AECA862-8669-4E69-9258-982FFD7E1142}">
      <formula1>1500</formula1>
    </dataValidation>
    <dataValidation type="decimal" operator="lessThanOrEqual" allowBlank="1" showInputMessage="1" showErrorMessage="1" errorTitle="Maximum Exceeded" error="Value cannot exceed 999,999,999,999.99" sqref="L13:L1200" xr:uid="{F6FCFEAC-9BF3-4045-8B07-759FB8154A00}">
      <formula1>999999999999.99</formula1>
    </dataValidation>
    <dataValidation type="decimal" operator="lessThanOrEqual" allowBlank="1" showInputMessage="1" showErrorMessage="1" errorTitle="Maximum Exceeded" error="Value cannot exceed 999,999,999,999.99" sqref="M13:M1200" xr:uid="{C7037180-227A-41C6-806B-C94A33BE19C1}">
      <formula1>999999999999.99</formula1>
    </dataValidation>
    <dataValidation type="textLength" operator="lessThanOrEqual" allowBlank="1" showInputMessage="1" showErrorMessage="1" errorTitle="Max Length Exceed" error="Value cannot exceed 250 characters." sqref="O13:O1200" xr:uid="{54D28EF1-D171-43F5-B63F-BD36017E254E}">
      <formula1>250</formula1>
    </dataValidation>
    <dataValidation type="textLength" operator="lessThanOrEqual" allowBlank="1" showInputMessage="1" showErrorMessage="1" errorTitle="Max Length Exceed" error="Value cannot exceed 250 characters." sqref="Q13:Q1200" xr:uid="{82D9DED8-1143-48E4-8B6B-7E2F29A40A54}">
      <formula1>250</formula1>
    </dataValidation>
    <dataValidation type="textLength" operator="lessThanOrEqual" allowBlank="1" showInputMessage="1" showErrorMessage="1" errorTitle="Max Length Exceed" error="Value cannot exceed 250 characters." sqref="S13:S1200" xr:uid="{78DB5228-3E57-474D-94AB-3B462BF741DC}">
      <formula1>250</formula1>
    </dataValidation>
    <dataValidation type="textLength" operator="lessThanOrEqual" allowBlank="1" showInputMessage="1" showErrorMessage="1" errorTitle="Max Length Exceed" error="Value cannot exceed 250 characters." sqref="T13:T1200" xr:uid="{7517FC10-4321-4832-8B2C-2A4EC8083F3D}">
      <formula1>250</formula1>
    </dataValidation>
    <dataValidation type="textLength" operator="lessThanOrEqual" allowBlank="1" showInputMessage="1" showErrorMessage="1" errorTitle="Max Length Exceed" error="Value cannot exceed 250 characters." sqref="U13:U1200" xr:uid="{AA012AE4-37FC-4E0E-A1FC-E8823157B606}">
      <formula1>250</formula1>
    </dataValidation>
    <dataValidation type="whole" operator="lessThanOrEqual" allowBlank="1" showInputMessage="1" showErrorMessage="1" errorTitle="Max Length Exceed" error="Value cannot exceed 10 digits." sqref="V13:V1200" xr:uid="{A27D3967-6669-43C9-894F-B351A4B233CA}">
      <formula1>9999999999</formula1>
    </dataValidation>
    <dataValidation type="decimal" operator="lessThanOrEqual" allowBlank="1" showInputMessage="1" showErrorMessage="1" errorTitle="Maximum Exceeded" error="Value cannot exceed 999,999,999,999.99" sqref="W13:W1200" xr:uid="{55D16E46-59FA-45B1-938E-6439A849EF7B}">
      <formula1>999999999999.99</formula1>
    </dataValidation>
    <dataValidation type="whole" operator="lessThanOrEqual" allowBlank="1" showInputMessage="1" showErrorMessage="1" errorTitle="Max Length Exceed" error="Value cannot exceed 10 digits." sqref="Y13:Y1200" xr:uid="{602B77CD-10B7-44AC-BF94-9CA09DD494C0}">
      <formula1>9999999999</formula1>
    </dataValidation>
    <dataValidation type="textLength" operator="lessThanOrEqual" allowBlank="1" showInputMessage="1" showErrorMessage="1" errorTitle="Max Length Exceed" error="Value cannot exceed 10 characters." sqref="Z13:Z1200" xr:uid="{CAA103C9-7DC5-4808-B3F1-15F072362842}">
      <formula1>10</formula1>
    </dataValidation>
    <dataValidation type="textLength" operator="lessThanOrEqual" allowBlank="1" showInputMessage="1" showErrorMessage="1" errorTitle="Max Length Exceed" error="Value cannot exceed 750 characters." sqref="AA13:AA1200" xr:uid="{BF81824D-4793-46A5-987A-A10C12AC7256}">
      <formula1>750</formula1>
    </dataValidation>
    <dataValidation type="textLength" operator="lessThanOrEqual" allowBlank="1" showInputMessage="1" showErrorMessage="1" errorTitle="Max Length Exceed" error="Value cannot exceed 250 characters." sqref="AB13:AB1200" xr:uid="{2983F555-C551-425C-906A-D53572D8300A}">
      <formula1>250</formula1>
    </dataValidation>
    <dataValidation type="decimal" operator="lessThanOrEqual" allowBlank="1" showInputMessage="1" showErrorMessage="1" errorTitle="Maximum Exceeded" error="Value cannot exceed 999,999,999,999.99" sqref="AD13:AD1200" xr:uid="{15D59F99-4514-4307-ACD6-916CD3E618C4}">
      <formula1>999999999999.99</formula1>
    </dataValidation>
    <dataValidation type="textLength" operator="lessThanOrEqual" allowBlank="1" showInputMessage="1" showErrorMessage="1" errorTitle="Max Length Exceed" error="Value cannot exceed 255 characters." sqref="AF13:AF1200" xr:uid="{06F53561-DF2C-450B-8650-E930BDA952DC}">
      <formula1>255</formula1>
    </dataValidation>
    <dataValidation type="textLength" operator="lessThanOrEqual" allowBlank="1" showInputMessage="1" showErrorMessage="1" errorTitle="Max Length Exceed" error="Value cannot exceed 1500 characters." sqref="AG13:AG1200" xr:uid="{0E7BC6EF-408D-4689-8116-E70A3DB82CA8}">
      <formula1>1500</formula1>
    </dataValidation>
    <dataValidation type="whole" operator="lessThanOrEqual" allowBlank="1" showInputMessage="1" showErrorMessage="1" errorTitle="Max Length Exceed" error="Value cannot exceed 10 digits." sqref="AV13:AV1200" xr:uid="{A5780815-BF90-4EA8-86B5-2B4CBE60E676}">
      <formula1>9999999999</formula1>
    </dataValidation>
    <dataValidation type="whole" operator="lessThanOrEqual" allowBlank="1" showInputMessage="1" showErrorMessage="1" errorTitle="Max Length Exceed" error="Value cannot exceed 10 digits." sqref="AW13:AW1200" xr:uid="{43ECC6DA-B8A4-43F3-BBE0-33260F2058E8}">
      <formula1>9999999999</formula1>
    </dataValidation>
    <dataValidation type="whole" operator="lessThanOrEqual" allowBlank="1" showInputMessage="1" showErrorMessage="1" errorTitle="Max Length Exceed" error="Value cannot exceed 10 digits." sqref="AX13:AX1200" xr:uid="{95B6AB7A-EDBA-470F-9C73-0C015B61A05B}">
      <formula1>9999999999</formula1>
    </dataValidation>
    <dataValidation type="whole" operator="lessThanOrEqual" allowBlank="1" showInputMessage="1" showErrorMessage="1" errorTitle="Max Length Exceed" error="Value cannot exceed 10 digits." sqref="AY13:AY1200" xr:uid="{FA41BDE5-484F-4977-A98A-B81D4C790BBF}">
      <formula1>9999999999</formula1>
    </dataValidation>
    <dataValidation type="whole" operator="lessThanOrEqual" allowBlank="1" showInputMessage="1" showErrorMessage="1" errorTitle="Max Length Exceed" error="Value cannot exceed 10 digits." sqref="AZ13:AZ1200" xr:uid="{8DEB0045-D822-4756-8E89-5E4D4688CEDD}">
      <formula1>9999999999</formula1>
    </dataValidation>
    <dataValidation type="whole" operator="lessThanOrEqual" allowBlank="1" showInputMessage="1" showErrorMessage="1" errorTitle="Max Length Exceed" error="Value cannot exceed 10 digits." sqref="BA13:BA1200" xr:uid="{93012032-2FD6-4230-A570-E2F6F77E67A1}">
      <formula1>9999999999</formula1>
    </dataValidation>
    <dataValidation type="whole" operator="lessThanOrEqual" allowBlank="1" showInputMessage="1" showErrorMessage="1" errorTitle="Max Length Exceed" error="Value cannot exceed 10 digits." sqref="BB13:BB1200" xr:uid="{592CD1AB-65E0-45B7-90E4-DA053D14CB63}">
      <formula1>9999999999</formula1>
    </dataValidation>
    <dataValidation type="whole" operator="lessThanOrEqual" allowBlank="1" showInputMessage="1" showErrorMessage="1" errorTitle="Max Length Exceed" error="Value cannot exceed 10 digits." sqref="BC13:BC1200" xr:uid="{FC046353-D195-4646-A659-59F332007445}">
      <formula1>9999999999</formula1>
    </dataValidation>
    <dataValidation type="textLength" operator="lessThanOrEqual" allowBlank="1" showInputMessage="1" showErrorMessage="1" errorTitle="Max Length Exceed" error="Value cannot exceed 255 characters." sqref="BD13:BD1200" xr:uid="{5CB1A429-7106-4089-A7C1-275BEA87C4FF}">
      <formula1>255</formula1>
    </dataValidation>
    <dataValidation type="date" operator="lessThan" allowBlank="1" showInputMessage="1" showErrorMessage="1" errorTitle="Date Format" error="Please check the format of the date you entered." sqref="BE13:BE1200" xr:uid="{DAF61906-8E05-44CA-A0B3-5B772582C92B}">
      <formula1>46753</formula1>
    </dataValidation>
    <dataValidation type="date" operator="lessThan" allowBlank="1" showInputMessage="1" showErrorMessage="1" errorTitle="Date Format" error="Please check the format of the date you entered." sqref="BF13:BF1200" xr:uid="{300A9101-CA22-4006-8E0A-C5445E7FADA8}">
      <formula1>46753</formula1>
    </dataValidation>
    <dataValidation type="decimal" operator="lessThanOrEqual" allowBlank="1" showInputMessage="1" showErrorMessage="1" errorTitle="Maximum Exceeded" error="Value cannot exceed 999,999,999,999.99" sqref="BG13:BG1200" xr:uid="{41B938AB-FB55-42B0-A7E4-7FD43AC76228}">
      <formula1>999999999999.99</formula1>
    </dataValidation>
    <dataValidation type="decimal" operator="lessThanOrEqual" allowBlank="1" showInputMessage="1" showErrorMessage="1" errorTitle="Maximum Exceeded" error="Value cannot exceed 999,999,999,999.99" sqref="BH13:BH1200" xr:uid="{8943456F-FCA6-4E21-B9B7-F6363A5A0802}">
      <formula1>999999999999.99</formula1>
    </dataValidation>
    <dataValidation type="decimal" operator="lessThanOrEqual" allowBlank="1" showInputMessage="1" showErrorMessage="1" errorTitle="Maximum Exceeded" error="Value cannot exceed 999,999,999,999.99" sqref="BI13:BI1200" xr:uid="{12487021-AF8E-4167-8ADC-C178C95C7252}">
      <formula1>999999999999.99</formula1>
    </dataValidation>
    <dataValidation type="decimal" operator="lessThanOrEqual" allowBlank="1" showInputMessage="1" showErrorMessage="1" errorTitle="Maximum Exceeded" error="Value cannot exceed 999,999,999,999.99" sqref="BK13:BK1200" xr:uid="{F452F968-714B-4738-B45F-C1CA88AEFFE0}">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39" width="19.73046875" style="113" customWidth="1"/>
    <col min="40" max="42" width="12.73046875" style="131" customWidth="1"/>
    <col min="43" max="43" width="16.1328125" style="129" customWidth="1"/>
    <col min="44" max="44" width="12.265625" style="113" customWidth="1"/>
    <col min="45" max="50" width="8.73046875" style="113" customWidth="1"/>
    <col min="51"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35">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1054</v>
      </c>
      <c r="AO3" s="105" t="s">
        <v>1055</v>
      </c>
      <c r="AP3" s="105" t="s">
        <v>1056</v>
      </c>
      <c r="AQ3" s="74" t="s">
        <v>1094</v>
      </c>
      <c r="AR3" s="74" t="s">
        <v>1097</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118</v>
      </c>
      <c r="AR4" s="74"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106" t="s">
        <v>1057</v>
      </c>
      <c r="AO5" s="106" t="s">
        <v>1058</v>
      </c>
      <c r="AP5" s="106" t="s">
        <v>1059</v>
      </c>
      <c r="AQ5" s="67" t="s">
        <v>1095</v>
      </c>
      <c r="AR5" s="74" t="s">
        <v>1098</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67" t="s">
        <v>104</v>
      </c>
      <c r="AO8" s="67" t="s">
        <v>104</v>
      </c>
      <c r="AP8" s="67" t="s">
        <v>104</v>
      </c>
      <c r="AQ8" s="74" t="s">
        <v>104</v>
      </c>
      <c r="AR8" s="67"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96"/>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1089</v>
      </c>
      <c r="AO10" s="39" t="s">
        <v>1090</v>
      </c>
      <c r="AP10" s="39" t="s">
        <v>1093</v>
      </c>
      <c r="AQ10" s="40" t="s">
        <v>1095</v>
      </c>
      <c r="AR10" s="42" t="s">
        <v>1098</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23"/>
      <c r="AO11" s="23"/>
      <c r="AP11" s="23"/>
      <c r="AQ11" s="147"/>
      <c r="AR11" s="26"/>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1086</v>
      </c>
      <c r="M12" s="238" t="s">
        <v>1087</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1088</v>
      </c>
      <c r="AO12" s="164" t="s">
        <v>1091</v>
      </c>
      <c r="AP12" s="164" t="s">
        <v>1092</v>
      </c>
      <c r="AQ12" s="164" t="s">
        <v>1096</v>
      </c>
      <c r="AR12" s="164" t="s">
        <v>1099</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180"/>
      <c r="AO13" s="180"/>
      <c r="AP13" s="180"/>
      <c r="AQ13" s="176"/>
      <c r="AR13" s="178"/>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180"/>
      <c r="AO14" s="180"/>
      <c r="AP14" s="180"/>
      <c r="AQ14" s="176"/>
      <c r="AR14" s="178"/>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180"/>
      <c r="AO15" s="180"/>
      <c r="AP15" s="180"/>
      <c r="AQ15" s="176"/>
      <c r="AR15" s="178"/>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180"/>
      <c r="AO16" s="180"/>
      <c r="AP16" s="180"/>
      <c r="AQ16" s="176"/>
      <c r="AR16" s="178"/>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180"/>
      <c r="AO17" s="180"/>
      <c r="AP17" s="180"/>
      <c r="AQ17" s="176"/>
      <c r="AR17" s="178"/>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180"/>
      <c r="AO18" s="180"/>
      <c r="AP18" s="180"/>
      <c r="AQ18" s="176"/>
      <c r="AR18" s="178"/>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180"/>
      <c r="AO19" s="180"/>
      <c r="AP19" s="180"/>
      <c r="AQ19" s="176"/>
      <c r="AR19" s="178"/>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180"/>
      <c r="AO20" s="180"/>
      <c r="AP20" s="180"/>
      <c r="AQ20" s="176"/>
      <c r="AR20" s="178"/>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180"/>
      <c r="AO21" s="180"/>
      <c r="AP21" s="180"/>
      <c r="AQ21" s="176"/>
      <c r="AR21" s="178"/>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180"/>
      <c r="AO22" s="180"/>
      <c r="AP22" s="180"/>
      <c r="AQ22" s="176"/>
      <c r="AR22" s="178"/>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180"/>
      <c r="AO23" s="180"/>
      <c r="AP23" s="180"/>
      <c r="AQ23" s="176"/>
      <c r="AR23" s="178"/>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180"/>
      <c r="AO24" s="180"/>
      <c r="AP24" s="180"/>
      <c r="AQ24" s="176"/>
      <c r="AR24" s="178"/>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180"/>
      <c r="AO25" s="180"/>
      <c r="AP25" s="180"/>
      <c r="AQ25" s="176"/>
      <c r="AR25" s="178"/>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180"/>
      <c r="AO26" s="180"/>
      <c r="AP26" s="180"/>
      <c r="AQ26" s="176"/>
      <c r="AR26" s="178"/>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180"/>
      <c r="AO27" s="180"/>
      <c r="AP27" s="180"/>
      <c r="AQ27" s="176"/>
      <c r="AR27" s="178"/>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180"/>
      <c r="AO28" s="180"/>
      <c r="AP28" s="180"/>
      <c r="AQ28" s="176"/>
      <c r="AR28" s="178"/>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180"/>
      <c r="AO29" s="180"/>
      <c r="AP29" s="180"/>
      <c r="AQ29" s="176"/>
      <c r="AR29" s="178"/>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180"/>
      <c r="AO30" s="180"/>
      <c r="AP30" s="180"/>
      <c r="AQ30" s="176"/>
      <c r="AR30" s="178"/>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180"/>
      <c r="AO31" s="180"/>
      <c r="AP31" s="180"/>
      <c r="AQ31" s="176"/>
      <c r="AR31" s="178"/>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180"/>
      <c r="AO32" s="180"/>
      <c r="AP32" s="180"/>
      <c r="AQ32" s="176"/>
      <c r="AR32" s="178"/>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180"/>
      <c r="AO33" s="180"/>
      <c r="AP33" s="180"/>
      <c r="AQ33" s="176"/>
      <c r="AR33" s="178"/>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180"/>
      <c r="AO34" s="180"/>
      <c r="AP34" s="180"/>
      <c r="AQ34" s="176"/>
      <c r="AR34" s="178"/>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180"/>
      <c r="AO35" s="180"/>
      <c r="AP35" s="180"/>
      <c r="AQ35" s="176"/>
      <c r="AR35" s="178"/>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180"/>
      <c r="AO36" s="180"/>
      <c r="AP36" s="180"/>
      <c r="AQ36" s="176"/>
      <c r="AR36" s="178"/>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180"/>
      <c r="AO37" s="180"/>
      <c r="AP37" s="180"/>
      <c r="AQ37" s="176"/>
      <c r="AR37" s="178"/>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80"/>
      <c r="AO38" s="180"/>
      <c r="AP38" s="180"/>
      <c r="AQ38" s="176"/>
      <c r="AR38" s="186"/>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80"/>
      <c r="AO39" s="180"/>
      <c r="AP39" s="180"/>
      <c r="AQ39" s="176"/>
      <c r="AR39" s="186"/>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80"/>
      <c r="AO40" s="180"/>
      <c r="AP40" s="180"/>
      <c r="AQ40" s="176"/>
      <c r="AR40" s="186"/>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80"/>
      <c r="AO41" s="180"/>
      <c r="AP41" s="180"/>
      <c r="AQ41" s="176"/>
      <c r="AR41" s="186"/>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80"/>
      <c r="AO42" s="180"/>
      <c r="AP42" s="180"/>
      <c r="AQ42" s="176"/>
      <c r="AR42" s="186"/>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80"/>
      <c r="AO43" s="180"/>
      <c r="AP43" s="180"/>
      <c r="AQ43" s="176"/>
      <c r="AR43" s="186"/>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80"/>
      <c r="AO44" s="180"/>
      <c r="AP44" s="180"/>
      <c r="AQ44" s="176"/>
      <c r="AR44" s="186"/>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80"/>
      <c r="AO45" s="180"/>
      <c r="AP45" s="180"/>
      <c r="AQ45" s="176"/>
      <c r="AR45" s="186"/>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80"/>
      <c r="AO46" s="180"/>
      <c r="AP46" s="180"/>
      <c r="AQ46" s="176"/>
      <c r="AR46" s="186"/>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80"/>
      <c r="AO47" s="180"/>
      <c r="AP47" s="180"/>
      <c r="AQ47" s="176"/>
      <c r="AR47" s="186"/>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80"/>
      <c r="AO48" s="180"/>
      <c r="AP48" s="180"/>
      <c r="AQ48" s="176"/>
      <c r="AR48" s="186"/>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80"/>
      <c r="AO49" s="180"/>
      <c r="AP49" s="180"/>
      <c r="AQ49" s="176"/>
      <c r="AR49" s="186"/>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80"/>
      <c r="AO50" s="180"/>
      <c r="AP50" s="180"/>
      <c r="AQ50" s="176"/>
      <c r="AR50" s="186"/>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80"/>
      <c r="AO51" s="180"/>
      <c r="AP51" s="180"/>
      <c r="AQ51" s="176"/>
      <c r="AR51" s="186"/>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80"/>
      <c r="AO52" s="180"/>
      <c r="AP52" s="180"/>
      <c r="AQ52" s="176"/>
      <c r="AR52" s="186"/>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80"/>
      <c r="AO53" s="180"/>
      <c r="AP53" s="180"/>
      <c r="AQ53" s="176"/>
      <c r="AR53" s="186"/>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80"/>
      <c r="AO54" s="180"/>
      <c r="AP54" s="180"/>
      <c r="AQ54" s="176"/>
      <c r="AR54" s="186"/>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80"/>
      <c r="AO55" s="180"/>
      <c r="AP55" s="180"/>
      <c r="AQ55" s="176"/>
      <c r="AR55" s="186"/>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80"/>
      <c r="AO56" s="180"/>
      <c r="AP56" s="180"/>
      <c r="AQ56" s="176"/>
      <c r="AR56" s="186"/>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80"/>
      <c r="AO57" s="180"/>
      <c r="AP57" s="180"/>
      <c r="AQ57" s="176"/>
      <c r="AR57" s="186"/>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80"/>
      <c r="AO58" s="180"/>
      <c r="AP58" s="180"/>
      <c r="AQ58" s="176"/>
      <c r="AR58" s="186"/>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80"/>
      <c r="AO59" s="180"/>
      <c r="AP59" s="180"/>
      <c r="AQ59" s="176"/>
      <c r="AR59" s="186"/>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80"/>
      <c r="AO60" s="180"/>
      <c r="AP60" s="180"/>
      <c r="AQ60" s="176"/>
      <c r="AR60" s="186"/>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80"/>
      <c r="AO61" s="180"/>
      <c r="AP61" s="180"/>
      <c r="AQ61" s="176"/>
      <c r="AR61" s="186"/>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80"/>
      <c r="AO62" s="180"/>
      <c r="AP62" s="180"/>
      <c r="AQ62" s="176"/>
      <c r="AR62" s="186"/>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80"/>
      <c r="AO63" s="180"/>
      <c r="AP63" s="180"/>
      <c r="AQ63" s="176"/>
      <c r="AR63" s="186"/>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80"/>
      <c r="AO64" s="180"/>
      <c r="AP64" s="180"/>
      <c r="AQ64" s="176"/>
      <c r="AR64" s="186"/>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80"/>
      <c r="AO65" s="180"/>
      <c r="AP65" s="180"/>
      <c r="AQ65" s="176"/>
      <c r="AR65" s="186"/>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80"/>
      <c r="AO66" s="180"/>
      <c r="AP66" s="180"/>
      <c r="AQ66" s="176"/>
      <c r="AR66" s="186"/>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80"/>
      <c r="AO67" s="180"/>
      <c r="AP67" s="180"/>
      <c r="AQ67" s="176"/>
      <c r="AR67" s="186"/>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80"/>
      <c r="AO68" s="180"/>
      <c r="AP68" s="180"/>
      <c r="AQ68" s="176"/>
      <c r="AR68" s="186"/>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80"/>
      <c r="AO69" s="180"/>
      <c r="AP69" s="180"/>
      <c r="AQ69" s="176"/>
      <c r="AR69" s="186"/>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80"/>
      <c r="AO70" s="180"/>
      <c r="AP70" s="180"/>
      <c r="AQ70" s="176"/>
      <c r="AR70" s="186"/>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80"/>
      <c r="AO71" s="180"/>
      <c r="AP71" s="180"/>
      <c r="AQ71" s="176"/>
      <c r="AR71" s="186"/>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80"/>
      <c r="AO72" s="180"/>
      <c r="AP72" s="180"/>
      <c r="AQ72" s="176"/>
      <c r="AR72" s="186"/>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80"/>
      <c r="AO73" s="180"/>
      <c r="AP73" s="180"/>
      <c r="AQ73" s="176"/>
      <c r="AR73" s="186"/>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80"/>
      <c r="AO74" s="180"/>
      <c r="AP74" s="180"/>
      <c r="AQ74" s="176"/>
      <c r="AR74" s="186"/>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80"/>
      <c r="AO75" s="180"/>
      <c r="AP75" s="180"/>
      <c r="AQ75" s="176"/>
      <c r="AR75" s="186"/>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80"/>
      <c r="AO76" s="180"/>
      <c r="AP76" s="180"/>
      <c r="AQ76" s="176"/>
      <c r="AR76" s="186"/>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80"/>
      <c r="AO77" s="180"/>
      <c r="AP77" s="180"/>
      <c r="AQ77" s="176"/>
      <c r="AR77" s="186"/>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80"/>
      <c r="AO78" s="180"/>
      <c r="AP78" s="180"/>
      <c r="AQ78" s="176"/>
      <c r="AR78" s="186"/>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80"/>
      <c r="AO79" s="180"/>
      <c r="AP79" s="180"/>
      <c r="AQ79" s="176"/>
      <c r="AR79" s="186"/>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80"/>
      <c r="AO80" s="180"/>
      <c r="AP80" s="180"/>
      <c r="AQ80" s="176"/>
      <c r="AR80" s="186"/>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80"/>
      <c r="AO81" s="180"/>
      <c r="AP81" s="180"/>
      <c r="AQ81" s="176"/>
      <c r="AR81" s="186"/>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80"/>
      <c r="AO82" s="180"/>
      <c r="AP82" s="180"/>
      <c r="AQ82" s="176"/>
      <c r="AR82" s="186"/>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80"/>
      <c r="AO83" s="180"/>
      <c r="AP83" s="180"/>
      <c r="AQ83" s="176"/>
      <c r="AR83" s="186"/>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80"/>
      <c r="AO84" s="180"/>
      <c r="AP84" s="180"/>
      <c r="AQ84" s="176"/>
      <c r="AR84" s="186"/>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80"/>
      <c r="AO85" s="180"/>
      <c r="AP85" s="180"/>
      <c r="AQ85" s="176"/>
      <c r="AR85" s="186"/>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80"/>
      <c r="AO86" s="180"/>
      <c r="AP86" s="180"/>
      <c r="AQ86" s="176"/>
      <c r="AR86" s="186"/>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80"/>
      <c r="AO87" s="180"/>
      <c r="AP87" s="180"/>
      <c r="AQ87" s="176"/>
      <c r="AR87" s="186"/>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80"/>
      <c r="AO88" s="180"/>
      <c r="AP88" s="180"/>
      <c r="AQ88" s="176"/>
      <c r="AR88" s="186"/>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80"/>
      <c r="AO89" s="180"/>
      <c r="AP89" s="180"/>
      <c r="AQ89" s="176"/>
      <c r="AR89" s="186"/>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80"/>
      <c r="AO90" s="180"/>
      <c r="AP90" s="180"/>
      <c r="AQ90" s="176"/>
      <c r="AR90" s="186"/>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80"/>
      <c r="AO91" s="180"/>
      <c r="AP91" s="180"/>
      <c r="AQ91" s="176"/>
      <c r="AR91" s="186"/>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80"/>
      <c r="AO92" s="180"/>
      <c r="AP92" s="180"/>
      <c r="AQ92" s="176"/>
      <c r="AR92" s="186"/>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80"/>
      <c r="AO93" s="180"/>
      <c r="AP93" s="180"/>
      <c r="AQ93" s="176"/>
      <c r="AR93" s="186"/>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80"/>
      <c r="AO94" s="180"/>
      <c r="AP94" s="180"/>
      <c r="AQ94" s="176"/>
      <c r="AR94" s="186"/>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80"/>
      <c r="AO95" s="180"/>
      <c r="AP95" s="180"/>
      <c r="AQ95" s="176"/>
      <c r="AR95" s="186"/>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80"/>
      <c r="AO96" s="180"/>
      <c r="AP96" s="180"/>
      <c r="AQ96" s="176"/>
      <c r="AR96" s="186"/>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80"/>
      <c r="AO97" s="180"/>
      <c r="AP97" s="180"/>
      <c r="AQ97" s="176"/>
      <c r="AR97" s="186"/>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80"/>
      <c r="AO98" s="180"/>
      <c r="AP98" s="180"/>
      <c r="AQ98" s="176"/>
      <c r="AR98" s="186"/>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80"/>
      <c r="AO99" s="180"/>
      <c r="AP99" s="180"/>
      <c r="AQ99" s="176"/>
      <c r="AR99" s="186"/>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80"/>
      <c r="AO100" s="180"/>
      <c r="AP100" s="180"/>
      <c r="AQ100" s="176"/>
      <c r="AR100" s="186"/>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80"/>
      <c r="AO101" s="180"/>
      <c r="AP101" s="180"/>
      <c r="AQ101" s="176"/>
      <c r="AR101" s="186"/>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80"/>
      <c r="AO102" s="180"/>
      <c r="AP102" s="180"/>
      <c r="AQ102" s="176"/>
      <c r="AR102" s="186"/>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80"/>
      <c r="AO103" s="180"/>
      <c r="AP103" s="180"/>
      <c r="AQ103" s="176"/>
      <c r="AR103" s="186"/>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80"/>
      <c r="AO104" s="180"/>
      <c r="AP104" s="180"/>
      <c r="AQ104" s="176"/>
      <c r="AR104" s="186"/>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80"/>
      <c r="AO105" s="180"/>
      <c r="AP105" s="180"/>
      <c r="AQ105" s="176"/>
      <c r="AR105" s="186"/>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80"/>
      <c r="AO106" s="180"/>
      <c r="AP106" s="180"/>
      <c r="AQ106" s="176"/>
      <c r="AR106" s="186"/>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80"/>
      <c r="AO107" s="180"/>
      <c r="AP107" s="180"/>
      <c r="AQ107" s="176"/>
      <c r="AR107" s="186"/>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80"/>
      <c r="AO108" s="180"/>
      <c r="AP108" s="180"/>
      <c r="AQ108" s="176"/>
      <c r="AR108" s="186"/>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80"/>
      <c r="AO109" s="180"/>
      <c r="AP109" s="180"/>
      <c r="AQ109" s="176"/>
      <c r="AR109" s="186"/>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80"/>
      <c r="AO110" s="180"/>
      <c r="AP110" s="180"/>
      <c r="AQ110" s="176"/>
      <c r="AR110" s="186"/>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80"/>
      <c r="AO111" s="180"/>
      <c r="AP111" s="180"/>
      <c r="AQ111" s="176"/>
      <c r="AR111" s="186"/>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80"/>
      <c r="AO112" s="180"/>
      <c r="AP112" s="180"/>
      <c r="AQ112" s="176"/>
      <c r="AR112" s="186"/>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80"/>
      <c r="AO113" s="180"/>
      <c r="AP113" s="180"/>
      <c r="AQ113" s="176"/>
      <c r="AR113" s="186"/>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80"/>
      <c r="AO114" s="180"/>
      <c r="AP114" s="180"/>
      <c r="AQ114" s="176"/>
      <c r="AR114" s="186"/>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80"/>
      <c r="AO115" s="180"/>
      <c r="AP115" s="180"/>
      <c r="AQ115" s="176"/>
      <c r="AR115" s="186"/>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80"/>
      <c r="AO116" s="180"/>
      <c r="AP116" s="180"/>
      <c r="AQ116" s="176"/>
      <c r="AR116" s="186"/>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80"/>
      <c r="AO117" s="180"/>
      <c r="AP117" s="180"/>
      <c r="AQ117" s="176"/>
      <c r="AR117" s="186"/>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80"/>
      <c r="AO118" s="180"/>
      <c r="AP118" s="180"/>
      <c r="AQ118" s="176"/>
      <c r="AR118" s="186"/>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80"/>
      <c r="AO119" s="180"/>
      <c r="AP119" s="180"/>
      <c r="AQ119" s="176"/>
      <c r="AR119" s="186"/>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80"/>
      <c r="AO120" s="180"/>
      <c r="AP120" s="180"/>
      <c r="AQ120" s="176"/>
      <c r="AR120" s="186"/>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80"/>
      <c r="AO121" s="180"/>
      <c r="AP121" s="180"/>
      <c r="AQ121" s="176"/>
      <c r="AR121" s="186"/>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80"/>
      <c r="AO122" s="180"/>
      <c r="AP122" s="180"/>
      <c r="AQ122" s="176"/>
      <c r="AR122" s="186"/>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80"/>
      <c r="AO123" s="180"/>
      <c r="AP123" s="180"/>
      <c r="AQ123" s="176"/>
      <c r="AR123" s="186"/>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80"/>
      <c r="AO124" s="180"/>
      <c r="AP124" s="180"/>
      <c r="AQ124" s="176"/>
      <c r="AR124" s="186"/>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80"/>
      <c r="AO125" s="180"/>
      <c r="AP125" s="180"/>
      <c r="AQ125" s="176"/>
      <c r="AR125" s="186"/>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80"/>
      <c r="AO126" s="180"/>
      <c r="AP126" s="180"/>
      <c r="AQ126" s="176"/>
      <c r="AR126" s="186"/>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80"/>
      <c r="AO127" s="180"/>
      <c r="AP127" s="180"/>
      <c r="AQ127" s="176"/>
      <c r="AR127" s="186"/>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80"/>
      <c r="AO128" s="180"/>
      <c r="AP128" s="180"/>
      <c r="AQ128" s="176"/>
      <c r="AR128" s="186"/>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80"/>
      <c r="AO129" s="180"/>
      <c r="AP129" s="180"/>
      <c r="AQ129" s="176"/>
      <c r="AR129" s="186"/>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80"/>
      <c r="AO130" s="180"/>
      <c r="AP130" s="180"/>
      <c r="AQ130" s="176"/>
      <c r="AR130" s="186"/>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80"/>
      <c r="AO131" s="180"/>
      <c r="AP131" s="180"/>
      <c r="AQ131" s="176"/>
      <c r="AR131" s="186"/>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80"/>
      <c r="AO132" s="180"/>
      <c r="AP132" s="180"/>
      <c r="AQ132" s="176"/>
      <c r="AR132" s="186"/>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80"/>
      <c r="AO133" s="180"/>
      <c r="AP133" s="180"/>
      <c r="AQ133" s="176"/>
      <c r="AR133" s="186"/>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80"/>
      <c r="AO134" s="180"/>
      <c r="AP134" s="180"/>
      <c r="AQ134" s="176"/>
      <c r="AR134" s="186"/>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80"/>
      <c r="AO135" s="180"/>
      <c r="AP135" s="180"/>
      <c r="AQ135" s="176"/>
      <c r="AR135" s="186"/>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80"/>
      <c r="AO136" s="180"/>
      <c r="AP136" s="180"/>
      <c r="AQ136" s="176"/>
      <c r="AR136" s="186"/>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80"/>
      <c r="AO137" s="180"/>
      <c r="AP137" s="180"/>
      <c r="AQ137" s="176"/>
      <c r="AR137" s="186"/>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80"/>
      <c r="AO138" s="180"/>
      <c r="AP138" s="180"/>
      <c r="AQ138" s="176"/>
      <c r="AR138" s="186"/>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80"/>
      <c r="AO139" s="180"/>
      <c r="AP139" s="180"/>
      <c r="AQ139" s="176"/>
      <c r="AR139" s="186"/>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80"/>
      <c r="AO140" s="180"/>
      <c r="AP140" s="180"/>
      <c r="AQ140" s="176"/>
      <c r="AR140" s="186"/>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80"/>
      <c r="AO141" s="180"/>
      <c r="AP141" s="180"/>
      <c r="AQ141" s="176"/>
      <c r="AR141" s="186"/>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80"/>
      <c r="AO142" s="180"/>
      <c r="AP142" s="180"/>
      <c r="AQ142" s="176"/>
      <c r="AR142" s="186"/>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80"/>
      <c r="AO143" s="180"/>
      <c r="AP143" s="180"/>
      <c r="AQ143" s="176"/>
      <c r="AR143" s="186"/>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80"/>
      <c r="AO144" s="180"/>
      <c r="AP144" s="180"/>
      <c r="AQ144" s="176"/>
      <c r="AR144" s="186"/>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80"/>
      <c r="AO145" s="180"/>
      <c r="AP145" s="180"/>
      <c r="AQ145" s="176"/>
      <c r="AR145" s="186"/>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80"/>
      <c r="AO146" s="180"/>
      <c r="AP146" s="180"/>
      <c r="AQ146" s="176"/>
      <c r="AR146" s="186"/>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80"/>
      <c r="AO147" s="180"/>
      <c r="AP147" s="180"/>
      <c r="AQ147" s="176"/>
      <c r="AR147" s="186"/>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80"/>
      <c r="AO148" s="180"/>
      <c r="AP148" s="180"/>
      <c r="AQ148" s="176"/>
      <c r="AR148" s="186"/>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80"/>
      <c r="AO149" s="180"/>
      <c r="AP149" s="180"/>
      <c r="AQ149" s="176"/>
      <c r="AR149" s="186"/>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80"/>
      <c r="AO150" s="180"/>
      <c r="AP150" s="180"/>
      <c r="AQ150" s="176"/>
      <c r="AR150" s="186"/>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80"/>
      <c r="AO151" s="180"/>
      <c r="AP151" s="180"/>
      <c r="AQ151" s="176"/>
      <c r="AR151" s="186"/>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80"/>
      <c r="AO152" s="180"/>
      <c r="AP152" s="180"/>
      <c r="AQ152" s="176"/>
      <c r="AR152" s="186"/>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80"/>
      <c r="AO153" s="180"/>
      <c r="AP153" s="180"/>
      <c r="AQ153" s="176"/>
      <c r="AR153" s="186"/>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80"/>
      <c r="AO154" s="180"/>
      <c r="AP154" s="180"/>
      <c r="AQ154" s="176"/>
      <c r="AR154" s="186"/>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80"/>
      <c r="AO155" s="180"/>
      <c r="AP155" s="180"/>
      <c r="AQ155" s="176"/>
      <c r="AR155" s="186"/>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80"/>
      <c r="AO156" s="180"/>
      <c r="AP156" s="180"/>
      <c r="AQ156" s="176"/>
      <c r="AR156" s="186"/>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80"/>
      <c r="AO157" s="180"/>
      <c r="AP157" s="180"/>
      <c r="AQ157" s="176"/>
      <c r="AR157" s="186"/>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80"/>
      <c r="AO158" s="180"/>
      <c r="AP158" s="180"/>
      <c r="AQ158" s="176"/>
      <c r="AR158" s="186"/>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80"/>
      <c r="AO159" s="180"/>
      <c r="AP159" s="180"/>
      <c r="AQ159" s="176"/>
      <c r="AR159" s="186"/>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80"/>
      <c r="AO160" s="180"/>
      <c r="AP160" s="180"/>
      <c r="AQ160" s="176"/>
      <c r="AR160" s="186"/>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80"/>
      <c r="AO161" s="180"/>
      <c r="AP161" s="180"/>
      <c r="AQ161" s="176"/>
      <c r="AR161" s="186"/>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80"/>
      <c r="AO162" s="180"/>
      <c r="AP162" s="180"/>
      <c r="AQ162" s="176"/>
      <c r="AR162" s="186"/>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80"/>
      <c r="AO163" s="180"/>
      <c r="AP163" s="180"/>
      <c r="AQ163" s="176"/>
      <c r="AR163" s="186"/>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80"/>
      <c r="AO164" s="180"/>
      <c r="AP164" s="180"/>
      <c r="AQ164" s="176"/>
      <c r="AR164" s="186"/>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80"/>
      <c r="AO165" s="180"/>
      <c r="AP165" s="180"/>
      <c r="AQ165" s="176"/>
      <c r="AR165" s="186"/>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80"/>
      <c r="AO166" s="180"/>
      <c r="AP166" s="180"/>
      <c r="AQ166" s="176"/>
      <c r="AR166" s="186"/>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80"/>
      <c r="AO167" s="180"/>
      <c r="AP167" s="180"/>
      <c r="AQ167" s="176"/>
      <c r="AR167" s="186"/>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80"/>
      <c r="AO168" s="180"/>
      <c r="AP168" s="180"/>
      <c r="AQ168" s="176"/>
      <c r="AR168" s="186"/>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80"/>
      <c r="AO169" s="180"/>
      <c r="AP169" s="180"/>
      <c r="AQ169" s="176"/>
      <c r="AR169" s="186"/>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80"/>
      <c r="AO170" s="180"/>
      <c r="AP170" s="180"/>
      <c r="AQ170" s="176"/>
      <c r="AR170" s="186"/>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80"/>
      <c r="AO171" s="180"/>
      <c r="AP171" s="180"/>
      <c r="AQ171" s="176"/>
      <c r="AR171" s="186"/>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80"/>
      <c r="AO172" s="180"/>
      <c r="AP172" s="180"/>
      <c r="AQ172" s="176"/>
      <c r="AR172" s="186"/>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80"/>
      <c r="AO173" s="180"/>
      <c r="AP173" s="180"/>
      <c r="AQ173" s="176"/>
      <c r="AR173" s="186"/>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80"/>
      <c r="AO174" s="180"/>
      <c r="AP174" s="180"/>
      <c r="AQ174" s="176"/>
      <c r="AR174" s="186"/>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80"/>
      <c r="AO175" s="180"/>
      <c r="AP175" s="180"/>
      <c r="AQ175" s="176"/>
      <c r="AR175" s="186"/>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80"/>
      <c r="AO176" s="180"/>
      <c r="AP176" s="180"/>
      <c r="AQ176" s="176"/>
      <c r="AR176" s="186"/>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80"/>
      <c r="AO177" s="180"/>
      <c r="AP177" s="180"/>
      <c r="AQ177" s="176"/>
      <c r="AR177" s="186"/>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80"/>
      <c r="AO178" s="180"/>
      <c r="AP178" s="180"/>
      <c r="AQ178" s="176"/>
      <c r="AR178" s="186"/>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80"/>
      <c r="AO179" s="180"/>
      <c r="AP179" s="180"/>
      <c r="AQ179" s="176"/>
      <c r="AR179" s="186"/>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80"/>
      <c r="AO180" s="180"/>
      <c r="AP180" s="180"/>
      <c r="AQ180" s="176"/>
      <c r="AR180" s="186"/>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80"/>
      <c r="AO181" s="180"/>
      <c r="AP181" s="180"/>
      <c r="AQ181" s="176"/>
      <c r="AR181" s="186"/>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80"/>
      <c r="AO182" s="180"/>
      <c r="AP182" s="180"/>
      <c r="AQ182" s="176"/>
      <c r="AR182" s="186"/>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80"/>
      <c r="AO183" s="180"/>
      <c r="AP183" s="180"/>
      <c r="AQ183" s="176"/>
      <c r="AR183" s="186"/>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80"/>
      <c r="AO184" s="180"/>
      <c r="AP184" s="180"/>
      <c r="AQ184" s="176"/>
      <c r="AR184" s="186"/>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80"/>
      <c r="AO185" s="180"/>
      <c r="AP185" s="180"/>
      <c r="AQ185" s="176"/>
      <c r="AR185" s="186"/>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80"/>
      <c r="AO186" s="180"/>
      <c r="AP186" s="180"/>
      <c r="AQ186" s="176"/>
      <c r="AR186" s="186"/>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80"/>
      <c r="AO187" s="180"/>
      <c r="AP187" s="180"/>
      <c r="AQ187" s="176"/>
      <c r="AR187" s="186"/>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80"/>
      <c r="AO188" s="180"/>
      <c r="AP188" s="180"/>
      <c r="AQ188" s="176"/>
      <c r="AR188" s="186"/>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80"/>
      <c r="AO189" s="180"/>
      <c r="AP189" s="180"/>
      <c r="AQ189" s="176"/>
      <c r="AR189" s="186"/>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80"/>
      <c r="AO190" s="180"/>
      <c r="AP190" s="180"/>
      <c r="AQ190" s="176"/>
      <c r="AR190" s="186"/>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80"/>
      <c r="AO191" s="180"/>
      <c r="AP191" s="180"/>
      <c r="AQ191" s="176"/>
      <c r="AR191" s="186"/>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80"/>
      <c r="AO192" s="180"/>
      <c r="AP192" s="180"/>
      <c r="AQ192" s="176"/>
      <c r="AR192" s="186"/>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80"/>
      <c r="AO193" s="180"/>
      <c r="AP193" s="180"/>
      <c r="AQ193" s="176"/>
      <c r="AR193" s="186"/>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80"/>
      <c r="AO194" s="180"/>
      <c r="AP194" s="180"/>
      <c r="AQ194" s="176"/>
      <c r="AR194" s="186"/>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80"/>
      <c r="AO195" s="180"/>
      <c r="AP195" s="180"/>
      <c r="AQ195" s="176"/>
      <c r="AR195" s="186"/>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80"/>
      <c r="AO196" s="180"/>
      <c r="AP196" s="180"/>
      <c r="AQ196" s="176"/>
      <c r="AR196" s="186"/>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80"/>
      <c r="AO197" s="180"/>
      <c r="AP197" s="180"/>
      <c r="AQ197" s="176"/>
      <c r="AR197" s="186"/>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80"/>
      <c r="AO198" s="180"/>
      <c r="AP198" s="180"/>
      <c r="AQ198" s="176"/>
      <c r="AR198" s="186"/>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80"/>
      <c r="AO199" s="180"/>
      <c r="AP199" s="180"/>
      <c r="AQ199" s="176"/>
      <c r="AR199" s="186"/>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80"/>
      <c r="AO200" s="180"/>
      <c r="AP200" s="180"/>
      <c r="AQ200" s="176"/>
      <c r="AR200" s="186"/>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80"/>
      <c r="AO201" s="180"/>
      <c r="AP201" s="180"/>
      <c r="AQ201" s="176"/>
      <c r="AR201" s="186"/>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80"/>
      <c r="AO202" s="180"/>
      <c r="AP202" s="180"/>
      <c r="AQ202" s="176"/>
      <c r="AR202" s="186"/>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80"/>
      <c r="AO203" s="180"/>
      <c r="AP203" s="180"/>
      <c r="AQ203" s="176"/>
      <c r="AR203" s="186"/>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80"/>
      <c r="AO204" s="180"/>
      <c r="AP204" s="180"/>
      <c r="AQ204" s="176"/>
      <c r="AR204" s="186"/>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80"/>
      <c r="AO205" s="180"/>
      <c r="AP205" s="180"/>
      <c r="AQ205" s="176"/>
      <c r="AR205" s="186"/>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80"/>
      <c r="AO206" s="180"/>
      <c r="AP206" s="180"/>
      <c r="AQ206" s="176"/>
      <c r="AR206" s="186"/>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80"/>
      <c r="AO207" s="180"/>
      <c r="AP207" s="180"/>
      <c r="AQ207" s="176"/>
      <c r="AR207" s="186"/>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80"/>
      <c r="AO208" s="180"/>
      <c r="AP208" s="180"/>
      <c r="AQ208" s="176"/>
      <c r="AR208" s="186"/>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80"/>
      <c r="AO209" s="180"/>
      <c r="AP209" s="180"/>
      <c r="AQ209" s="176"/>
      <c r="AR209" s="186"/>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80"/>
      <c r="AO210" s="180"/>
      <c r="AP210" s="180"/>
      <c r="AQ210" s="176"/>
      <c r="AR210" s="186"/>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80"/>
      <c r="AO211" s="180"/>
      <c r="AP211" s="180"/>
      <c r="AQ211" s="176"/>
      <c r="AR211" s="186"/>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80"/>
      <c r="AO212" s="180"/>
      <c r="AP212" s="180"/>
      <c r="AQ212" s="176"/>
      <c r="AR212" s="186"/>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80"/>
      <c r="AO213" s="180"/>
      <c r="AP213" s="180"/>
      <c r="AQ213" s="176"/>
      <c r="AR213" s="186"/>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80"/>
      <c r="AO214" s="180"/>
      <c r="AP214" s="180"/>
      <c r="AQ214" s="176"/>
      <c r="AR214" s="186"/>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80"/>
      <c r="AO215" s="180"/>
      <c r="AP215" s="180"/>
      <c r="AQ215" s="176"/>
      <c r="AR215" s="186"/>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80"/>
      <c r="AO216" s="180"/>
      <c r="AP216" s="180"/>
      <c r="AQ216" s="176"/>
      <c r="AR216" s="186"/>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80"/>
      <c r="AO217" s="180"/>
      <c r="AP217" s="180"/>
      <c r="AQ217" s="176"/>
      <c r="AR217" s="186"/>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80"/>
      <c r="AO218" s="180"/>
      <c r="AP218" s="180"/>
      <c r="AQ218" s="176"/>
      <c r="AR218" s="186"/>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80"/>
      <c r="AO219" s="180"/>
      <c r="AP219" s="180"/>
      <c r="AQ219" s="176"/>
      <c r="AR219" s="186"/>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80"/>
      <c r="AO220" s="180"/>
      <c r="AP220" s="180"/>
      <c r="AQ220" s="176"/>
      <c r="AR220" s="186"/>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80"/>
      <c r="AO221" s="180"/>
      <c r="AP221" s="180"/>
      <c r="AQ221" s="176"/>
      <c r="AR221" s="186"/>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80"/>
      <c r="AO222" s="180"/>
      <c r="AP222" s="180"/>
      <c r="AQ222" s="176"/>
      <c r="AR222" s="186"/>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80"/>
      <c r="AO223" s="180"/>
      <c r="AP223" s="180"/>
      <c r="AQ223" s="176"/>
      <c r="AR223" s="186"/>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80"/>
      <c r="AO224" s="180"/>
      <c r="AP224" s="180"/>
      <c r="AQ224" s="176"/>
      <c r="AR224" s="186"/>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80"/>
      <c r="AO225" s="180"/>
      <c r="AP225" s="180"/>
      <c r="AQ225" s="176"/>
      <c r="AR225" s="186"/>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80"/>
      <c r="AO226" s="180"/>
      <c r="AP226" s="180"/>
      <c r="AQ226" s="176"/>
      <c r="AR226" s="186"/>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80"/>
      <c r="AO227" s="180"/>
      <c r="AP227" s="180"/>
      <c r="AQ227" s="176"/>
      <c r="AR227" s="186"/>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80"/>
      <c r="AO228" s="180"/>
      <c r="AP228" s="180"/>
      <c r="AQ228" s="176"/>
      <c r="AR228" s="186"/>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80"/>
      <c r="AO229" s="180"/>
      <c r="AP229" s="180"/>
      <c r="AQ229" s="176"/>
      <c r="AR229" s="186"/>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80"/>
      <c r="AO230" s="180"/>
      <c r="AP230" s="180"/>
      <c r="AQ230" s="176"/>
      <c r="AR230" s="186"/>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80"/>
      <c r="AO231" s="180"/>
      <c r="AP231" s="180"/>
      <c r="AQ231" s="176"/>
      <c r="AR231" s="186"/>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80"/>
      <c r="AO232" s="180"/>
      <c r="AP232" s="180"/>
      <c r="AQ232" s="176"/>
      <c r="AR232" s="186"/>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80"/>
      <c r="AO233" s="180"/>
      <c r="AP233" s="180"/>
      <c r="AQ233" s="176"/>
      <c r="AR233" s="186"/>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80"/>
      <c r="AO234" s="180"/>
      <c r="AP234" s="180"/>
      <c r="AQ234" s="176"/>
      <c r="AR234" s="186"/>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80"/>
      <c r="AO235" s="180"/>
      <c r="AP235" s="180"/>
      <c r="AQ235" s="176"/>
      <c r="AR235" s="186"/>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80"/>
      <c r="AO236" s="180"/>
      <c r="AP236" s="180"/>
      <c r="AQ236" s="176"/>
      <c r="AR236" s="186"/>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80"/>
      <c r="AO237" s="180"/>
      <c r="AP237" s="180"/>
      <c r="AQ237" s="176"/>
      <c r="AR237" s="186"/>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80"/>
      <c r="AO238" s="180"/>
      <c r="AP238" s="180"/>
      <c r="AQ238" s="176"/>
      <c r="AR238" s="186"/>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80"/>
      <c r="AO239" s="180"/>
      <c r="AP239" s="180"/>
      <c r="AQ239" s="176"/>
      <c r="AR239" s="186"/>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80"/>
      <c r="AO240" s="180"/>
      <c r="AP240" s="180"/>
      <c r="AQ240" s="176"/>
      <c r="AR240" s="186"/>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80"/>
      <c r="AO241" s="180"/>
      <c r="AP241" s="180"/>
      <c r="AQ241" s="176"/>
      <c r="AR241" s="186"/>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80"/>
      <c r="AO242" s="180"/>
      <c r="AP242" s="180"/>
      <c r="AQ242" s="176"/>
      <c r="AR242" s="186"/>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80"/>
      <c r="AO243" s="180"/>
      <c r="AP243" s="180"/>
      <c r="AQ243" s="176"/>
      <c r="AR243" s="186"/>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80"/>
      <c r="AO244" s="180"/>
      <c r="AP244" s="180"/>
      <c r="AQ244" s="176"/>
      <c r="AR244" s="186"/>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80"/>
      <c r="AO245" s="180"/>
      <c r="AP245" s="180"/>
      <c r="AQ245" s="176"/>
      <c r="AR245" s="186"/>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80"/>
      <c r="AO246" s="180"/>
      <c r="AP246" s="180"/>
      <c r="AQ246" s="176"/>
      <c r="AR246" s="186"/>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80"/>
      <c r="AO247" s="180"/>
      <c r="AP247" s="180"/>
      <c r="AQ247" s="176"/>
      <c r="AR247" s="186"/>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80"/>
      <c r="AO248" s="180"/>
      <c r="AP248" s="180"/>
      <c r="AQ248" s="176"/>
      <c r="AR248" s="186"/>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80"/>
      <c r="AO249" s="180"/>
      <c r="AP249" s="180"/>
      <c r="AQ249" s="176"/>
      <c r="AR249" s="186"/>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80"/>
      <c r="AO250" s="180"/>
      <c r="AP250" s="180"/>
      <c r="AQ250" s="176"/>
      <c r="AR250" s="186"/>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80"/>
      <c r="AO251" s="180"/>
      <c r="AP251" s="180"/>
      <c r="AQ251" s="176"/>
      <c r="AR251" s="186"/>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80"/>
      <c r="AO252" s="180"/>
      <c r="AP252" s="180"/>
      <c r="AQ252" s="176"/>
      <c r="AR252" s="186"/>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80"/>
      <c r="AO253" s="180"/>
      <c r="AP253" s="180"/>
      <c r="AQ253" s="176"/>
      <c r="AR253" s="186"/>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80"/>
      <c r="AO254" s="180"/>
      <c r="AP254" s="180"/>
      <c r="AQ254" s="176"/>
      <c r="AR254" s="186"/>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80"/>
      <c r="AO255" s="180"/>
      <c r="AP255" s="180"/>
      <c r="AQ255" s="176"/>
      <c r="AR255" s="186"/>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80"/>
      <c r="AO256" s="180"/>
      <c r="AP256" s="180"/>
      <c r="AQ256" s="176"/>
      <c r="AR256" s="186"/>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80"/>
      <c r="AO257" s="180"/>
      <c r="AP257" s="180"/>
      <c r="AQ257" s="176"/>
      <c r="AR257" s="186"/>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80"/>
      <c r="AO258" s="180"/>
      <c r="AP258" s="180"/>
      <c r="AQ258" s="176"/>
      <c r="AR258" s="186"/>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80"/>
      <c r="AO259" s="180"/>
      <c r="AP259" s="180"/>
      <c r="AQ259" s="176"/>
      <c r="AR259" s="186"/>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80"/>
      <c r="AO260" s="180"/>
      <c r="AP260" s="180"/>
      <c r="AQ260" s="176"/>
      <c r="AR260" s="186"/>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80"/>
      <c r="AO261" s="180"/>
      <c r="AP261" s="180"/>
      <c r="AQ261" s="176"/>
      <c r="AR261" s="186"/>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80"/>
      <c r="AO262" s="180"/>
      <c r="AP262" s="180"/>
      <c r="AQ262" s="176"/>
      <c r="AR262" s="186"/>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80"/>
      <c r="AO263" s="180"/>
      <c r="AP263" s="180"/>
      <c r="AQ263" s="176"/>
      <c r="AR263" s="186"/>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80"/>
      <c r="AO264" s="180"/>
      <c r="AP264" s="180"/>
      <c r="AQ264" s="176"/>
      <c r="AR264" s="186"/>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80"/>
      <c r="AO265" s="180"/>
      <c r="AP265" s="180"/>
      <c r="AQ265" s="176"/>
      <c r="AR265" s="186"/>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80"/>
      <c r="AO266" s="180"/>
      <c r="AP266" s="180"/>
      <c r="AQ266" s="176"/>
      <c r="AR266" s="186"/>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80"/>
      <c r="AO267" s="180"/>
      <c r="AP267" s="180"/>
      <c r="AQ267" s="176"/>
      <c r="AR267" s="186"/>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80"/>
      <c r="AO268" s="180"/>
      <c r="AP268" s="180"/>
      <c r="AQ268" s="176"/>
      <c r="AR268" s="186"/>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80"/>
      <c r="AO269" s="180"/>
      <c r="AP269" s="180"/>
      <c r="AQ269" s="176"/>
      <c r="AR269" s="186"/>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80"/>
      <c r="AO270" s="180"/>
      <c r="AP270" s="180"/>
      <c r="AQ270" s="176"/>
      <c r="AR270" s="186"/>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80"/>
      <c r="AO271" s="180"/>
      <c r="AP271" s="180"/>
      <c r="AQ271" s="176"/>
      <c r="AR271" s="186"/>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80"/>
      <c r="AO272" s="180"/>
      <c r="AP272" s="180"/>
      <c r="AQ272" s="176"/>
      <c r="AR272" s="186"/>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80"/>
      <c r="AO273" s="180"/>
      <c r="AP273" s="180"/>
      <c r="AQ273" s="176"/>
      <c r="AR273" s="186"/>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80"/>
      <c r="AO274" s="180"/>
      <c r="AP274" s="180"/>
      <c r="AQ274" s="176"/>
      <c r="AR274" s="186"/>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80"/>
      <c r="AO275" s="180"/>
      <c r="AP275" s="180"/>
      <c r="AQ275" s="176"/>
      <c r="AR275" s="186"/>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80"/>
      <c r="AO276" s="180"/>
      <c r="AP276" s="180"/>
      <c r="AQ276" s="176"/>
      <c r="AR276" s="186"/>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80"/>
      <c r="AO277" s="180"/>
      <c r="AP277" s="180"/>
      <c r="AQ277" s="176"/>
      <c r="AR277" s="186"/>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80"/>
      <c r="AO278" s="180"/>
      <c r="AP278" s="180"/>
      <c r="AQ278" s="176"/>
      <c r="AR278" s="186"/>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80"/>
      <c r="AO279" s="180"/>
      <c r="AP279" s="180"/>
      <c r="AQ279" s="176"/>
      <c r="AR279" s="186"/>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80"/>
      <c r="AO280" s="180"/>
      <c r="AP280" s="180"/>
      <c r="AQ280" s="176"/>
      <c r="AR280" s="186"/>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80"/>
      <c r="AO281" s="180"/>
      <c r="AP281" s="180"/>
      <c r="AQ281" s="176"/>
      <c r="AR281" s="186"/>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80"/>
      <c r="AO282" s="180"/>
      <c r="AP282" s="180"/>
      <c r="AQ282" s="176"/>
      <c r="AR282" s="186"/>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80"/>
      <c r="AO283" s="180"/>
      <c r="AP283" s="180"/>
      <c r="AQ283" s="176"/>
      <c r="AR283" s="186"/>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80"/>
      <c r="AO284" s="180"/>
      <c r="AP284" s="180"/>
      <c r="AQ284" s="176"/>
      <c r="AR284" s="186"/>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80"/>
      <c r="AO285" s="180"/>
      <c r="AP285" s="180"/>
      <c r="AQ285" s="176"/>
      <c r="AR285" s="186"/>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80"/>
      <c r="AO286" s="180"/>
      <c r="AP286" s="180"/>
      <c r="AQ286" s="176"/>
      <c r="AR286" s="186"/>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80"/>
      <c r="AO287" s="180"/>
      <c r="AP287" s="180"/>
      <c r="AQ287" s="176"/>
      <c r="AR287" s="186"/>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80"/>
      <c r="AO288" s="180"/>
      <c r="AP288" s="180"/>
      <c r="AQ288" s="176"/>
      <c r="AR288" s="186"/>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80"/>
      <c r="AO289" s="180"/>
      <c r="AP289" s="180"/>
      <c r="AQ289" s="176"/>
      <c r="AR289" s="186"/>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80"/>
      <c r="AO290" s="180"/>
      <c r="AP290" s="180"/>
      <c r="AQ290" s="176"/>
      <c r="AR290" s="186"/>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80"/>
      <c r="AO291" s="180"/>
      <c r="AP291" s="180"/>
      <c r="AQ291" s="176"/>
      <c r="AR291" s="186"/>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80"/>
      <c r="AO292" s="180"/>
      <c r="AP292" s="180"/>
      <c r="AQ292" s="176"/>
      <c r="AR292" s="186"/>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80"/>
      <c r="AO293" s="180"/>
      <c r="AP293" s="180"/>
      <c r="AQ293" s="176"/>
      <c r="AR293" s="186"/>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80"/>
      <c r="AO294" s="180"/>
      <c r="AP294" s="180"/>
      <c r="AQ294" s="176"/>
      <c r="AR294" s="186"/>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80"/>
      <c r="AO295" s="180"/>
      <c r="AP295" s="180"/>
      <c r="AQ295" s="176"/>
      <c r="AR295" s="186"/>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80"/>
      <c r="AO296" s="180"/>
      <c r="AP296" s="180"/>
      <c r="AQ296" s="176"/>
      <c r="AR296" s="186"/>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80"/>
      <c r="AO297" s="180"/>
      <c r="AP297" s="180"/>
      <c r="AQ297" s="176"/>
      <c r="AR297" s="186"/>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80"/>
      <c r="AO298" s="180"/>
      <c r="AP298" s="180"/>
      <c r="AQ298" s="176"/>
      <c r="AR298" s="186"/>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80"/>
      <c r="AO299" s="180"/>
      <c r="AP299" s="180"/>
      <c r="AQ299" s="176"/>
      <c r="AR299" s="186"/>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80"/>
      <c r="AO300" s="180"/>
      <c r="AP300" s="180"/>
      <c r="AQ300" s="176"/>
      <c r="AR300" s="186"/>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80"/>
      <c r="AO301" s="180"/>
      <c r="AP301" s="180"/>
      <c r="AQ301" s="176"/>
      <c r="AR301" s="186"/>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80"/>
      <c r="AO302" s="180"/>
      <c r="AP302" s="180"/>
      <c r="AQ302" s="176"/>
      <c r="AR302" s="186"/>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80"/>
      <c r="AO303" s="180"/>
      <c r="AP303" s="180"/>
      <c r="AQ303" s="176"/>
      <c r="AR303" s="186"/>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80"/>
      <c r="AO304" s="180"/>
      <c r="AP304" s="180"/>
      <c r="AQ304" s="176"/>
      <c r="AR304" s="186"/>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80"/>
      <c r="AO305" s="180"/>
      <c r="AP305" s="180"/>
      <c r="AQ305" s="176"/>
      <c r="AR305" s="186"/>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80"/>
      <c r="AO306" s="180"/>
      <c r="AP306" s="180"/>
      <c r="AQ306" s="176"/>
      <c r="AR306" s="186"/>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80"/>
      <c r="AO307" s="180"/>
      <c r="AP307" s="180"/>
      <c r="AQ307" s="176"/>
      <c r="AR307" s="186"/>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80"/>
      <c r="AO308" s="180"/>
      <c r="AP308" s="180"/>
      <c r="AQ308" s="176"/>
      <c r="AR308" s="186"/>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80"/>
      <c r="AO309" s="180"/>
      <c r="AP309" s="180"/>
      <c r="AQ309" s="176"/>
      <c r="AR309" s="186"/>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80"/>
      <c r="AO310" s="180"/>
      <c r="AP310" s="180"/>
      <c r="AQ310" s="176"/>
      <c r="AR310" s="186"/>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80"/>
      <c r="AO311" s="180"/>
      <c r="AP311" s="180"/>
      <c r="AQ311" s="176"/>
      <c r="AR311" s="186"/>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80"/>
      <c r="AO312" s="180"/>
      <c r="AP312" s="180"/>
      <c r="AQ312" s="176"/>
      <c r="AR312" s="186"/>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80"/>
      <c r="AO313" s="180"/>
      <c r="AP313" s="180"/>
      <c r="AQ313" s="176"/>
      <c r="AR313" s="186"/>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80"/>
      <c r="AO314" s="180"/>
      <c r="AP314" s="180"/>
      <c r="AQ314" s="176"/>
      <c r="AR314" s="186"/>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80"/>
      <c r="AO315" s="180"/>
      <c r="AP315" s="180"/>
      <c r="AQ315" s="176"/>
      <c r="AR315" s="186"/>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80"/>
      <c r="AO316" s="180"/>
      <c r="AP316" s="180"/>
      <c r="AQ316" s="176"/>
      <c r="AR316" s="186"/>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80"/>
      <c r="AO317" s="180"/>
      <c r="AP317" s="180"/>
      <c r="AQ317" s="176"/>
      <c r="AR317" s="186"/>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80"/>
      <c r="AO318" s="180"/>
      <c r="AP318" s="180"/>
      <c r="AQ318" s="176"/>
      <c r="AR318" s="186"/>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80"/>
      <c r="AO319" s="180"/>
      <c r="AP319" s="180"/>
      <c r="AQ319" s="176"/>
      <c r="AR319" s="186"/>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80"/>
      <c r="AO320" s="180"/>
      <c r="AP320" s="180"/>
      <c r="AQ320" s="176"/>
      <c r="AR320" s="186"/>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80"/>
      <c r="AO321" s="180"/>
      <c r="AP321" s="180"/>
      <c r="AQ321" s="176"/>
      <c r="AR321" s="186"/>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80"/>
      <c r="AO322" s="180"/>
      <c r="AP322" s="180"/>
      <c r="AQ322" s="176"/>
      <c r="AR322" s="186"/>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80"/>
      <c r="AO323" s="180"/>
      <c r="AP323" s="180"/>
      <c r="AQ323" s="176"/>
      <c r="AR323" s="186"/>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80"/>
      <c r="AO324" s="180"/>
      <c r="AP324" s="180"/>
      <c r="AQ324" s="176"/>
      <c r="AR324" s="186"/>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80"/>
      <c r="AO325" s="180"/>
      <c r="AP325" s="180"/>
      <c r="AQ325" s="176"/>
      <c r="AR325" s="186"/>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80"/>
      <c r="AO326" s="180"/>
      <c r="AP326" s="180"/>
      <c r="AQ326" s="176"/>
      <c r="AR326" s="186"/>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80"/>
      <c r="AO327" s="180"/>
      <c r="AP327" s="180"/>
      <c r="AQ327" s="176"/>
      <c r="AR327" s="186"/>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80"/>
      <c r="AO328" s="180"/>
      <c r="AP328" s="180"/>
      <c r="AQ328" s="176"/>
      <c r="AR328" s="186"/>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80"/>
      <c r="AO329" s="180"/>
      <c r="AP329" s="180"/>
      <c r="AQ329" s="176"/>
      <c r="AR329" s="186"/>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80"/>
      <c r="AO330" s="180"/>
      <c r="AP330" s="180"/>
      <c r="AQ330" s="176"/>
      <c r="AR330" s="186"/>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80"/>
      <c r="AO331" s="180"/>
      <c r="AP331" s="180"/>
      <c r="AQ331" s="176"/>
      <c r="AR331" s="186"/>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80"/>
      <c r="AO332" s="180"/>
      <c r="AP332" s="180"/>
      <c r="AQ332" s="176"/>
      <c r="AR332" s="186"/>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80"/>
      <c r="AO333" s="180"/>
      <c r="AP333" s="180"/>
      <c r="AQ333" s="176"/>
      <c r="AR333" s="186"/>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80"/>
      <c r="AO334" s="180"/>
      <c r="AP334" s="180"/>
      <c r="AQ334" s="176"/>
      <c r="AR334" s="186"/>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80"/>
      <c r="AO335" s="180"/>
      <c r="AP335" s="180"/>
      <c r="AQ335" s="176"/>
      <c r="AR335" s="186"/>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80"/>
      <c r="AO336" s="180"/>
      <c r="AP336" s="180"/>
      <c r="AQ336" s="176"/>
      <c r="AR336" s="186"/>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80"/>
      <c r="AO337" s="180"/>
      <c r="AP337" s="180"/>
      <c r="AQ337" s="176"/>
      <c r="AR337" s="186"/>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80"/>
      <c r="AO338" s="180"/>
      <c r="AP338" s="180"/>
      <c r="AQ338" s="176"/>
      <c r="AR338" s="186"/>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80"/>
      <c r="AO339" s="180"/>
      <c r="AP339" s="180"/>
      <c r="AQ339" s="176"/>
      <c r="AR339" s="186"/>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80"/>
      <c r="AO340" s="180"/>
      <c r="AP340" s="180"/>
      <c r="AQ340" s="176"/>
      <c r="AR340" s="186"/>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80"/>
      <c r="AO341" s="180"/>
      <c r="AP341" s="180"/>
      <c r="AQ341" s="176"/>
      <c r="AR341" s="186"/>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80"/>
      <c r="AO342" s="180"/>
      <c r="AP342" s="180"/>
      <c r="AQ342" s="176"/>
      <c r="AR342" s="186"/>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80"/>
      <c r="AO343" s="180"/>
      <c r="AP343" s="180"/>
      <c r="AQ343" s="176"/>
      <c r="AR343" s="186"/>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80"/>
      <c r="AO344" s="180"/>
      <c r="AP344" s="180"/>
      <c r="AQ344" s="176"/>
      <c r="AR344" s="186"/>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80"/>
      <c r="AO345" s="180"/>
      <c r="AP345" s="180"/>
      <c r="AQ345" s="176"/>
      <c r="AR345" s="186"/>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80"/>
      <c r="AO346" s="180"/>
      <c r="AP346" s="180"/>
      <c r="AQ346" s="176"/>
      <c r="AR346" s="186"/>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80"/>
      <c r="AO347" s="180"/>
      <c r="AP347" s="180"/>
      <c r="AQ347" s="176"/>
      <c r="AR347" s="186"/>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80"/>
      <c r="AO348" s="180"/>
      <c r="AP348" s="180"/>
      <c r="AQ348" s="176"/>
      <c r="AR348" s="186"/>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80"/>
      <c r="AO349" s="180"/>
      <c r="AP349" s="180"/>
      <c r="AQ349" s="176"/>
      <c r="AR349" s="186"/>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80"/>
      <c r="AO350" s="180"/>
      <c r="AP350" s="180"/>
      <c r="AQ350" s="176"/>
      <c r="AR350" s="186"/>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80"/>
      <c r="AO351" s="180"/>
      <c r="AP351" s="180"/>
      <c r="AQ351" s="176"/>
      <c r="AR351" s="186"/>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80"/>
      <c r="AO352" s="180"/>
      <c r="AP352" s="180"/>
      <c r="AQ352" s="176"/>
      <c r="AR352" s="186"/>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80"/>
      <c r="AO353" s="180"/>
      <c r="AP353" s="180"/>
      <c r="AQ353" s="176"/>
      <c r="AR353" s="186"/>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80"/>
      <c r="AO354" s="180"/>
      <c r="AP354" s="180"/>
      <c r="AQ354" s="176"/>
      <c r="AR354" s="186"/>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80"/>
      <c r="AO355" s="180"/>
      <c r="AP355" s="180"/>
      <c r="AQ355" s="176"/>
      <c r="AR355" s="186"/>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80"/>
      <c r="AO356" s="180"/>
      <c r="AP356" s="180"/>
      <c r="AQ356" s="176"/>
      <c r="AR356" s="186"/>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80"/>
      <c r="AO357" s="180"/>
      <c r="AP357" s="180"/>
      <c r="AQ357" s="176"/>
      <c r="AR357" s="186"/>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80"/>
      <c r="AO358" s="180"/>
      <c r="AP358" s="180"/>
      <c r="AQ358" s="176"/>
      <c r="AR358" s="186"/>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80"/>
      <c r="AO359" s="180"/>
      <c r="AP359" s="180"/>
      <c r="AQ359" s="176"/>
      <c r="AR359" s="186"/>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80"/>
      <c r="AO360" s="180"/>
      <c r="AP360" s="180"/>
      <c r="AQ360" s="176"/>
      <c r="AR360" s="186"/>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80"/>
      <c r="AO361" s="180"/>
      <c r="AP361" s="180"/>
      <c r="AQ361" s="176"/>
      <c r="AR361" s="186"/>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80"/>
      <c r="AO362" s="180"/>
      <c r="AP362" s="180"/>
      <c r="AQ362" s="176"/>
      <c r="AR362" s="186"/>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80"/>
      <c r="AO363" s="180"/>
      <c r="AP363" s="180"/>
      <c r="AQ363" s="176"/>
      <c r="AR363" s="186"/>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80"/>
      <c r="AO364" s="180"/>
      <c r="AP364" s="180"/>
      <c r="AQ364" s="176"/>
      <c r="AR364" s="186"/>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80"/>
      <c r="AO365" s="180"/>
      <c r="AP365" s="180"/>
      <c r="AQ365" s="176"/>
      <c r="AR365" s="186"/>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80"/>
      <c r="AO366" s="180"/>
      <c r="AP366" s="180"/>
      <c r="AQ366" s="176"/>
      <c r="AR366" s="186"/>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80"/>
      <c r="AO367" s="180"/>
      <c r="AP367" s="180"/>
      <c r="AQ367" s="176"/>
      <c r="AR367" s="186"/>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80"/>
      <c r="AO368" s="180"/>
      <c r="AP368" s="180"/>
      <c r="AQ368" s="176"/>
      <c r="AR368" s="186"/>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80"/>
      <c r="AO369" s="180"/>
      <c r="AP369" s="180"/>
      <c r="AQ369" s="176"/>
      <c r="AR369" s="186"/>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80"/>
      <c r="AO370" s="180"/>
      <c r="AP370" s="180"/>
      <c r="AQ370" s="176"/>
      <c r="AR370" s="186"/>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80"/>
      <c r="AO371" s="180"/>
      <c r="AP371" s="180"/>
      <c r="AQ371" s="176"/>
      <c r="AR371" s="186"/>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80"/>
      <c r="AO372" s="180"/>
      <c r="AP372" s="180"/>
      <c r="AQ372" s="176"/>
      <c r="AR372" s="186"/>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80"/>
      <c r="AO373" s="180"/>
      <c r="AP373" s="180"/>
      <c r="AQ373" s="176"/>
      <c r="AR373" s="186"/>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80"/>
      <c r="AO374" s="180"/>
      <c r="AP374" s="180"/>
      <c r="AQ374" s="176"/>
      <c r="AR374" s="186"/>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80"/>
      <c r="AO375" s="180"/>
      <c r="AP375" s="180"/>
      <c r="AQ375" s="176"/>
      <c r="AR375" s="186"/>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80"/>
      <c r="AO376" s="180"/>
      <c r="AP376" s="180"/>
      <c r="AQ376" s="176"/>
      <c r="AR376" s="186"/>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80"/>
      <c r="AO377" s="180"/>
      <c r="AP377" s="180"/>
      <c r="AQ377" s="176"/>
      <c r="AR377" s="186"/>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80"/>
      <c r="AO378" s="180"/>
      <c r="AP378" s="180"/>
      <c r="AQ378" s="176"/>
      <c r="AR378" s="186"/>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80"/>
      <c r="AO379" s="180"/>
      <c r="AP379" s="180"/>
      <c r="AQ379" s="176"/>
      <c r="AR379" s="186"/>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80"/>
      <c r="AO380" s="180"/>
      <c r="AP380" s="180"/>
      <c r="AQ380" s="176"/>
      <c r="AR380" s="186"/>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80"/>
      <c r="AO381" s="180"/>
      <c r="AP381" s="180"/>
      <c r="AQ381" s="176"/>
      <c r="AR381" s="186"/>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80"/>
      <c r="AO382" s="180"/>
      <c r="AP382" s="180"/>
      <c r="AQ382" s="176"/>
      <c r="AR382" s="186"/>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80"/>
      <c r="AO383" s="180"/>
      <c r="AP383" s="180"/>
      <c r="AQ383" s="176"/>
      <c r="AR383" s="186"/>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80"/>
      <c r="AO384" s="180"/>
      <c r="AP384" s="180"/>
      <c r="AQ384" s="176"/>
      <c r="AR384" s="186"/>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80"/>
      <c r="AO385" s="180"/>
      <c r="AP385" s="180"/>
      <c r="AQ385" s="176"/>
      <c r="AR385" s="186"/>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80"/>
      <c r="AO386" s="180"/>
      <c r="AP386" s="180"/>
      <c r="AQ386" s="176"/>
      <c r="AR386" s="186"/>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80"/>
      <c r="AO387" s="180"/>
      <c r="AP387" s="180"/>
      <c r="AQ387" s="176"/>
      <c r="AR387" s="186"/>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80"/>
      <c r="AO388" s="180"/>
      <c r="AP388" s="180"/>
      <c r="AQ388" s="176"/>
      <c r="AR388" s="186"/>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80"/>
      <c r="AO389" s="180"/>
      <c r="AP389" s="180"/>
      <c r="AQ389" s="176"/>
      <c r="AR389" s="186"/>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80"/>
      <c r="AO390" s="180"/>
      <c r="AP390" s="180"/>
      <c r="AQ390" s="176"/>
      <c r="AR390" s="186"/>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80"/>
      <c r="AO391" s="180"/>
      <c r="AP391" s="180"/>
      <c r="AQ391" s="176"/>
      <c r="AR391" s="186"/>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80"/>
      <c r="AO392" s="180"/>
      <c r="AP392" s="180"/>
      <c r="AQ392" s="176"/>
      <c r="AR392" s="186"/>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80"/>
      <c r="AO393" s="180"/>
      <c r="AP393" s="180"/>
      <c r="AQ393" s="176"/>
      <c r="AR393" s="186"/>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80"/>
      <c r="AO394" s="180"/>
      <c r="AP394" s="180"/>
      <c r="AQ394" s="176"/>
      <c r="AR394" s="186"/>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80"/>
      <c r="AO395" s="180"/>
      <c r="AP395" s="180"/>
      <c r="AQ395" s="176"/>
      <c r="AR395" s="186"/>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80"/>
      <c r="AO396" s="180"/>
      <c r="AP396" s="180"/>
      <c r="AQ396" s="176"/>
      <c r="AR396" s="186"/>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80"/>
      <c r="AO397" s="180"/>
      <c r="AP397" s="180"/>
      <c r="AQ397" s="176"/>
      <c r="AR397" s="186"/>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80"/>
      <c r="AO398" s="180"/>
      <c r="AP398" s="180"/>
      <c r="AQ398" s="176"/>
      <c r="AR398" s="186"/>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80"/>
      <c r="AO399" s="180"/>
      <c r="AP399" s="180"/>
      <c r="AQ399" s="176"/>
      <c r="AR399" s="186"/>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80"/>
      <c r="AO400" s="180"/>
      <c r="AP400" s="180"/>
      <c r="AQ400" s="176"/>
      <c r="AR400" s="186"/>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80"/>
      <c r="AO401" s="180"/>
      <c r="AP401" s="180"/>
      <c r="AQ401" s="176"/>
      <c r="AR401" s="186"/>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80"/>
      <c r="AO402" s="180"/>
      <c r="AP402" s="180"/>
      <c r="AQ402" s="176"/>
      <c r="AR402" s="186"/>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80"/>
      <c r="AO403" s="180"/>
      <c r="AP403" s="180"/>
      <c r="AQ403" s="176"/>
      <c r="AR403" s="186"/>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80"/>
      <c r="AO404" s="180"/>
      <c r="AP404" s="180"/>
      <c r="AQ404" s="176"/>
      <c r="AR404" s="186"/>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80"/>
      <c r="AO405" s="180"/>
      <c r="AP405" s="180"/>
      <c r="AQ405" s="176"/>
      <c r="AR405" s="186"/>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80"/>
      <c r="AO406" s="180"/>
      <c r="AP406" s="180"/>
      <c r="AQ406" s="176"/>
      <c r="AR406" s="186"/>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80"/>
      <c r="AO407" s="180"/>
      <c r="AP407" s="180"/>
      <c r="AQ407" s="176"/>
      <c r="AR407" s="186"/>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80"/>
      <c r="AO408" s="180"/>
      <c r="AP408" s="180"/>
      <c r="AQ408" s="176"/>
      <c r="AR408" s="186"/>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80"/>
      <c r="AO409" s="180"/>
      <c r="AP409" s="180"/>
      <c r="AQ409" s="176"/>
      <c r="AR409" s="186"/>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80"/>
      <c r="AO410" s="180"/>
      <c r="AP410" s="180"/>
      <c r="AQ410" s="176"/>
      <c r="AR410" s="186"/>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80"/>
      <c r="AO411" s="180"/>
      <c r="AP411" s="180"/>
      <c r="AQ411" s="176"/>
      <c r="AR411" s="186"/>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80"/>
      <c r="AO412" s="180"/>
      <c r="AP412" s="180"/>
      <c r="AQ412" s="176"/>
      <c r="AR412" s="186"/>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80"/>
      <c r="AO413" s="180"/>
      <c r="AP413" s="180"/>
      <c r="AQ413" s="176"/>
      <c r="AR413" s="186"/>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80"/>
      <c r="AO414" s="180"/>
      <c r="AP414" s="180"/>
      <c r="AQ414" s="176"/>
      <c r="AR414" s="186"/>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80"/>
      <c r="AO415" s="180"/>
      <c r="AP415" s="180"/>
      <c r="AQ415" s="176"/>
      <c r="AR415" s="186"/>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80"/>
      <c r="AO416" s="180"/>
      <c r="AP416" s="180"/>
      <c r="AQ416" s="176"/>
      <c r="AR416" s="186"/>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80"/>
      <c r="AO417" s="180"/>
      <c r="AP417" s="180"/>
      <c r="AQ417" s="176"/>
      <c r="AR417" s="186"/>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80"/>
      <c r="AO418" s="180"/>
      <c r="AP418" s="180"/>
      <c r="AQ418" s="176"/>
      <c r="AR418" s="186"/>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80"/>
      <c r="AO419" s="180"/>
      <c r="AP419" s="180"/>
      <c r="AQ419" s="176"/>
      <c r="AR419" s="186"/>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80"/>
      <c r="AO420" s="180"/>
      <c r="AP420" s="180"/>
      <c r="AQ420" s="176"/>
      <c r="AR420" s="186"/>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80"/>
      <c r="AO421" s="180"/>
      <c r="AP421" s="180"/>
      <c r="AQ421" s="176"/>
      <c r="AR421" s="186"/>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80"/>
      <c r="AO422" s="180"/>
      <c r="AP422" s="180"/>
      <c r="AQ422" s="176"/>
      <c r="AR422" s="186"/>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80"/>
      <c r="AO423" s="180"/>
      <c r="AP423" s="180"/>
      <c r="AQ423" s="176"/>
      <c r="AR423" s="186"/>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80"/>
      <c r="AO424" s="180"/>
      <c r="AP424" s="180"/>
      <c r="AQ424" s="176"/>
      <c r="AR424" s="186"/>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80"/>
      <c r="AO425" s="180"/>
      <c r="AP425" s="180"/>
      <c r="AQ425" s="176"/>
      <c r="AR425" s="186"/>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80"/>
      <c r="AO426" s="180"/>
      <c r="AP426" s="180"/>
      <c r="AQ426" s="176"/>
      <c r="AR426" s="186"/>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80"/>
      <c r="AO427" s="180"/>
      <c r="AP427" s="180"/>
      <c r="AQ427" s="176"/>
      <c r="AR427" s="186"/>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80"/>
      <c r="AO428" s="180"/>
      <c r="AP428" s="180"/>
      <c r="AQ428" s="176"/>
      <c r="AR428" s="186"/>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80"/>
      <c r="AO429" s="180"/>
      <c r="AP429" s="180"/>
      <c r="AQ429" s="176"/>
      <c r="AR429" s="186"/>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80"/>
      <c r="AO430" s="180"/>
      <c r="AP430" s="180"/>
      <c r="AQ430" s="176"/>
      <c r="AR430" s="186"/>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80"/>
      <c r="AO431" s="180"/>
      <c r="AP431" s="180"/>
      <c r="AQ431" s="176"/>
      <c r="AR431" s="186"/>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80"/>
      <c r="AO432" s="180"/>
      <c r="AP432" s="180"/>
      <c r="AQ432" s="176"/>
      <c r="AR432" s="186"/>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80"/>
      <c r="AO433" s="180"/>
      <c r="AP433" s="180"/>
      <c r="AQ433" s="176"/>
      <c r="AR433" s="186"/>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80"/>
      <c r="AO434" s="180"/>
      <c r="AP434" s="180"/>
      <c r="AQ434" s="176"/>
      <c r="AR434" s="186"/>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80"/>
      <c r="AO435" s="180"/>
      <c r="AP435" s="180"/>
      <c r="AQ435" s="176"/>
      <c r="AR435" s="186"/>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80"/>
      <c r="AO436" s="180"/>
      <c r="AP436" s="180"/>
      <c r="AQ436" s="176"/>
      <c r="AR436" s="186"/>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80"/>
      <c r="AO437" s="180"/>
      <c r="AP437" s="180"/>
      <c r="AQ437" s="176"/>
      <c r="AR437" s="186"/>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80"/>
      <c r="AO438" s="180"/>
      <c r="AP438" s="180"/>
      <c r="AQ438" s="176"/>
      <c r="AR438" s="186"/>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80"/>
      <c r="AO439" s="180"/>
      <c r="AP439" s="180"/>
      <c r="AQ439" s="176"/>
      <c r="AR439" s="186"/>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80"/>
      <c r="AO440" s="180"/>
      <c r="AP440" s="180"/>
      <c r="AQ440" s="176"/>
      <c r="AR440" s="186"/>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80"/>
      <c r="AO441" s="180"/>
      <c r="AP441" s="180"/>
      <c r="AQ441" s="176"/>
      <c r="AR441" s="186"/>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80"/>
      <c r="AO442" s="180"/>
      <c r="AP442" s="180"/>
      <c r="AQ442" s="176"/>
      <c r="AR442" s="186"/>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80"/>
      <c r="AO443" s="180"/>
      <c r="AP443" s="180"/>
      <c r="AQ443" s="176"/>
      <c r="AR443" s="186"/>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80"/>
      <c r="AO444" s="180"/>
      <c r="AP444" s="180"/>
      <c r="AQ444" s="176"/>
      <c r="AR444" s="186"/>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80"/>
      <c r="AO445" s="180"/>
      <c r="AP445" s="180"/>
      <c r="AQ445" s="176"/>
      <c r="AR445" s="186"/>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80"/>
      <c r="AO446" s="180"/>
      <c r="AP446" s="180"/>
      <c r="AQ446" s="176"/>
      <c r="AR446" s="186"/>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80"/>
      <c r="AO447" s="180"/>
      <c r="AP447" s="180"/>
      <c r="AQ447" s="176"/>
      <c r="AR447" s="186"/>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80"/>
      <c r="AO448" s="180"/>
      <c r="AP448" s="180"/>
      <c r="AQ448" s="176"/>
      <c r="AR448" s="186"/>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80"/>
      <c r="AO449" s="180"/>
      <c r="AP449" s="180"/>
      <c r="AQ449" s="176"/>
      <c r="AR449" s="186"/>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80"/>
      <c r="AO450" s="180"/>
      <c r="AP450" s="180"/>
      <c r="AQ450" s="176"/>
      <c r="AR450" s="186"/>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80"/>
      <c r="AO451" s="180"/>
      <c r="AP451" s="180"/>
      <c r="AQ451" s="176"/>
      <c r="AR451" s="186"/>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80"/>
      <c r="AO452" s="180"/>
      <c r="AP452" s="180"/>
      <c r="AQ452" s="176"/>
      <c r="AR452" s="186"/>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80"/>
      <c r="AO453" s="180"/>
      <c r="AP453" s="180"/>
      <c r="AQ453" s="176"/>
      <c r="AR453" s="186"/>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80"/>
      <c r="AO454" s="180"/>
      <c r="AP454" s="180"/>
      <c r="AQ454" s="176"/>
      <c r="AR454" s="186"/>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80"/>
      <c r="AO455" s="180"/>
      <c r="AP455" s="180"/>
      <c r="AQ455" s="176"/>
      <c r="AR455" s="186"/>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80"/>
      <c r="AO456" s="180"/>
      <c r="AP456" s="180"/>
      <c r="AQ456" s="176"/>
      <c r="AR456" s="186"/>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80"/>
      <c r="AO457" s="180"/>
      <c r="AP457" s="180"/>
      <c r="AQ457" s="176"/>
      <c r="AR457" s="186"/>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80"/>
      <c r="AO458" s="180"/>
      <c r="AP458" s="180"/>
      <c r="AQ458" s="176"/>
      <c r="AR458" s="186"/>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80"/>
      <c r="AO459" s="180"/>
      <c r="AP459" s="180"/>
      <c r="AQ459" s="176"/>
      <c r="AR459" s="186"/>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80"/>
      <c r="AO460" s="180"/>
      <c r="AP460" s="180"/>
      <c r="AQ460" s="176"/>
      <c r="AR460" s="186"/>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80"/>
      <c r="AO461" s="180"/>
      <c r="AP461" s="180"/>
      <c r="AQ461" s="176"/>
      <c r="AR461" s="186"/>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80"/>
      <c r="AO462" s="180"/>
      <c r="AP462" s="180"/>
      <c r="AQ462" s="176"/>
      <c r="AR462" s="186"/>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80"/>
      <c r="AO463" s="180"/>
      <c r="AP463" s="180"/>
      <c r="AQ463" s="176"/>
      <c r="AR463" s="186"/>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80"/>
      <c r="AO464" s="180"/>
      <c r="AP464" s="180"/>
      <c r="AQ464" s="176"/>
      <c r="AR464" s="186"/>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80"/>
      <c r="AO465" s="180"/>
      <c r="AP465" s="180"/>
      <c r="AQ465" s="176"/>
      <c r="AR465" s="186"/>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80"/>
      <c r="AO466" s="180"/>
      <c r="AP466" s="180"/>
      <c r="AQ466" s="176"/>
      <c r="AR466" s="186"/>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80"/>
      <c r="AO467" s="180"/>
      <c r="AP467" s="180"/>
      <c r="AQ467" s="176"/>
      <c r="AR467" s="186"/>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80"/>
      <c r="AO468" s="180"/>
      <c r="AP468" s="180"/>
      <c r="AQ468" s="176"/>
      <c r="AR468" s="186"/>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80"/>
      <c r="AO469" s="180"/>
      <c r="AP469" s="180"/>
      <c r="AQ469" s="176"/>
      <c r="AR469" s="186"/>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80"/>
      <c r="AO470" s="180"/>
      <c r="AP470" s="180"/>
      <c r="AQ470" s="176"/>
      <c r="AR470" s="186"/>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80"/>
      <c r="AO471" s="180"/>
      <c r="AP471" s="180"/>
      <c r="AQ471" s="176"/>
      <c r="AR471" s="186"/>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80"/>
      <c r="AO472" s="180"/>
      <c r="AP472" s="180"/>
      <c r="AQ472" s="176"/>
      <c r="AR472" s="186"/>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80"/>
      <c r="AO473" s="180"/>
      <c r="AP473" s="180"/>
      <c r="AQ473" s="176"/>
      <c r="AR473" s="186"/>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80"/>
      <c r="AO474" s="180"/>
      <c r="AP474" s="180"/>
      <c r="AQ474" s="176"/>
      <c r="AR474" s="186"/>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80"/>
      <c r="AO475" s="180"/>
      <c r="AP475" s="180"/>
      <c r="AQ475" s="176"/>
      <c r="AR475" s="186"/>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80"/>
      <c r="AO476" s="180"/>
      <c r="AP476" s="180"/>
      <c r="AQ476" s="176"/>
      <c r="AR476" s="186"/>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80"/>
      <c r="AO477" s="180"/>
      <c r="AP477" s="180"/>
      <c r="AQ477" s="176"/>
      <c r="AR477" s="186"/>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80"/>
      <c r="AO478" s="180"/>
      <c r="AP478" s="180"/>
      <c r="AQ478" s="176"/>
      <c r="AR478" s="186"/>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80"/>
      <c r="AO479" s="180"/>
      <c r="AP479" s="180"/>
      <c r="AQ479" s="176"/>
      <c r="AR479" s="186"/>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80"/>
      <c r="AO480" s="180"/>
      <c r="AP480" s="180"/>
      <c r="AQ480" s="176"/>
      <c r="AR480" s="186"/>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80"/>
      <c r="AO481" s="180"/>
      <c r="AP481" s="180"/>
      <c r="AQ481" s="176"/>
      <c r="AR481" s="186"/>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80"/>
      <c r="AO482" s="180"/>
      <c r="AP482" s="180"/>
      <c r="AQ482" s="176"/>
      <c r="AR482" s="186"/>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80"/>
      <c r="AO483" s="180"/>
      <c r="AP483" s="180"/>
      <c r="AQ483" s="176"/>
      <c r="AR483" s="186"/>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80"/>
      <c r="AO484" s="180"/>
      <c r="AP484" s="180"/>
      <c r="AQ484" s="176"/>
      <c r="AR484" s="186"/>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80"/>
      <c r="AO485" s="180"/>
      <c r="AP485" s="180"/>
      <c r="AQ485" s="176"/>
      <c r="AR485" s="186"/>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80"/>
      <c r="AO486" s="180"/>
      <c r="AP486" s="180"/>
      <c r="AQ486" s="176"/>
      <c r="AR486" s="186"/>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80"/>
      <c r="AO487" s="180"/>
      <c r="AP487" s="180"/>
      <c r="AQ487" s="176"/>
      <c r="AR487" s="186"/>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80"/>
      <c r="AO488" s="180"/>
      <c r="AP488" s="180"/>
      <c r="AQ488" s="176"/>
      <c r="AR488" s="186"/>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80"/>
      <c r="AO489" s="180"/>
      <c r="AP489" s="180"/>
      <c r="AQ489" s="176"/>
      <c r="AR489" s="186"/>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80"/>
      <c r="AO490" s="180"/>
      <c r="AP490" s="180"/>
      <c r="AQ490" s="176"/>
      <c r="AR490" s="186"/>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80"/>
      <c r="AO491" s="180"/>
      <c r="AP491" s="180"/>
      <c r="AQ491" s="176"/>
      <c r="AR491" s="186"/>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80"/>
      <c r="AO492" s="180"/>
      <c r="AP492" s="180"/>
      <c r="AQ492" s="176"/>
      <c r="AR492" s="186"/>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80"/>
      <c r="AO493" s="180"/>
      <c r="AP493" s="180"/>
      <c r="AQ493" s="176"/>
      <c r="AR493" s="186"/>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80"/>
      <c r="AO494" s="180"/>
      <c r="AP494" s="180"/>
      <c r="AQ494" s="176"/>
      <c r="AR494" s="186"/>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80"/>
      <c r="AO495" s="180"/>
      <c r="AP495" s="180"/>
      <c r="AQ495" s="176"/>
      <c r="AR495" s="186"/>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80"/>
      <c r="AO496" s="180"/>
      <c r="AP496" s="180"/>
      <c r="AQ496" s="176"/>
      <c r="AR496" s="186"/>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80"/>
      <c r="AO497" s="180"/>
      <c r="AP497" s="180"/>
      <c r="AQ497" s="176"/>
      <c r="AR497" s="186"/>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80"/>
      <c r="AO498" s="180"/>
      <c r="AP498" s="180"/>
      <c r="AQ498" s="176"/>
      <c r="AR498" s="186"/>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80"/>
      <c r="AO499" s="180"/>
      <c r="AP499" s="180"/>
      <c r="AQ499" s="176"/>
      <c r="AR499" s="186"/>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80"/>
      <c r="AO500" s="180"/>
      <c r="AP500" s="180"/>
      <c r="AQ500" s="176"/>
      <c r="AR500" s="186"/>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80"/>
      <c r="AO501" s="180"/>
      <c r="AP501" s="180"/>
      <c r="AQ501" s="176"/>
      <c r="AR501" s="186"/>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80"/>
      <c r="AO502" s="180"/>
      <c r="AP502" s="180"/>
      <c r="AQ502" s="176"/>
      <c r="AR502" s="186"/>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80"/>
      <c r="AO503" s="180"/>
      <c r="AP503" s="180"/>
      <c r="AQ503" s="176"/>
      <c r="AR503" s="186"/>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80"/>
      <c r="AO504" s="180"/>
      <c r="AP504" s="180"/>
      <c r="AQ504" s="176"/>
      <c r="AR504" s="186"/>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80"/>
      <c r="AO505" s="180"/>
      <c r="AP505" s="180"/>
      <c r="AQ505" s="176"/>
      <c r="AR505" s="186"/>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80"/>
      <c r="AO506" s="180"/>
      <c r="AP506" s="180"/>
      <c r="AQ506" s="176"/>
      <c r="AR506" s="186"/>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80"/>
      <c r="AO507" s="180"/>
      <c r="AP507" s="180"/>
      <c r="AQ507" s="176"/>
      <c r="AR507" s="186"/>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80"/>
      <c r="AO508" s="180"/>
      <c r="AP508" s="180"/>
      <c r="AQ508" s="176"/>
      <c r="AR508" s="186"/>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80"/>
      <c r="AO509" s="180"/>
      <c r="AP509" s="180"/>
      <c r="AQ509" s="176"/>
      <c r="AR509" s="186"/>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80"/>
      <c r="AO510" s="180"/>
      <c r="AP510" s="180"/>
      <c r="AQ510" s="176"/>
      <c r="AR510" s="186"/>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80"/>
      <c r="AO511" s="180"/>
      <c r="AP511" s="180"/>
      <c r="AQ511" s="176"/>
      <c r="AR511" s="186"/>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80"/>
      <c r="AO512" s="180"/>
      <c r="AP512" s="180"/>
      <c r="AQ512" s="176"/>
      <c r="AR512" s="186"/>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80"/>
      <c r="AO513" s="180"/>
      <c r="AP513" s="180"/>
      <c r="AQ513" s="176"/>
      <c r="AR513" s="186"/>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80"/>
      <c r="AO514" s="180"/>
      <c r="AP514" s="180"/>
      <c r="AQ514" s="176"/>
      <c r="AR514" s="186"/>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80"/>
      <c r="AO515" s="180"/>
      <c r="AP515" s="180"/>
      <c r="AQ515" s="176"/>
      <c r="AR515" s="186"/>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80"/>
      <c r="AO516" s="180"/>
      <c r="AP516" s="180"/>
      <c r="AQ516" s="176"/>
      <c r="AR516" s="186"/>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80"/>
      <c r="AO517" s="180"/>
      <c r="AP517" s="180"/>
      <c r="AQ517" s="176"/>
      <c r="AR517" s="186"/>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80"/>
      <c r="AO518" s="180"/>
      <c r="AP518" s="180"/>
      <c r="AQ518" s="176"/>
      <c r="AR518" s="186"/>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80"/>
      <c r="AO519" s="180"/>
      <c r="AP519" s="180"/>
      <c r="AQ519" s="176"/>
      <c r="AR519" s="186"/>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80"/>
      <c r="AO520" s="180"/>
      <c r="AP520" s="180"/>
      <c r="AQ520" s="176"/>
      <c r="AR520" s="186"/>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80"/>
      <c r="AO521" s="180"/>
      <c r="AP521" s="180"/>
      <c r="AQ521" s="176"/>
      <c r="AR521" s="186"/>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80"/>
      <c r="AO522" s="180"/>
      <c r="AP522" s="180"/>
      <c r="AQ522" s="176"/>
      <c r="AR522" s="186"/>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80"/>
      <c r="AO523" s="180"/>
      <c r="AP523" s="180"/>
      <c r="AQ523" s="176"/>
      <c r="AR523" s="186"/>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80"/>
      <c r="AO524" s="180"/>
      <c r="AP524" s="180"/>
      <c r="AQ524" s="176"/>
      <c r="AR524" s="186"/>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80"/>
      <c r="AO525" s="180"/>
      <c r="AP525" s="180"/>
      <c r="AQ525" s="176"/>
      <c r="AR525" s="186"/>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80"/>
      <c r="AO526" s="180"/>
      <c r="AP526" s="180"/>
      <c r="AQ526" s="176"/>
      <c r="AR526" s="186"/>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80"/>
      <c r="AO527" s="180"/>
      <c r="AP527" s="180"/>
      <c r="AQ527" s="176"/>
      <c r="AR527" s="186"/>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80"/>
      <c r="AO528" s="180"/>
      <c r="AP528" s="180"/>
      <c r="AQ528" s="176"/>
      <c r="AR528" s="186"/>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80"/>
      <c r="AO529" s="180"/>
      <c r="AP529" s="180"/>
      <c r="AQ529" s="176"/>
      <c r="AR529" s="186"/>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80"/>
      <c r="AO530" s="180"/>
      <c r="AP530" s="180"/>
      <c r="AQ530" s="176"/>
      <c r="AR530" s="186"/>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80"/>
      <c r="AO531" s="180"/>
      <c r="AP531" s="180"/>
      <c r="AQ531" s="176"/>
      <c r="AR531" s="186"/>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80"/>
      <c r="AO532" s="180"/>
      <c r="AP532" s="180"/>
      <c r="AQ532" s="176"/>
      <c r="AR532" s="186"/>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80"/>
      <c r="AO533" s="180"/>
      <c r="AP533" s="180"/>
      <c r="AQ533" s="176"/>
      <c r="AR533" s="186"/>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80"/>
      <c r="AO534" s="180"/>
      <c r="AP534" s="180"/>
      <c r="AQ534" s="176"/>
      <c r="AR534" s="186"/>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80"/>
      <c r="AO535" s="180"/>
      <c r="AP535" s="180"/>
      <c r="AQ535" s="176"/>
      <c r="AR535" s="186"/>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80"/>
      <c r="AO536" s="180"/>
      <c r="AP536" s="180"/>
      <c r="AQ536" s="176"/>
      <c r="AR536" s="186"/>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80"/>
      <c r="AO537" s="180"/>
      <c r="AP537" s="180"/>
      <c r="AQ537" s="176"/>
      <c r="AR537" s="186"/>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80"/>
      <c r="AO538" s="180"/>
      <c r="AP538" s="180"/>
      <c r="AQ538" s="176"/>
      <c r="AR538" s="186"/>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80"/>
      <c r="AO539" s="180"/>
      <c r="AP539" s="180"/>
      <c r="AQ539" s="176"/>
      <c r="AR539" s="186"/>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80"/>
      <c r="AO540" s="180"/>
      <c r="AP540" s="180"/>
      <c r="AQ540" s="176"/>
      <c r="AR540" s="186"/>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80"/>
      <c r="AO541" s="180"/>
      <c r="AP541" s="180"/>
      <c r="AQ541" s="176"/>
      <c r="AR541" s="186"/>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80"/>
      <c r="AO542" s="180"/>
      <c r="AP542" s="180"/>
      <c r="AQ542" s="176"/>
      <c r="AR542" s="186"/>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80"/>
      <c r="AO543" s="180"/>
      <c r="AP543" s="180"/>
      <c r="AQ543" s="176"/>
      <c r="AR543" s="186"/>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80"/>
      <c r="AO544" s="180"/>
      <c r="AP544" s="180"/>
      <c r="AQ544" s="176"/>
      <c r="AR544" s="186"/>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80"/>
      <c r="AO545" s="180"/>
      <c r="AP545" s="180"/>
      <c r="AQ545" s="176"/>
      <c r="AR545" s="186"/>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80"/>
      <c r="AO546" s="180"/>
      <c r="AP546" s="180"/>
      <c r="AQ546" s="176"/>
      <c r="AR546" s="186"/>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80"/>
      <c r="AO547" s="180"/>
      <c r="AP547" s="180"/>
      <c r="AQ547" s="176"/>
      <c r="AR547" s="186"/>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80"/>
      <c r="AO548" s="180"/>
      <c r="AP548" s="180"/>
      <c r="AQ548" s="176"/>
      <c r="AR548" s="186"/>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80"/>
      <c r="AO549" s="180"/>
      <c r="AP549" s="180"/>
      <c r="AQ549" s="176"/>
      <c r="AR549" s="186"/>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80"/>
      <c r="AO550" s="180"/>
      <c r="AP550" s="180"/>
      <c r="AQ550" s="176"/>
      <c r="AR550" s="186"/>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80"/>
      <c r="AO551" s="180"/>
      <c r="AP551" s="180"/>
      <c r="AQ551" s="176"/>
      <c r="AR551" s="186"/>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80"/>
      <c r="AO552" s="180"/>
      <c r="AP552" s="180"/>
      <c r="AQ552" s="176"/>
      <c r="AR552" s="186"/>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80"/>
      <c r="AO553" s="180"/>
      <c r="AP553" s="180"/>
      <c r="AQ553" s="176"/>
      <c r="AR553" s="186"/>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80"/>
      <c r="AO554" s="180"/>
      <c r="AP554" s="180"/>
      <c r="AQ554" s="176"/>
      <c r="AR554" s="186"/>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80"/>
      <c r="AO555" s="180"/>
      <c r="AP555" s="180"/>
      <c r="AQ555" s="176"/>
      <c r="AR555" s="186"/>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80"/>
      <c r="AO556" s="180"/>
      <c r="AP556" s="180"/>
      <c r="AQ556" s="176"/>
      <c r="AR556" s="186"/>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80"/>
      <c r="AO557" s="180"/>
      <c r="AP557" s="180"/>
      <c r="AQ557" s="176"/>
      <c r="AR557" s="186"/>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80"/>
      <c r="AO558" s="180"/>
      <c r="AP558" s="180"/>
      <c r="AQ558" s="176"/>
      <c r="AR558" s="186"/>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80"/>
      <c r="AO559" s="180"/>
      <c r="AP559" s="180"/>
      <c r="AQ559" s="176"/>
      <c r="AR559" s="186"/>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80"/>
      <c r="AO560" s="180"/>
      <c r="AP560" s="180"/>
      <c r="AQ560" s="176"/>
      <c r="AR560" s="186"/>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80"/>
      <c r="AO561" s="180"/>
      <c r="AP561" s="180"/>
      <c r="AQ561" s="176"/>
      <c r="AR561" s="186"/>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80"/>
      <c r="AO562" s="180"/>
      <c r="AP562" s="180"/>
      <c r="AQ562" s="176"/>
      <c r="AR562" s="186"/>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80"/>
      <c r="AO563" s="180"/>
      <c r="AP563" s="180"/>
      <c r="AQ563" s="176"/>
      <c r="AR563" s="186"/>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80"/>
      <c r="AO564" s="180"/>
      <c r="AP564" s="180"/>
      <c r="AQ564" s="176"/>
      <c r="AR564" s="186"/>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80"/>
      <c r="AO565" s="180"/>
      <c r="AP565" s="180"/>
      <c r="AQ565" s="176"/>
      <c r="AR565" s="186"/>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80"/>
      <c r="AO566" s="180"/>
      <c r="AP566" s="180"/>
      <c r="AQ566" s="176"/>
      <c r="AR566" s="186"/>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80"/>
      <c r="AO567" s="180"/>
      <c r="AP567" s="180"/>
      <c r="AQ567" s="176"/>
      <c r="AR567" s="186"/>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80"/>
      <c r="AO568" s="180"/>
      <c r="AP568" s="180"/>
      <c r="AQ568" s="176"/>
      <c r="AR568" s="186"/>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80"/>
      <c r="AO569" s="180"/>
      <c r="AP569" s="180"/>
      <c r="AQ569" s="176"/>
      <c r="AR569" s="186"/>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80"/>
      <c r="AO570" s="180"/>
      <c r="AP570" s="180"/>
      <c r="AQ570" s="176"/>
      <c r="AR570" s="186"/>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80"/>
      <c r="AO571" s="180"/>
      <c r="AP571" s="180"/>
      <c r="AQ571" s="176"/>
      <c r="AR571" s="186"/>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80"/>
      <c r="AO572" s="180"/>
      <c r="AP572" s="180"/>
      <c r="AQ572" s="176"/>
      <c r="AR572" s="186"/>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80"/>
      <c r="AO573" s="180"/>
      <c r="AP573" s="180"/>
      <c r="AQ573" s="176"/>
      <c r="AR573" s="186"/>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80"/>
      <c r="AO574" s="180"/>
      <c r="AP574" s="180"/>
      <c r="AQ574" s="176"/>
      <c r="AR574" s="186"/>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80"/>
      <c r="AO575" s="180"/>
      <c r="AP575" s="180"/>
      <c r="AQ575" s="176"/>
      <c r="AR575" s="186"/>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80"/>
      <c r="AO576" s="180"/>
      <c r="AP576" s="180"/>
      <c r="AQ576" s="176"/>
      <c r="AR576" s="186"/>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80"/>
      <c r="AO577" s="180"/>
      <c r="AP577" s="180"/>
      <c r="AQ577" s="176"/>
      <c r="AR577" s="186"/>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80"/>
      <c r="AO578" s="180"/>
      <c r="AP578" s="180"/>
      <c r="AQ578" s="176"/>
      <c r="AR578" s="186"/>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80"/>
      <c r="AO579" s="180"/>
      <c r="AP579" s="180"/>
      <c r="AQ579" s="176"/>
      <c r="AR579" s="186"/>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80"/>
      <c r="AO580" s="180"/>
      <c r="AP580" s="180"/>
      <c r="AQ580" s="176"/>
      <c r="AR580" s="186"/>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80"/>
      <c r="AO581" s="180"/>
      <c r="AP581" s="180"/>
      <c r="AQ581" s="176"/>
      <c r="AR581" s="186"/>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80"/>
      <c r="AO582" s="180"/>
      <c r="AP582" s="180"/>
      <c r="AQ582" s="176"/>
      <c r="AR582" s="186"/>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80"/>
      <c r="AO583" s="180"/>
      <c r="AP583" s="180"/>
      <c r="AQ583" s="176"/>
      <c r="AR583" s="186"/>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80"/>
      <c r="AO584" s="180"/>
      <c r="AP584" s="180"/>
      <c r="AQ584" s="176"/>
      <c r="AR584" s="186"/>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80"/>
      <c r="AO585" s="180"/>
      <c r="AP585" s="180"/>
      <c r="AQ585" s="176"/>
      <c r="AR585" s="186"/>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80"/>
      <c r="AO586" s="180"/>
      <c r="AP586" s="180"/>
      <c r="AQ586" s="176"/>
      <c r="AR586" s="186"/>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80"/>
      <c r="AO587" s="180"/>
      <c r="AP587" s="180"/>
      <c r="AQ587" s="176"/>
      <c r="AR587" s="186"/>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80"/>
      <c r="AO588" s="180"/>
      <c r="AP588" s="180"/>
      <c r="AQ588" s="176"/>
      <c r="AR588" s="186"/>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80"/>
      <c r="AO589" s="180"/>
      <c r="AP589" s="180"/>
      <c r="AQ589" s="176"/>
      <c r="AR589" s="186"/>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80"/>
      <c r="AO590" s="180"/>
      <c r="AP590" s="180"/>
      <c r="AQ590" s="176"/>
      <c r="AR590" s="186"/>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80"/>
      <c r="AO591" s="180"/>
      <c r="AP591" s="180"/>
      <c r="AQ591" s="176"/>
      <c r="AR591" s="186"/>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80"/>
      <c r="AO592" s="180"/>
      <c r="AP592" s="180"/>
      <c r="AQ592" s="176"/>
      <c r="AR592" s="186"/>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80"/>
      <c r="AO593" s="180"/>
      <c r="AP593" s="180"/>
      <c r="AQ593" s="176"/>
      <c r="AR593" s="186"/>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80"/>
      <c r="AO594" s="180"/>
      <c r="AP594" s="180"/>
      <c r="AQ594" s="176"/>
      <c r="AR594" s="186"/>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80"/>
      <c r="AO595" s="180"/>
      <c r="AP595" s="180"/>
      <c r="AQ595" s="176"/>
      <c r="AR595" s="186"/>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80"/>
      <c r="AO596" s="180"/>
      <c r="AP596" s="180"/>
      <c r="AQ596" s="176"/>
      <c r="AR596" s="186"/>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80"/>
      <c r="AO597" s="180"/>
      <c r="AP597" s="180"/>
      <c r="AQ597" s="176"/>
      <c r="AR597" s="186"/>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80"/>
      <c r="AO598" s="180"/>
      <c r="AP598" s="180"/>
      <c r="AQ598" s="176"/>
      <c r="AR598" s="186"/>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80"/>
      <c r="AO599" s="180"/>
      <c r="AP599" s="180"/>
      <c r="AQ599" s="176"/>
      <c r="AR599" s="186"/>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80"/>
      <c r="AO600" s="180"/>
      <c r="AP600" s="180"/>
      <c r="AQ600" s="176"/>
      <c r="AR600" s="186"/>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80"/>
      <c r="AO601" s="180"/>
      <c r="AP601" s="180"/>
      <c r="AQ601" s="176"/>
      <c r="AR601" s="186"/>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80"/>
      <c r="AO602" s="180"/>
      <c r="AP602" s="180"/>
      <c r="AQ602" s="176"/>
      <c r="AR602" s="186"/>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80"/>
      <c r="AO603" s="180"/>
      <c r="AP603" s="180"/>
      <c r="AQ603" s="176"/>
      <c r="AR603" s="186"/>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80"/>
      <c r="AO604" s="180"/>
      <c r="AP604" s="180"/>
      <c r="AQ604" s="176"/>
      <c r="AR604" s="186"/>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80"/>
      <c r="AO605" s="180"/>
      <c r="AP605" s="180"/>
      <c r="AQ605" s="176"/>
      <c r="AR605" s="186"/>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80"/>
      <c r="AO606" s="180"/>
      <c r="AP606" s="180"/>
      <c r="AQ606" s="176"/>
      <c r="AR606" s="186"/>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80"/>
      <c r="AO607" s="180"/>
      <c r="AP607" s="180"/>
      <c r="AQ607" s="176"/>
      <c r="AR607" s="186"/>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80"/>
      <c r="AO608" s="180"/>
      <c r="AP608" s="180"/>
      <c r="AQ608" s="176"/>
      <c r="AR608" s="186"/>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80"/>
      <c r="AO609" s="180"/>
      <c r="AP609" s="180"/>
      <c r="AQ609" s="176"/>
      <c r="AR609" s="186"/>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80"/>
      <c r="AO610" s="180"/>
      <c r="AP610" s="180"/>
      <c r="AQ610" s="176"/>
      <c r="AR610" s="186"/>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80"/>
      <c r="AO611" s="180"/>
      <c r="AP611" s="180"/>
      <c r="AQ611" s="176"/>
      <c r="AR611" s="186"/>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80"/>
      <c r="AO612" s="180"/>
      <c r="AP612" s="180"/>
      <c r="AQ612" s="176"/>
      <c r="AR612" s="186"/>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80"/>
      <c r="AO613" s="180"/>
      <c r="AP613" s="180"/>
      <c r="AQ613" s="176"/>
      <c r="AR613" s="186"/>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80"/>
      <c r="AO614" s="180"/>
      <c r="AP614" s="180"/>
      <c r="AQ614" s="176"/>
      <c r="AR614" s="186"/>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80"/>
      <c r="AO615" s="180"/>
      <c r="AP615" s="180"/>
      <c r="AQ615" s="176"/>
      <c r="AR615" s="186"/>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80"/>
      <c r="AO616" s="180"/>
      <c r="AP616" s="180"/>
      <c r="AQ616" s="176"/>
      <c r="AR616" s="186"/>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80"/>
      <c r="AO617" s="180"/>
      <c r="AP617" s="180"/>
      <c r="AQ617" s="176"/>
      <c r="AR617" s="186"/>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80"/>
      <c r="AO618" s="180"/>
      <c r="AP618" s="180"/>
      <c r="AQ618" s="176"/>
      <c r="AR618" s="186"/>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80"/>
      <c r="AO619" s="180"/>
      <c r="AP619" s="180"/>
      <c r="AQ619" s="176"/>
      <c r="AR619" s="186"/>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80"/>
      <c r="AO620" s="180"/>
      <c r="AP620" s="180"/>
      <c r="AQ620" s="176"/>
      <c r="AR620" s="186"/>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80"/>
      <c r="AO621" s="180"/>
      <c r="AP621" s="180"/>
      <c r="AQ621" s="176"/>
      <c r="AR621" s="186"/>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80"/>
      <c r="AO622" s="180"/>
      <c r="AP622" s="180"/>
      <c r="AQ622" s="176"/>
      <c r="AR622" s="186"/>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80"/>
      <c r="AO623" s="180"/>
      <c r="AP623" s="180"/>
      <c r="AQ623" s="176"/>
      <c r="AR623" s="186"/>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80"/>
      <c r="AO624" s="180"/>
      <c r="AP624" s="180"/>
      <c r="AQ624" s="176"/>
      <c r="AR624" s="186"/>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80"/>
      <c r="AO625" s="180"/>
      <c r="AP625" s="180"/>
      <c r="AQ625" s="176"/>
      <c r="AR625" s="186"/>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80"/>
      <c r="AO626" s="180"/>
      <c r="AP626" s="180"/>
      <c r="AQ626" s="176"/>
      <c r="AR626" s="186"/>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80"/>
      <c r="AO627" s="180"/>
      <c r="AP627" s="180"/>
      <c r="AQ627" s="176"/>
      <c r="AR627" s="186"/>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80"/>
      <c r="AO628" s="180"/>
      <c r="AP628" s="180"/>
      <c r="AQ628" s="176"/>
      <c r="AR628" s="186"/>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80"/>
      <c r="AO629" s="180"/>
      <c r="AP629" s="180"/>
      <c r="AQ629" s="176"/>
      <c r="AR629" s="186"/>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80"/>
      <c r="AO630" s="180"/>
      <c r="AP630" s="180"/>
      <c r="AQ630" s="176"/>
      <c r="AR630" s="186"/>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80"/>
      <c r="AO631" s="180"/>
      <c r="AP631" s="180"/>
      <c r="AQ631" s="176"/>
      <c r="AR631" s="186"/>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80"/>
      <c r="AO632" s="180"/>
      <c r="AP632" s="180"/>
      <c r="AQ632" s="176"/>
      <c r="AR632" s="186"/>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80"/>
      <c r="AO633" s="180"/>
      <c r="AP633" s="180"/>
      <c r="AQ633" s="176"/>
      <c r="AR633" s="186"/>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80"/>
      <c r="AO634" s="180"/>
      <c r="AP634" s="180"/>
      <c r="AQ634" s="176"/>
      <c r="AR634" s="186"/>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80"/>
      <c r="AO635" s="180"/>
      <c r="AP635" s="180"/>
      <c r="AQ635" s="176"/>
      <c r="AR635" s="186"/>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80"/>
      <c r="AO636" s="180"/>
      <c r="AP636" s="180"/>
      <c r="AQ636" s="176"/>
      <c r="AR636" s="186"/>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80"/>
      <c r="AO637" s="180"/>
      <c r="AP637" s="180"/>
      <c r="AQ637" s="176"/>
      <c r="AR637" s="186"/>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80"/>
      <c r="AO638" s="180"/>
      <c r="AP638" s="180"/>
      <c r="AQ638" s="176"/>
      <c r="AR638" s="186"/>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80"/>
      <c r="AO639" s="180"/>
      <c r="AP639" s="180"/>
      <c r="AQ639" s="176"/>
      <c r="AR639" s="186"/>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80"/>
      <c r="AO640" s="180"/>
      <c r="AP640" s="180"/>
      <c r="AQ640" s="176"/>
      <c r="AR640" s="186"/>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80"/>
      <c r="AO641" s="180"/>
      <c r="AP641" s="180"/>
      <c r="AQ641" s="176"/>
      <c r="AR641" s="186"/>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80"/>
      <c r="AO642" s="180"/>
      <c r="AP642" s="180"/>
      <c r="AQ642" s="176"/>
      <c r="AR642" s="186"/>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80"/>
      <c r="AO643" s="180"/>
      <c r="AP643" s="180"/>
      <c r="AQ643" s="176"/>
      <c r="AR643" s="186"/>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80"/>
      <c r="AO644" s="180"/>
      <c r="AP644" s="180"/>
      <c r="AQ644" s="176"/>
      <c r="AR644" s="186"/>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80"/>
      <c r="AO645" s="180"/>
      <c r="AP645" s="180"/>
      <c r="AQ645" s="176"/>
      <c r="AR645" s="186"/>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80"/>
      <c r="AO646" s="180"/>
      <c r="AP646" s="180"/>
      <c r="AQ646" s="176"/>
      <c r="AR646" s="186"/>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80"/>
      <c r="AO647" s="180"/>
      <c r="AP647" s="180"/>
      <c r="AQ647" s="176"/>
      <c r="AR647" s="186"/>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80"/>
      <c r="AO648" s="180"/>
      <c r="AP648" s="180"/>
      <c r="AQ648" s="176"/>
      <c r="AR648" s="186"/>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80"/>
      <c r="AO649" s="180"/>
      <c r="AP649" s="180"/>
      <c r="AQ649" s="176"/>
      <c r="AR649" s="186"/>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80"/>
      <c r="AO650" s="180"/>
      <c r="AP650" s="180"/>
      <c r="AQ650" s="176"/>
      <c r="AR650" s="186"/>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80"/>
      <c r="AO651" s="180"/>
      <c r="AP651" s="180"/>
      <c r="AQ651" s="176"/>
      <c r="AR651" s="186"/>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80"/>
      <c r="AO652" s="180"/>
      <c r="AP652" s="180"/>
      <c r="AQ652" s="176"/>
      <c r="AR652" s="186"/>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80"/>
      <c r="AO653" s="180"/>
      <c r="AP653" s="180"/>
      <c r="AQ653" s="176"/>
      <c r="AR653" s="186"/>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80"/>
      <c r="AO654" s="180"/>
      <c r="AP654" s="180"/>
      <c r="AQ654" s="176"/>
      <c r="AR654" s="186"/>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80"/>
      <c r="AO655" s="180"/>
      <c r="AP655" s="180"/>
      <c r="AQ655" s="176"/>
      <c r="AR655" s="186"/>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80"/>
      <c r="AO656" s="180"/>
      <c r="AP656" s="180"/>
      <c r="AQ656" s="176"/>
      <c r="AR656" s="186"/>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80"/>
      <c r="AO657" s="180"/>
      <c r="AP657" s="180"/>
      <c r="AQ657" s="176"/>
      <c r="AR657" s="186"/>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80"/>
      <c r="AO658" s="180"/>
      <c r="AP658" s="180"/>
      <c r="AQ658" s="176"/>
      <c r="AR658" s="186"/>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80"/>
      <c r="AO659" s="180"/>
      <c r="AP659" s="180"/>
      <c r="AQ659" s="176"/>
      <c r="AR659" s="186"/>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80"/>
      <c r="AO660" s="180"/>
      <c r="AP660" s="180"/>
      <c r="AQ660" s="176"/>
      <c r="AR660" s="186"/>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80"/>
      <c r="AO661" s="180"/>
      <c r="AP661" s="180"/>
      <c r="AQ661" s="176"/>
      <c r="AR661" s="186"/>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80"/>
      <c r="AO662" s="180"/>
      <c r="AP662" s="180"/>
      <c r="AQ662" s="176"/>
      <c r="AR662" s="186"/>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80"/>
      <c r="AO663" s="180"/>
      <c r="AP663" s="180"/>
      <c r="AQ663" s="176"/>
      <c r="AR663" s="186"/>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80"/>
      <c r="AO664" s="180"/>
      <c r="AP664" s="180"/>
      <c r="AQ664" s="176"/>
      <c r="AR664" s="186"/>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80"/>
      <c r="AO665" s="180"/>
      <c r="AP665" s="180"/>
      <c r="AQ665" s="176"/>
      <c r="AR665" s="186"/>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80"/>
      <c r="AO666" s="180"/>
      <c r="AP666" s="180"/>
      <c r="AQ666" s="176"/>
      <c r="AR666" s="186"/>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80"/>
      <c r="AO667" s="180"/>
      <c r="AP667" s="180"/>
      <c r="AQ667" s="176"/>
      <c r="AR667" s="186"/>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80"/>
      <c r="AO668" s="180"/>
      <c r="AP668" s="180"/>
      <c r="AQ668" s="176"/>
      <c r="AR668" s="186"/>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80"/>
      <c r="AO669" s="180"/>
      <c r="AP669" s="180"/>
      <c r="AQ669" s="176"/>
      <c r="AR669" s="186"/>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80"/>
      <c r="AO670" s="180"/>
      <c r="AP670" s="180"/>
      <c r="AQ670" s="176"/>
      <c r="AR670" s="186"/>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80"/>
      <c r="AO671" s="180"/>
      <c r="AP671" s="180"/>
      <c r="AQ671" s="176"/>
      <c r="AR671" s="186"/>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80"/>
      <c r="AO672" s="180"/>
      <c r="AP672" s="180"/>
      <c r="AQ672" s="176"/>
      <c r="AR672" s="186"/>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80"/>
      <c r="AO673" s="180"/>
      <c r="AP673" s="180"/>
      <c r="AQ673" s="176"/>
      <c r="AR673" s="186"/>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80"/>
      <c r="AO674" s="180"/>
      <c r="AP674" s="180"/>
      <c r="AQ674" s="176"/>
      <c r="AR674" s="186"/>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80"/>
      <c r="AO675" s="180"/>
      <c r="AP675" s="180"/>
      <c r="AQ675" s="176"/>
      <c r="AR675" s="186"/>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80"/>
      <c r="AO676" s="180"/>
      <c r="AP676" s="180"/>
      <c r="AQ676" s="176"/>
      <c r="AR676" s="186"/>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80"/>
      <c r="AO677" s="180"/>
      <c r="AP677" s="180"/>
      <c r="AQ677" s="176"/>
      <c r="AR677" s="186"/>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80"/>
      <c r="AO678" s="180"/>
      <c r="AP678" s="180"/>
      <c r="AQ678" s="176"/>
      <c r="AR678" s="186"/>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80"/>
      <c r="AO679" s="180"/>
      <c r="AP679" s="180"/>
      <c r="AQ679" s="176"/>
      <c r="AR679" s="186"/>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80"/>
      <c r="AO680" s="180"/>
      <c r="AP680" s="180"/>
      <c r="AQ680" s="176"/>
      <c r="AR680" s="186"/>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80"/>
      <c r="AO681" s="180"/>
      <c r="AP681" s="180"/>
      <c r="AQ681" s="176"/>
      <c r="AR681" s="186"/>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80"/>
      <c r="AO682" s="180"/>
      <c r="AP682" s="180"/>
      <c r="AQ682" s="176"/>
      <c r="AR682" s="186"/>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80"/>
      <c r="AO683" s="180"/>
      <c r="AP683" s="180"/>
      <c r="AQ683" s="176"/>
      <c r="AR683" s="186"/>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80"/>
      <c r="AO684" s="180"/>
      <c r="AP684" s="180"/>
      <c r="AQ684" s="176"/>
      <c r="AR684" s="186"/>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80"/>
      <c r="AO685" s="180"/>
      <c r="AP685" s="180"/>
      <c r="AQ685" s="176"/>
      <c r="AR685" s="186"/>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80"/>
      <c r="AO686" s="180"/>
      <c r="AP686" s="180"/>
      <c r="AQ686" s="176"/>
      <c r="AR686" s="186"/>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80"/>
      <c r="AO687" s="180"/>
      <c r="AP687" s="180"/>
      <c r="AQ687" s="176"/>
      <c r="AR687" s="186"/>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80"/>
      <c r="AO688" s="180"/>
      <c r="AP688" s="180"/>
      <c r="AQ688" s="176"/>
      <c r="AR688" s="186"/>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80"/>
      <c r="AO689" s="180"/>
      <c r="AP689" s="180"/>
      <c r="AQ689" s="176"/>
      <c r="AR689" s="186"/>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80"/>
      <c r="AO690" s="180"/>
      <c r="AP690" s="180"/>
      <c r="AQ690" s="176"/>
      <c r="AR690" s="186"/>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80"/>
      <c r="AO691" s="180"/>
      <c r="AP691" s="180"/>
      <c r="AQ691" s="176"/>
      <c r="AR691" s="186"/>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80"/>
      <c r="AO692" s="180"/>
      <c r="AP692" s="180"/>
      <c r="AQ692" s="176"/>
      <c r="AR692" s="186"/>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80"/>
      <c r="AO693" s="180"/>
      <c r="AP693" s="180"/>
      <c r="AQ693" s="176"/>
      <c r="AR693" s="186"/>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80"/>
      <c r="AO694" s="180"/>
      <c r="AP694" s="180"/>
      <c r="AQ694" s="176"/>
      <c r="AR694" s="186"/>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80"/>
      <c r="AO695" s="180"/>
      <c r="AP695" s="180"/>
      <c r="AQ695" s="176"/>
      <c r="AR695" s="186"/>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80"/>
      <c r="AO696" s="180"/>
      <c r="AP696" s="180"/>
      <c r="AQ696" s="176"/>
      <c r="AR696" s="186"/>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80"/>
      <c r="AO697" s="180"/>
      <c r="AP697" s="180"/>
      <c r="AQ697" s="176"/>
      <c r="AR697" s="186"/>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80"/>
      <c r="AO698" s="180"/>
      <c r="AP698" s="180"/>
      <c r="AQ698" s="176"/>
      <c r="AR698" s="186"/>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80"/>
      <c r="AO699" s="180"/>
      <c r="AP699" s="180"/>
      <c r="AQ699" s="176"/>
      <c r="AR699" s="186"/>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80"/>
      <c r="AO700" s="180"/>
      <c r="AP700" s="180"/>
      <c r="AQ700" s="176"/>
      <c r="AR700" s="186"/>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80"/>
      <c r="AO701" s="180"/>
      <c r="AP701" s="180"/>
      <c r="AQ701" s="176"/>
      <c r="AR701" s="186"/>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80"/>
      <c r="AO702" s="180"/>
      <c r="AP702" s="180"/>
      <c r="AQ702" s="176"/>
      <c r="AR702" s="186"/>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80"/>
      <c r="AO703" s="180"/>
      <c r="AP703" s="180"/>
      <c r="AQ703" s="176"/>
      <c r="AR703" s="186"/>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80"/>
      <c r="AO704" s="180"/>
      <c r="AP704" s="180"/>
      <c r="AQ704" s="176"/>
      <c r="AR704" s="186"/>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80"/>
      <c r="AO705" s="180"/>
      <c r="AP705" s="180"/>
      <c r="AQ705" s="176"/>
      <c r="AR705" s="186"/>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80"/>
      <c r="AO706" s="180"/>
      <c r="AP706" s="180"/>
      <c r="AQ706" s="176"/>
      <c r="AR706" s="186"/>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80"/>
      <c r="AO707" s="180"/>
      <c r="AP707" s="180"/>
      <c r="AQ707" s="176"/>
      <c r="AR707" s="186"/>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80"/>
      <c r="AO708" s="180"/>
      <c r="AP708" s="180"/>
      <c r="AQ708" s="176"/>
      <c r="AR708" s="186"/>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80"/>
      <c r="AO709" s="180"/>
      <c r="AP709" s="180"/>
      <c r="AQ709" s="176"/>
      <c r="AR709" s="186"/>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80"/>
      <c r="AO710" s="180"/>
      <c r="AP710" s="180"/>
      <c r="AQ710" s="176"/>
      <c r="AR710" s="186"/>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80"/>
      <c r="AO711" s="180"/>
      <c r="AP711" s="180"/>
      <c r="AQ711" s="176"/>
      <c r="AR711" s="186"/>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80"/>
      <c r="AO712" s="180"/>
      <c r="AP712" s="180"/>
      <c r="AQ712" s="176"/>
      <c r="AR712" s="186"/>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80"/>
      <c r="AO713" s="180"/>
      <c r="AP713" s="180"/>
      <c r="AQ713" s="176"/>
      <c r="AR713" s="186"/>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80"/>
      <c r="AO714" s="180"/>
      <c r="AP714" s="180"/>
      <c r="AQ714" s="176"/>
      <c r="AR714" s="186"/>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80"/>
      <c r="AO715" s="180"/>
      <c r="AP715" s="180"/>
      <c r="AQ715" s="176"/>
      <c r="AR715" s="186"/>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80"/>
      <c r="AO716" s="180"/>
      <c r="AP716" s="180"/>
      <c r="AQ716" s="176"/>
      <c r="AR716" s="186"/>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80"/>
      <c r="AO717" s="180"/>
      <c r="AP717" s="180"/>
      <c r="AQ717" s="176"/>
      <c r="AR717" s="186"/>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80"/>
      <c r="AO718" s="180"/>
      <c r="AP718" s="180"/>
      <c r="AQ718" s="176"/>
      <c r="AR718" s="186"/>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80"/>
      <c r="AO719" s="180"/>
      <c r="AP719" s="180"/>
      <c r="AQ719" s="176"/>
      <c r="AR719" s="186"/>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80"/>
      <c r="AO720" s="180"/>
      <c r="AP720" s="180"/>
      <c r="AQ720" s="176"/>
      <c r="AR720" s="186"/>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80"/>
      <c r="AO721" s="180"/>
      <c r="AP721" s="180"/>
      <c r="AQ721" s="176"/>
      <c r="AR721" s="186"/>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80"/>
      <c r="AO722" s="180"/>
      <c r="AP722" s="180"/>
      <c r="AQ722" s="176"/>
      <c r="AR722" s="186"/>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80"/>
      <c r="AO723" s="180"/>
      <c r="AP723" s="180"/>
      <c r="AQ723" s="176"/>
      <c r="AR723" s="186"/>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80"/>
      <c r="AO724" s="180"/>
      <c r="AP724" s="180"/>
      <c r="AQ724" s="176"/>
      <c r="AR724" s="186"/>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80"/>
      <c r="AO725" s="180"/>
      <c r="AP725" s="180"/>
      <c r="AQ725" s="176"/>
      <c r="AR725" s="186"/>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80"/>
      <c r="AO726" s="180"/>
      <c r="AP726" s="180"/>
      <c r="AQ726" s="176"/>
      <c r="AR726" s="186"/>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80"/>
      <c r="AO727" s="180"/>
      <c r="AP727" s="180"/>
      <c r="AQ727" s="176"/>
      <c r="AR727" s="186"/>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80"/>
      <c r="AO728" s="180"/>
      <c r="AP728" s="180"/>
      <c r="AQ728" s="176"/>
      <c r="AR728" s="186"/>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80"/>
      <c r="AO729" s="180"/>
      <c r="AP729" s="180"/>
      <c r="AQ729" s="176"/>
      <c r="AR729" s="186"/>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80"/>
      <c r="AO730" s="180"/>
      <c r="AP730" s="180"/>
      <c r="AQ730" s="176"/>
      <c r="AR730" s="186"/>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80"/>
      <c r="AO731" s="180"/>
      <c r="AP731" s="180"/>
      <c r="AQ731" s="176"/>
      <c r="AR731" s="186"/>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80"/>
      <c r="AO732" s="180"/>
      <c r="AP732" s="180"/>
      <c r="AQ732" s="176"/>
      <c r="AR732" s="186"/>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80"/>
      <c r="AO733" s="180"/>
      <c r="AP733" s="180"/>
      <c r="AQ733" s="176"/>
      <c r="AR733" s="186"/>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80"/>
      <c r="AO734" s="180"/>
      <c r="AP734" s="180"/>
      <c r="AQ734" s="176"/>
      <c r="AR734" s="186"/>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80"/>
      <c r="AO735" s="180"/>
      <c r="AP735" s="180"/>
      <c r="AQ735" s="176"/>
      <c r="AR735" s="186"/>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80"/>
      <c r="AO736" s="180"/>
      <c r="AP736" s="180"/>
      <c r="AQ736" s="176"/>
      <c r="AR736" s="186"/>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80"/>
      <c r="AO737" s="180"/>
      <c r="AP737" s="180"/>
      <c r="AQ737" s="176"/>
      <c r="AR737" s="186"/>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80"/>
      <c r="AO738" s="180"/>
      <c r="AP738" s="180"/>
      <c r="AQ738" s="176"/>
      <c r="AR738" s="186"/>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80"/>
      <c r="AO739" s="180"/>
      <c r="AP739" s="180"/>
      <c r="AQ739" s="176"/>
      <c r="AR739" s="186"/>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80"/>
      <c r="AO740" s="180"/>
      <c r="AP740" s="180"/>
      <c r="AQ740" s="176"/>
      <c r="AR740" s="186"/>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80"/>
      <c r="AO741" s="180"/>
      <c r="AP741" s="180"/>
      <c r="AQ741" s="176"/>
      <c r="AR741" s="186"/>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80"/>
      <c r="AO742" s="180"/>
      <c r="AP742" s="180"/>
      <c r="AQ742" s="176"/>
      <c r="AR742" s="186"/>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80"/>
      <c r="AO743" s="180"/>
      <c r="AP743" s="180"/>
      <c r="AQ743" s="176"/>
      <c r="AR743" s="186"/>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80"/>
      <c r="AO744" s="180"/>
      <c r="AP744" s="180"/>
      <c r="AQ744" s="176"/>
      <c r="AR744" s="186"/>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80"/>
      <c r="AO745" s="180"/>
      <c r="AP745" s="180"/>
      <c r="AQ745" s="176"/>
      <c r="AR745" s="186"/>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80"/>
      <c r="AO746" s="180"/>
      <c r="AP746" s="180"/>
      <c r="AQ746" s="176"/>
      <c r="AR746" s="186"/>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80"/>
      <c r="AO747" s="180"/>
      <c r="AP747" s="180"/>
      <c r="AQ747" s="176"/>
      <c r="AR747" s="186"/>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80"/>
      <c r="AO748" s="180"/>
      <c r="AP748" s="180"/>
      <c r="AQ748" s="176"/>
      <c r="AR748" s="186"/>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80"/>
      <c r="AO749" s="180"/>
      <c r="AP749" s="180"/>
      <c r="AQ749" s="176"/>
      <c r="AR749" s="186"/>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80"/>
      <c r="AO750" s="180"/>
      <c r="AP750" s="180"/>
      <c r="AQ750" s="176"/>
      <c r="AR750" s="186"/>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80"/>
      <c r="AO751" s="180"/>
      <c r="AP751" s="180"/>
      <c r="AQ751" s="176"/>
      <c r="AR751" s="186"/>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80"/>
      <c r="AO752" s="180"/>
      <c r="AP752" s="180"/>
      <c r="AQ752" s="176"/>
      <c r="AR752" s="186"/>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80"/>
      <c r="AO753" s="180"/>
      <c r="AP753" s="180"/>
      <c r="AQ753" s="176"/>
      <c r="AR753" s="186"/>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80"/>
      <c r="AO754" s="180"/>
      <c r="AP754" s="180"/>
      <c r="AQ754" s="176"/>
      <c r="AR754" s="186"/>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80"/>
      <c r="AO755" s="180"/>
      <c r="AP755" s="180"/>
      <c r="AQ755" s="176"/>
      <c r="AR755" s="186"/>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80"/>
      <c r="AO756" s="180"/>
      <c r="AP756" s="180"/>
      <c r="AQ756" s="176"/>
      <c r="AR756" s="186"/>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80"/>
      <c r="AO757" s="180"/>
      <c r="AP757" s="180"/>
      <c r="AQ757" s="176"/>
      <c r="AR757" s="186"/>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80"/>
      <c r="AO758" s="180"/>
      <c r="AP758" s="180"/>
      <c r="AQ758" s="176"/>
      <c r="AR758" s="186"/>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80"/>
      <c r="AO759" s="180"/>
      <c r="AP759" s="180"/>
      <c r="AQ759" s="176"/>
      <c r="AR759" s="186"/>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80"/>
      <c r="AO760" s="180"/>
      <c r="AP760" s="180"/>
      <c r="AQ760" s="176"/>
      <c r="AR760" s="186"/>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80"/>
      <c r="AO761" s="180"/>
      <c r="AP761" s="180"/>
      <c r="AQ761" s="176"/>
      <c r="AR761" s="186"/>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80"/>
      <c r="AO762" s="180"/>
      <c r="AP762" s="180"/>
      <c r="AQ762" s="176"/>
      <c r="AR762" s="186"/>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80"/>
      <c r="AO763" s="180"/>
      <c r="AP763" s="180"/>
      <c r="AQ763" s="176"/>
      <c r="AR763" s="186"/>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80"/>
      <c r="AO764" s="180"/>
      <c r="AP764" s="180"/>
      <c r="AQ764" s="176"/>
      <c r="AR764" s="186"/>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80"/>
      <c r="AO765" s="180"/>
      <c r="AP765" s="180"/>
      <c r="AQ765" s="176"/>
      <c r="AR765" s="186"/>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80"/>
      <c r="AO766" s="180"/>
      <c r="AP766" s="180"/>
      <c r="AQ766" s="176"/>
      <c r="AR766" s="186"/>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80"/>
      <c r="AO767" s="180"/>
      <c r="AP767" s="180"/>
      <c r="AQ767" s="176"/>
      <c r="AR767" s="186"/>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80"/>
      <c r="AO768" s="180"/>
      <c r="AP768" s="180"/>
      <c r="AQ768" s="176"/>
      <c r="AR768" s="186"/>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80"/>
      <c r="AO769" s="180"/>
      <c r="AP769" s="180"/>
      <c r="AQ769" s="176"/>
      <c r="AR769" s="186"/>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80"/>
      <c r="AO770" s="180"/>
      <c r="AP770" s="180"/>
      <c r="AQ770" s="176"/>
      <c r="AR770" s="186"/>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80"/>
      <c r="AO771" s="180"/>
      <c r="AP771" s="180"/>
      <c r="AQ771" s="176"/>
      <c r="AR771" s="186"/>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80"/>
      <c r="AO772" s="180"/>
      <c r="AP772" s="180"/>
      <c r="AQ772" s="176"/>
      <c r="AR772" s="186"/>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80"/>
      <c r="AO773" s="180"/>
      <c r="AP773" s="180"/>
      <c r="AQ773" s="176"/>
      <c r="AR773" s="186"/>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80"/>
      <c r="AO774" s="180"/>
      <c r="AP774" s="180"/>
      <c r="AQ774" s="176"/>
      <c r="AR774" s="186"/>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80"/>
      <c r="AO775" s="180"/>
      <c r="AP775" s="180"/>
      <c r="AQ775" s="176"/>
      <c r="AR775" s="186"/>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80"/>
      <c r="AO776" s="180"/>
      <c r="AP776" s="180"/>
      <c r="AQ776" s="176"/>
      <c r="AR776" s="186"/>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80"/>
      <c r="AO777" s="180"/>
      <c r="AP777" s="180"/>
      <c r="AQ777" s="176"/>
      <c r="AR777" s="186"/>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80"/>
      <c r="AO778" s="180"/>
      <c r="AP778" s="180"/>
      <c r="AQ778" s="176"/>
      <c r="AR778" s="186"/>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80"/>
      <c r="AO779" s="180"/>
      <c r="AP779" s="180"/>
      <c r="AQ779" s="176"/>
      <c r="AR779" s="186"/>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80"/>
      <c r="AO780" s="180"/>
      <c r="AP780" s="180"/>
      <c r="AQ780" s="176"/>
      <c r="AR780" s="186"/>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80"/>
      <c r="AO781" s="180"/>
      <c r="AP781" s="180"/>
      <c r="AQ781" s="176"/>
      <c r="AR781" s="186"/>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80"/>
      <c r="AO782" s="180"/>
      <c r="AP782" s="180"/>
      <c r="AQ782" s="176"/>
      <c r="AR782" s="186"/>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80"/>
      <c r="AO783" s="180"/>
      <c r="AP783" s="180"/>
      <c r="AQ783" s="176"/>
      <c r="AR783" s="186"/>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80"/>
      <c r="AO784" s="180"/>
      <c r="AP784" s="180"/>
      <c r="AQ784" s="176"/>
      <c r="AR784" s="186"/>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80"/>
      <c r="AO785" s="180"/>
      <c r="AP785" s="180"/>
      <c r="AQ785" s="176"/>
      <c r="AR785" s="186"/>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80"/>
      <c r="AO786" s="180"/>
      <c r="AP786" s="180"/>
      <c r="AQ786" s="176"/>
      <c r="AR786" s="186"/>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80"/>
      <c r="AO787" s="180"/>
      <c r="AP787" s="180"/>
      <c r="AQ787" s="176"/>
      <c r="AR787" s="186"/>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80"/>
      <c r="AO788" s="180"/>
      <c r="AP788" s="180"/>
      <c r="AQ788" s="176"/>
      <c r="AR788" s="186"/>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80"/>
      <c r="AO789" s="180"/>
      <c r="AP789" s="180"/>
      <c r="AQ789" s="176"/>
      <c r="AR789" s="186"/>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80"/>
      <c r="AO790" s="180"/>
      <c r="AP790" s="180"/>
      <c r="AQ790" s="176"/>
      <c r="AR790" s="186"/>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80"/>
      <c r="AO791" s="180"/>
      <c r="AP791" s="180"/>
      <c r="AQ791" s="176"/>
      <c r="AR791" s="186"/>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80"/>
      <c r="AO792" s="180"/>
      <c r="AP792" s="180"/>
      <c r="AQ792" s="176"/>
      <c r="AR792" s="186"/>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80"/>
      <c r="AO793" s="180"/>
      <c r="AP793" s="180"/>
      <c r="AQ793" s="176"/>
      <c r="AR793" s="186"/>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80"/>
      <c r="AO794" s="180"/>
      <c r="AP794" s="180"/>
      <c r="AQ794" s="176"/>
      <c r="AR794" s="186"/>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80"/>
      <c r="AO795" s="180"/>
      <c r="AP795" s="180"/>
      <c r="AQ795" s="176"/>
      <c r="AR795" s="186"/>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80"/>
      <c r="AO796" s="180"/>
      <c r="AP796" s="180"/>
      <c r="AQ796" s="176"/>
      <c r="AR796" s="186"/>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80"/>
      <c r="AO797" s="180"/>
      <c r="AP797" s="180"/>
      <c r="AQ797" s="176"/>
      <c r="AR797" s="186"/>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80"/>
      <c r="AO798" s="180"/>
      <c r="AP798" s="180"/>
      <c r="AQ798" s="176"/>
      <c r="AR798" s="186"/>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80"/>
      <c r="AO799" s="180"/>
      <c r="AP799" s="180"/>
      <c r="AQ799" s="176"/>
      <c r="AR799" s="186"/>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80"/>
      <c r="AO800" s="180"/>
      <c r="AP800" s="180"/>
      <c r="AQ800" s="176"/>
      <c r="AR800" s="186"/>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80"/>
      <c r="AO801" s="180"/>
      <c r="AP801" s="180"/>
      <c r="AQ801" s="176"/>
      <c r="AR801" s="186"/>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80"/>
      <c r="AO802" s="180"/>
      <c r="AP802" s="180"/>
      <c r="AQ802" s="176"/>
      <c r="AR802" s="186"/>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80"/>
      <c r="AO803" s="180"/>
      <c r="AP803" s="180"/>
      <c r="AQ803" s="176"/>
      <c r="AR803" s="186"/>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80"/>
      <c r="AO804" s="180"/>
      <c r="AP804" s="180"/>
      <c r="AQ804" s="176"/>
      <c r="AR804" s="186"/>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80"/>
      <c r="AO805" s="180"/>
      <c r="AP805" s="180"/>
      <c r="AQ805" s="176"/>
      <c r="AR805" s="186"/>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80"/>
      <c r="AO806" s="180"/>
      <c r="AP806" s="180"/>
      <c r="AQ806" s="176"/>
      <c r="AR806" s="186"/>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80"/>
      <c r="AO807" s="180"/>
      <c r="AP807" s="180"/>
      <c r="AQ807" s="176"/>
      <c r="AR807" s="186"/>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80"/>
      <c r="AO808" s="180"/>
      <c r="AP808" s="180"/>
      <c r="AQ808" s="176"/>
      <c r="AR808" s="186"/>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80"/>
      <c r="AO809" s="180"/>
      <c r="AP809" s="180"/>
      <c r="AQ809" s="176"/>
      <c r="AR809" s="186"/>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80"/>
      <c r="AO810" s="180"/>
      <c r="AP810" s="180"/>
      <c r="AQ810" s="176"/>
      <c r="AR810" s="186"/>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80"/>
      <c r="AO811" s="180"/>
      <c r="AP811" s="180"/>
      <c r="AQ811" s="176"/>
      <c r="AR811" s="186"/>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80"/>
      <c r="AO812" s="180"/>
      <c r="AP812" s="180"/>
      <c r="AQ812" s="176"/>
      <c r="AR812" s="186"/>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80"/>
      <c r="AO813" s="180"/>
      <c r="AP813" s="180"/>
      <c r="AQ813" s="176"/>
      <c r="AR813" s="186"/>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80"/>
      <c r="AO814" s="180"/>
      <c r="AP814" s="180"/>
      <c r="AQ814" s="176"/>
      <c r="AR814" s="186"/>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80"/>
      <c r="AO815" s="180"/>
      <c r="AP815" s="180"/>
      <c r="AQ815" s="176"/>
      <c r="AR815" s="186"/>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80"/>
      <c r="AO816" s="180"/>
      <c r="AP816" s="180"/>
      <c r="AQ816" s="176"/>
      <c r="AR816" s="186"/>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80"/>
      <c r="AO817" s="180"/>
      <c r="AP817" s="180"/>
      <c r="AQ817" s="176"/>
      <c r="AR817" s="186"/>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80"/>
      <c r="AO818" s="180"/>
      <c r="AP818" s="180"/>
      <c r="AQ818" s="176"/>
      <c r="AR818" s="186"/>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80"/>
      <c r="AO819" s="180"/>
      <c r="AP819" s="180"/>
      <c r="AQ819" s="176"/>
      <c r="AR819" s="186"/>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80"/>
      <c r="AO820" s="180"/>
      <c r="AP820" s="180"/>
      <c r="AQ820" s="176"/>
      <c r="AR820" s="186"/>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80"/>
      <c r="AO821" s="180"/>
      <c r="AP821" s="180"/>
      <c r="AQ821" s="176"/>
      <c r="AR821" s="186"/>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80"/>
      <c r="AO822" s="180"/>
      <c r="AP822" s="180"/>
      <c r="AQ822" s="176"/>
      <c r="AR822" s="186"/>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80"/>
      <c r="AO823" s="180"/>
      <c r="AP823" s="180"/>
      <c r="AQ823" s="176"/>
      <c r="AR823" s="186"/>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80"/>
      <c r="AO824" s="180"/>
      <c r="AP824" s="180"/>
      <c r="AQ824" s="176"/>
      <c r="AR824" s="186"/>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80"/>
      <c r="AO825" s="180"/>
      <c r="AP825" s="180"/>
      <c r="AQ825" s="176"/>
      <c r="AR825" s="186"/>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80"/>
      <c r="AO826" s="180"/>
      <c r="AP826" s="180"/>
      <c r="AQ826" s="176"/>
      <c r="AR826" s="186"/>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80"/>
      <c r="AO827" s="180"/>
      <c r="AP827" s="180"/>
      <c r="AQ827" s="176"/>
      <c r="AR827" s="186"/>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80"/>
      <c r="AO828" s="180"/>
      <c r="AP828" s="180"/>
      <c r="AQ828" s="176"/>
      <c r="AR828" s="186"/>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80"/>
      <c r="AO829" s="180"/>
      <c r="AP829" s="180"/>
      <c r="AQ829" s="176"/>
      <c r="AR829" s="186"/>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80"/>
      <c r="AO830" s="180"/>
      <c r="AP830" s="180"/>
      <c r="AQ830" s="176"/>
      <c r="AR830" s="186"/>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80"/>
      <c r="AO831" s="180"/>
      <c r="AP831" s="180"/>
      <c r="AQ831" s="176"/>
      <c r="AR831" s="186"/>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80"/>
      <c r="AO832" s="180"/>
      <c r="AP832" s="180"/>
      <c r="AQ832" s="176"/>
      <c r="AR832" s="186"/>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80"/>
      <c r="AO833" s="180"/>
      <c r="AP833" s="180"/>
      <c r="AQ833" s="176"/>
      <c r="AR833" s="186"/>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80"/>
      <c r="AO834" s="180"/>
      <c r="AP834" s="180"/>
      <c r="AQ834" s="176"/>
      <c r="AR834" s="186"/>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80"/>
      <c r="AO835" s="180"/>
      <c r="AP835" s="180"/>
      <c r="AQ835" s="176"/>
      <c r="AR835" s="186"/>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80"/>
      <c r="AO836" s="180"/>
      <c r="AP836" s="180"/>
      <c r="AQ836" s="176"/>
      <c r="AR836" s="186"/>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80"/>
      <c r="AO837" s="180"/>
      <c r="AP837" s="180"/>
      <c r="AQ837" s="176"/>
      <c r="AR837" s="186"/>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80"/>
      <c r="AO838" s="180"/>
      <c r="AP838" s="180"/>
      <c r="AQ838" s="176"/>
      <c r="AR838" s="186"/>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80"/>
      <c r="AO839" s="180"/>
      <c r="AP839" s="180"/>
      <c r="AQ839" s="176"/>
      <c r="AR839" s="186"/>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80"/>
      <c r="AO840" s="180"/>
      <c r="AP840" s="180"/>
      <c r="AQ840" s="176"/>
      <c r="AR840" s="186"/>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80"/>
      <c r="AO841" s="180"/>
      <c r="AP841" s="180"/>
      <c r="AQ841" s="176"/>
      <c r="AR841" s="186"/>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80"/>
      <c r="AO842" s="180"/>
      <c r="AP842" s="180"/>
      <c r="AQ842" s="176"/>
      <c r="AR842" s="186"/>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80"/>
      <c r="AO843" s="180"/>
      <c r="AP843" s="180"/>
      <c r="AQ843" s="176"/>
      <c r="AR843" s="186"/>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80"/>
      <c r="AO844" s="180"/>
      <c r="AP844" s="180"/>
      <c r="AQ844" s="176"/>
      <c r="AR844" s="186"/>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80"/>
      <c r="AO845" s="180"/>
      <c r="AP845" s="180"/>
      <c r="AQ845" s="176"/>
      <c r="AR845" s="186"/>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80"/>
      <c r="AO846" s="180"/>
      <c r="AP846" s="180"/>
      <c r="AQ846" s="176"/>
      <c r="AR846" s="186"/>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80"/>
      <c r="AO847" s="180"/>
      <c r="AP847" s="180"/>
      <c r="AQ847" s="176"/>
      <c r="AR847" s="186"/>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80"/>
      <c r="AO848" s="180"/>
      <c r="AP848" s="180"/>
      <c r="AQ848" s="176"/>
      <c r="AR848" s="186"/>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80"/>
      <c r="AO849" s="180"/>
      <c r="AP849" s="180"/>
      <c r="AQ849" s="176"/>
      <c r="AR849" s="186"/>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80"/>
      <c r="AO850" s="180"/>
      <c r="AP850" s="180"/>
      <c r="AQ850" s="176"/>
      <c r="AR850" s="186"/>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80"/>
      <c r="AO851" s="180"/>
      <c r="AP851" s="180"/>
      <c r="AQ851" s="176"/>
      <c r="AR851" s="186"/>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80"/>
      <c r="AO852" s="180"/>
      <c r="AP852" s="180"/>
      <c r="AQ852" s="176"/>
      <c r="AR852" s="186"/>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80"/>
      <c r="AO853" s="180"/>
      <c r="AP853" s="180"/>
      <c r="AQ853" s="176"/>
      <c r="AR853" s="186"/>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80"/>
      <c r="AO854" s="180"/>
      <c r="AP854" s="180"/>
      <c r="AQ854" s="176"/>
      <c r="AR854" s="186"/>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80"/>
      <c r="AO855" s="180"/>
      <c r="AP855" s="180"/>
      <c r="AQ855" s="176"/>
      <c r="AR855" s="186"/>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80"/>
      <c r="AO856" s="180"/>
      <c r="AP856" s="180"/>
      <c r="AQ856" s="176"/>
      <c r="AR856" s="186"/>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80"/>
      <c r="AO857" s="180"/>
      <c r="AP857" s="180"/>
      <c r="AQ857" s="176"/>
      <c r="AR857" s="186"/>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80"/>
      <c r="AO858" s="180"/>
      <c r="AP858" s="180"/>
      <c r="AQ858" s="176"/>
      <c r="AR858" s="186"/>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80"/>
      <c r="AO859" s="180"/>
      <c r="AP859" s="180"/>
      <c r="AQ859" s="176"/>
      <c r="AR859" s="186"/>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80"/>
      <c r="AO860" s="180"/>
      <c r="AP860" s="180"/>
      <c r="AQ860" s="176"/>
      <c r="AR860" s="186"/>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80"/>
      <c r="AO861" s="180"/>
      <c r="AP861" s="180"/>
      <c r="AQ861" s="176"/>
      <c r="AR861" s="186"/>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80"/>
      <c r="AO862" s="180"/>
      <c r="AP862" s="180"/>
      <c r="AQ862" s="176"/>
      <c r="AR862" s="186"/>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80"/>
      <c r="AO863" s="180"/>
      <c r="AP863" s="180"/>
      <c r="AQ863" s="176"/>
      <c r="AR863" s="186"/>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80"/>
      <c r="AO864" s="180"/>
      <c r="AP864" s="180"/>
      <c r="AQ864" s="176"/>
      <c r="AR864" s="186"/>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80"/>
      <c r="AO865" s="180"/>
      <c r="AP865" s="180"/>
      <c r="AQ865" s="176"/>
      <c r="AR865" s="186"/>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80"/>
      <c r="AO866" s="180"/>
      <c r="AP866" s="180"/>
      <c r="AQ866" s="176"/>
      <c r="AR866" s="186"/>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80"/>
      <c r="AO867" s="180"/>
      <c r="AP867" s="180"/>
      <c r="AQ867" s="176"/>
      <c r="AR867" s="186"/>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80"/>
      <c r="AO868" s="180"/>
      <c r="AP868" s="180"/>
      <c r="AQ868" s="176"/>
      <c r="AR868" s="186"/>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80"/>
      <c r="AO869" s="180"/>
      <c r="AP869" s="180"/>
      <c r="AQ869" s="176"/>
      <c r="AR869" s="186"/>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80"/>
      <c r="AO870" s="180"/>
      <c r="AP870" s="180"/>
      <c r="AQ870" s="176"/>
      <c r="AR870" s="186"/>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80"/>
      <c r="AO871" s="180"/>
      <c r="AP871" s="180"/>
      <c r="AQ871" s="176"/>
      <c r="AR871" s="186"/>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80"/>
      <c r="AO872" s="180"/>
      <c r="AP872" s="180"/>
      <c r="AQ872" s="176"/>
      <c r="AR872" s="186"/>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80"/>
      <c r="AO873" s="180"/>
      <c r="AP873" s="180"/>
      <c r="AQ873" s="176"/>
      <c r="AR873" s="186"/>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80"/>
      <c r="AO874" s="180"/>
      <c r="AP874" s="180"/>
      <c r="AQ874" s="176"/>
      <c r="AR874" s="186"/>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80"/>
      <c r="AO875" s="180"/>
      <c r="AP875" s="180"/>
      <c r="AQ875" s="176"/>
      <c r="AR875" s="186"/>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80"/>
      <c r="AO876" s="180"/>
      <c r="AP876" s="180"/>
      <c r="AQ876" s="176"/>
      <c r="AR876" s="186"/>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80"/>
      <c r="AO877" s="180"/>
      <c r="AP877" s="180"/>
      <c r="AQ877" s="176"/>
      <c r="AR877" s="186"/>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80"/>
      <c r="AO878" s="180"/>
      <c r="AP878" s="180"/>
      <c r="AQ878" s="176"/>
      <c r="AR878" s="186"/>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80"/>
      <c r="AO879" s="180"/>
      <c r="AP879" s="180"/>
      <c r="AQ879" s="176"/>
      <c r="AR879" s="186"/>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80"/>
      <c r="AO880" s="180"/>
      <c r="AP880" s="180"/>
      <c r="AQ880" s="176"/>
      <c r="AR880" s="186"/>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80"/>
      <c r="AO881" s="180"/>
      <c r="AP881" s="180"/>
      <c r="AQ881" s="176"/>
      <c r="AR881" s="186"/>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80"/>
      <c r="AO882" s="180"/>
      <c r="AP882" s="180"/>
      <c r="AQ882" s="176"/>
      <c r="AR882" s="186"/>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80"/>
      <c r="AO883" s="180"/>
      <c r="AP883" s="180"/>
      <c r="AQ883" s="176"/>
      <c r="AR883" s="186"/>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80"/>
      <c r="AO884" s="180"/>
      <c r="AP884" s="180"/>
      <c r="AQ884" s="176"/>
      <c r="AR884" s="186"/>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80"/>
      <c r="AO885" s="180"/>
      <c r="AP885" s="180"/>
      <c r="AQ885" s="176"/>
      <c r="AR885" s="186"/>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80"/>
      <c r="AO886" s="180"/>
      <c r="AP886" s="180"/>
      <c r="AQ886" s="176"/>
      <c r="AR886" s="186"/>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80"/>
      <c r="AO887" s="180"/>
      <c r="AP887" s="180"/>
      <c r="AQ887" s="176"/>
      <c r="AR887" s="186"/>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80"/>
      <c r="AO888" s="180"/>
      <c r="AP888" s="180"/>
      <c r="AQ888" s="176"/>
      <c r="AR888" s="186"/>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80"/>
      <c r="AO889" s="180"/>
      <c r="AP889" s="180"/>
      <c r="AQ889" s="176"/>
      <c r="AR889" s="186"/>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80"/>
      <c r="AO890" s="180"/>
      <c r="AP890" s="180"/>
      <c r="AQ890" s="176"/>
      <c r="AR890" s="186"/>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80"/>
      <c r="AO891" s="180"/>
      <c r="AP891" s="180"/>
      <c r="AQ891" s="176"/>
      <c r="AR891" s="186"/>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80"/>
      <c r="AO892" s="180"/>
      <c r="AP892" s="180"/>
      <c r="AQ892" s="176"/>
      <c r="AR892" s="186"/>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80"/>
      <c r="AO893" s="180"/>
      <c r="AP893" s="180"/>
      <c r="AQ893" s="176"/>
      <c r="AR893" s="186"/>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80"/>
      <c r="AO894" s="180"/>
      <c r="AP894" s="180"/>
      <c r="AQ894" s="176"/>
      <c r="AR894" s="186"/>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80"/>
      <c r="AO895" s="180"/>
      <c r="AP895" s="180"/>
      <c r="AQ895" s="176"/>
      <c r="AR895" s="186"/>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80"/>
      <c r="AO896" s="180"/>
      <c r="AP896" s="180"/>
      <c r="AQ896" s="176"/>
      <c r="AR896" s="186"/>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80"/>
      <c r="AO897" s="180"/>
      <c r="AP897" s="180"/>
      <c r="AQ897" s="176"/>
      <c r="AR897" s="186"/>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80"/>
      <c r="AO898" s="180"/>
      <c r="AP898" s="180"/>
      <c r="AQ898" s="176"/>
      <c r="AR898" s="186"/>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80"/>
      <c r="AO899" s="180"/>
      <c r="AP899" s="180"/>
      <c r="AQ899" s="176"/>
      <c r="AR899" s="186"/>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80"/>
      <c r="AO900" s="180"/>
      <c r="AP900" s="180"/>
      <c r="AQ900" s="176"/>
      <c r="AR900" s="186"/>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80"/>
      <c r="AO901" s="180"/>
      <c r="AP901" s="180"/>
      <c r="AQ901" s="176"/>
      <c r="AR901" s="186"/>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80"/>
      <c r="AO902" s="180"/>
      <c r="AP902" s="180"/>
      <c r="AQ902" s="176"/>
      <c r="AR902" s="186"/>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80"/>
      <c r="AO903" s="180"/>
      <c r="AP903" s="180"/>
      <c r="AQ903" s="176"/>
      <c r="AR903" s="186"/>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80"/>
      <c r="AO904" s="180"/>
      <c r="AP904" s="180"/>
      <c r="AQ904" s="176"/>
      <c r="AR904" s="186"/>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80"/>
      <c r="AO905" s="180"/>
      <c r="AP905" s="180"/>
      <c r="AQ905" s="176"/>
      <c r="AR905" s="186"/>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80"/>
      <c r="AO906" s="180"/>
      <c r="AP906" s="180"/>
      <c r="AQ906" s="176"/>
      <c r="AR906" s="186"/>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80"/>
      <c r="AO907" s="180"/>
      <c r="AP907" s="180"/>
      <c r="AQ907" s="176"/>
      <c r="AR907" s="186"/>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80"/>
      <c r="AO908" s="180"/>
      <c r="AP908" s="180"/>
      <c r="AQ908" s="176"/>
      <c r="AR908" s="186"/>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80"/>
      <c r="AO909" s="180"/>
      <c r="AP909" s="180"/>
      <c r="AQ909" s="176"/>
      <c r="AR909" s="186"/>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80"/>
      <c r="AO910" s="180"/>
      <c r="AP910" s="180"/>
      <c r="AQ910" s="176"/>
      <c r="AR910" s="186"/>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80"/>
      <c r="AO911" s="180"/>
      <c r="AP911" s="180"/>
      <c r="AQ911" s="176"/>
      <c r="AR911" s="186"/>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80"/>
      <c r="AO912" s="180"/>
      <c r="AP912" s="180"/>
      <c r="AQ912" s="176"/>
      <c r="AR912" s="186"/>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80"/>
      <c r="AO913" s="180"/>
      <c r="AP913" s="180"/>
      <c r="AQ913" s="176"/>
      <c r="AR913" s="186"/>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80"/>
      <c r="AO914" s="180"/>
      <c r="AP914" s="180"/>
      <c r="AQ914" s="176"/>
      <c r="AR914" s="186"/>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80"/>
      <c r="AO915" s="180"/>
      <c r="AP915" s="180"/>
      <c r="AQ915" s="176"/>
      <c r="AR915" s="186"/>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80"/>
      <c r="AO916" s="180"/>
      <c r="AP916" s="180"/>
      <c r="AQ916" s="176"/>
      <c r="AR916" s="186"/>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80"/>
      <c r="AO917" s="180"/>
      <c r="AP917" s="180"/>
      <c r="AQ917" s="176"/>
      <c r="AR917" s="186"/>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80"/>
      <c r="AO918" s="180"/>
      <c r="AP918" s="180"/>
      <c r="AQ918" s="176"/>
      <c r="AR918" s="186"/>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80"/>
      <c r="AO919" s="180"/>
      <c r="AP919" s="180"/>
      <c r="AQ919" s="176"/>
      <c r="AR919" s="186"/>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80"/>
      <c r="AO920" s="180"/>
      <c r="AP920" s="180"/>
      <c r="AQ920" s="176"/>
      <c r="AR920" s="186"/>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80"/>
      <c r="AO921" s="180"/>
      <c r="AP921" s="180"/>
      <c r="AQ921" s="176"/>
      <c r="AR921" s="186"/>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80"/>
      <c r="AO922" s="180"/>
      <c r="AP922" s="180"/>
      <c r="AQ922" s="176"/>
      <c r="AR922" s="186"/>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80"/>
      <c r="AO923" s="180"/>
      <c r="AP923" s="180"/>
      <c r="AQ923" s="176"/>
      <c r="AR923" s="186"/>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80"/>
      <c r="AO924" s="180"/>
      <c r="AP924" s="180"/>
      <c r="AQ924" s="176"/>
      <c r="AR924" s="186"/>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80"/>
      <c r="AO925" s="180"/>
      <c r="AP925" s="180"/>
      <c r="AQ925" s="176"/>
      <c r="AR925" s="186"/>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80"/>
      <c r="AO926" s="180"/>
      <c r="AP926" s="180"/>
      <c r="AQ926" s="176"/>
      <c r="AR926" s="186"/>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80"/>
      <c r="AO927" s="180"/>
      <c r="AP927" s="180"/>
      <c r="AQ927" s="176"/>
      <c r="AR927" s="186"/>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80"/>
      <c r="AO928" s="180"/>
      <c r="AP928" s="180"/>
      <c r="AQ928" s="176"/>
      <c r="AR928" s="186"/>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80"/>
      <c r="AO929" s="180"/>
      <c r="AP929" s="180"/>
      <c r="AQ929" s="176"/>
      <c r="AR929" s="186"/>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80"/>
      <c r="AO930" s="180"/>
      <c r="AP930" s="180"/>
      <c r="AQ930" s="176"/>
      <c r="AR930" s="186"/>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80"/>
      <c r="AO931" s="180"/>
      <c r="AP931" s="180"/>
      <c r="AQ931" s="176"/>
      <c r="AR931" s="186"/>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80"/>
      <c r="AO932" s="180"/>
      <c r="AP932" s="180"/>
      <c r="AQ932" s="176"/>
      <c r="AR932" s="186"/>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80"/>
      <c r="AO933" s="180"/>
      <c r="AP933" s="180"/>
      <c r="AQ933" s="176"/>
      <c r="AR933" s="186"/>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80"/>
      <c r="AO934" s="180"/>
      <c r="AP934" s="180"/>
      <c r="AQ934" s="176"/>
      <c r="AR934" s="186"/>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80"/>
      <c r="AO935" s="180"/>
      <c r="AP935" s="180"/>
      <c r="AQ935" s="176"/>
      <c r="AR935" s="186"/>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80"/>
      <c r="AO936" s="180"/>
      <c r="AP936" s="180"/>
      <c r="AQ936" s="176"/>
      <c r="AR936" s="186"/>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80"/>
      <c r="AO937" s="180"/>
      <c r="AP937" s="180"/>
      <c r="AQ937" s="176"/>
      <c r="AR937" s="186"/>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80"/>
      <c r="AO938" s="180"/>
      <c r="AP938" s="180"/>
      <c r="AQ938" s="176"/>
      <c r="AR938" s="186"/>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80"/>
      <c r="AO939" s="180"/>
      <c r="AP939" s="180"/>
      <c r="AQ939" s="176"/>
      <c r="AR939" s="186"/>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80"/>
      <c r="AO940" s="180"/>
      <c r="AP940" s="180"/>
      <c r="AQ940" s="176"/>
      <c r="AR940" s="186"/>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80"/>
      <c r="AO941" s="180"/>
      <c r="AP941" s="180"/>
      <c r="AQ941" s="176"/>
      <c r="AR941" s="186"/>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80"/>
      <c r="AO942" s="180"/>
      <c r="AP942" s="180"/>
      <c r="AQ942" s="176"/>
      <c r="AR942" s="186"/>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80"/>
      <c r="AO943" s="180"/>
      <c r="AP943" s="180"/>
      <c r="AQ943" s="176"/>
      <c r="AR943" s="186"/>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80"/>
      <c r="AO944" s="180"/>
      <c r="AP944" s="180"/>
      <c r="AQ944" s="176"/>
      <c r="AR944" s="186"/>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80"/>
      <c r="AO945" s="180"/>
      <c r="AP945" s="180"/>
      <c r="AQ945" s="176"/>
      <c r="AR945" s="186"/>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80"/>
      <c r="AO946" s="180"/>
      <c r="AP946" s="180"/>
      <c r="AQ946" s="176"/>
      <c r="AR946" s="186"/>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80"/>
      <c r="AO947" s="180"/>
      <c r="AP947" s="180"/>
      <c r="AQ947" s="176"/>
      <c r="AR947" s="186"/>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80"/>
      <c r="AO948" s="180"/>
      <c r="AP948" s="180"/>
      <c r="AQ948" s="176"/>
      <c r="AR948" s="186"/>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80"/>
      <c r="AO949" s="180"/>
      <c r="AP949" s="180"/>
      <c r="AQ949" s="176"/>
      <c r="AR949" s="186"/>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80"/>
      <c r="AO950" s="180"/>
      <c r="AP950" s="180"/>
      <c r="AQ950" s="176"/>
      <c r="AR950" s="186"/>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80"/>
      <c r="AO951" s="180"/>
      <c r="AP951" s="180"/>
      <c r="AQ951" s="176"/>
      <c r="AR951" s="186"/>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80"/>
      <c r="AO952" s="180"/>
      <c r="AP952" s="180"/>
      <c r="AQ952" s="176"/>
      <c r="AR952" s="186"/>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80"/>
      <c r="AO953" s="180"/>
      <c r="AP953" s="180"/>
      <c r="AQ953" s="176"/>
      <c r="AR953" s="186"/>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80"/>
      <c r="AO954" s="180"/>
      <c r="AP954" s="180"/>
      <c r="AQ954" s="176"/>
      <c r="AR954" s="186"/>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80"/>
      <c r="AO955" s="180"/>
      <c r="AP955" s="180"/>
      <c r="AQ955" s="176"/>
      <c r="AR955" s="186"/>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80"/>
      <c r="AO956" s="180"/>
      <c r="AP956" s="180"/>
      <c r="AQ956" s="176"/>
      <c r="AR956" s="186"/>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80"/>
      <c r="AO957" s="180"/>
      <c r="AP957" s="180"/>
      <c r="AQ957" s="176"/>
      <c r="AR957" s="186"/>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80"/>
      <c r="AO958" s="180"/>
      <c r="AP958" s="180"/>
      <c r="AQ958" s="176"/>
      <c r="AR958" s="186"/>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80"/>
      <c r="AO959" s="180"/>
      <c r="AP959" s="180"/>
      <c r="AQ959" s="176"/>
      <c r="AR959" s="186"/>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80"/>
      <c r="AO960" s="180"/>
      <c r="AP960" s="180"/>
      <c r="AQ960" s="176"/>
      <c r="AR960" s="186"/>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80"/>
      <c r="AO961" s="180"/>
      <c r="AP961" s="180"/>
      <c r="AQ961" s="176"/>
      <c r="AR961" s="186"/>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80"/>
      <c r="AO962" s="180"/>
      <c r="AP962" s="180"/>
      <c r="AQ962" s="176"/>
      <c r="AR962" s="186"/>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80"/>
      <c r="AO963" s="180"/>
      <c r="AP963" s="180"/>
      <c r="AQ963" s="176"/>
      <c r="AR963" s="186"/>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80"/>
      <c r="AO964" s="180"/>
      <c r="AP964" s="180"/>
      <c r="AQ964" s="176"/>
      <c r="AR964" s="186"/>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80"/>
      <c r="AO965" s="180"/>
      <c r="AP965" s="180"/>
      <c r="AQ965" s="176"/>
      <c r="AR965" s="186"/>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80"/>
      <c r="AO966" s="180"/>
      <c r="AP966" s="180"/>
      <c r="AQ966" s="176"/>
      <c r="AR966" s="186"/>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80"/>
      <c r="AO967" s="180"/>
      <c r="AP967" s="180"/>
      <c r="AQ967" s="176"/>
      <c r="AR967" s="186"/>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80"/>
      <c r="AO968" s="180"/>
      <c r="AP968" s="180"/>
      <c r="AQ968" s="176"/>
      <c r="AR968" s="186"/>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80"/>
      <c r="AO969" s="180"/>
      <c r="AP969" s="180"/>
      <c r="AQ969" s="176"/>
      <c r="AR969" s="186"/>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80"/>
      <c r="AO970" s="180"/>
      <c r="AP970" s="180"/>
      <c r="AQ970" s="176"/>
      <c r="AR970" s="186"/>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80"/>
      <c r="AO971" s="180"/>
      <c r="AP971" s="180"/>
      <c r="AQ971" s="176"/>
      <c r="AR971" s="186"/>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80"/>
      <c r="AO972" s="180"/>
      <c r="AP972" s="180"/>
      <c r="AQ972" s="176"/>
      <c r="AR972" s="186"/>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80"/>
      <c r="AO973" s="180"/>
      <c r="AP973" s="180"/>
      <c r="AQ973" s="176"/>
      <c r="AR973" s="186"/>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80"/>
      <c r="AO974" s="180"/>
      <c r="AP974" s="180"/>
      <c r="AQ974" s="176"/>
      <c r="AR974" s="186"/>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80"/>
      <c r="AO975" s="180"/>
      <c r="AP975" s="180"/>
      <c r="AQ975" s="176"/>
      <c r="AR975" s="186"/>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80"/>
      <c r="AO976" s="180"/>
      <c r="AP976" s="180"/>
      <c r="AQ976" s="176"/>
      <c r="AR976" s="186"/>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80"/>
      <c r="AO977" s="180"/>
      <c r="AP977" s="180"/>
      <c r="AQ977" s="176"/>
      <c r="AR977" s="186"/>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80"/>
      <c r="AO978" s="180"/>
      <c r="AP978" s="180"/>
      <c r="AQ978" s="176"/>
      <c r="AR978" s="186"/>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80"/>
      <c r="AO979" s="180"/>
      <c r="AP979" s="180"/>
      <c r="AQ979" s="176"/>
      <c r="AR979" s="186"/>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80"/>
      <c r="AO980" s="180"/>
      <c r="AP980" s="180"/>
      <c r="AQ980" s="176"/>
      <c r="AR980" s="186"/>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80"/>
      <c r="AO981" s="180"/>
      <c r="AP981" s="180"/>
      <c r="AQ981" s="176"/>
      <c r="AR981" s="186"/>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80"/>
      <c r="AO982" s="180"/>
      <c r="AP982" s="180"/>
      <c r="AQ982" s="176"/>
      <c r="AR982" s="186"/>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80"/>
      <c r="AO983" s="180"/>
      <c r="AP983" s="180"/>
      <c r="AQ983" s="176"/>
      <c r="AR983" s="186"/>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80"/>
      <c r="AO984" s="180"/>
      <c r="AP984" s="180"/>
      <c r="AQ984" s="176"/>
      <c r="AR984" s="186"/>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80"/>
      <c r="AO985" s="180"/>
      <c r="AP985" s="180"/>
      <c r="AQ985" s="176"/>
      <c r="AR985" s="186"/>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80"/>
      <c r="AO986" s="180"/>
      <c r="AP986" s="180"/>
      <c r="AQ986" s="176"/>
      <c r="AR986" s="186"/>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80"/>
      <c r="AO987" s="180"/>
      <c r="AP987" s="180"/>
      <c r="AQ987" s="176"/>
      <c r="AR987" s="186"/>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80"/>
      <c r="AO988" s="180"/>
      <c r="AP988" s="180"/>
      <c r="AQ988" s="176"/>
      <c r="AR988" s="186"/>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80"/>
      <c r="AO989" s="180"/>
      <c r="AP989" s="180"/>
      <c r="AQ989" s="176"/>
      <c r="AR989" s="186"/>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80"/>
      <c r="AO990" s="180"/>
      <c r="AP990" s="180"/>
      <c r="AQ990" s="176"/>
      <c r="AR990" s="186"/>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80"/>
      <c r="AO991" s="180"/>
      <c r="AP991" s="180"/>
      <c r="AQ991" s="176"/>
      <c r="AR991" s="186"/>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80"/>
      <c r="AO992" s="180"/>
      <c r="AP992" s="180"/>
      <c r="AQ992" s="176"/>
      <c r="AR992" s="186"/>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80"/>
      <c r="AO993" s="180"/>
      <c r="AP993" s="180"/>
      <c r="AQ993" s="176"/>
      <c r="AR993" s="186"/>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80"/>
      <c r="AO994" s="180"/>
      <c r="AP994" s="180"/>
      <c r="AQ994" s="176"/>
      <c r="AR994" s="186"/>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80"/>
      <c r="AO995" s="180"/>
      <c r="AP995" s="180"/>
      <c r="AQ995" s="176"/>
      <c r="AR995" s="186"/>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80"/>
      <c r="AO996" s="180"/>
      <c r="AP996" s="180"/>
      <c r="AQ996" s="176"/>
      <c r="AR996" s="186"/>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80"/>
      <c r="AO997" s="180"/>
      <c r="AP997" s="180"/>
      <c r="AQ997" s="176"/>
      <c r="AR997" s="186"/>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80"/>
      <c r="AO998" s="180"/>
      <c r="AP998" s="180"/>
      <c r="AQ998" s="176"/>
      <c r="AR998" s="186"/>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80"/>
      <c r="AO999" s="180"/>
      <c r="AP999" s="180"/>
      <c r="AQ999" s="176"/>
      <c r="AR999" s="186"/>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80"/>
      <c r="AO1000" s="180"/>
      <c r="AP1000" s="180"/>
      <c r="AQ1000" s="176"/>
      <c r="AR1000" s="186"/>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80"/>
      <c r="AO1001" s="180"/>
      <c r="AP1001" s="180"/>
      <c r="AQ1001" s="176"/>
      <c r="AR1001" s="186"/>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80"/>
      <c r="AO1002" s="180"/>
      <c r="AP1002" s="180"/>
      <c r="AQ1002" s="176"/>
      <c r="AR1002" s="186"/>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80"/>
      <c r="AO1003" s="180"/>
      <c r="AP1003" s="180"/>
      <c r="AQ1003" s="176"/>
      <c r="AR1003" s="186"/>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80"/>
      <c r="AO1004" s="180"/>
      <c r="AP1004" s="180"/>
      <c r="AQ1004" s="176"/>
      <c r="AR1004" s="186"/>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80"/>
      <c r="AO1005" s="180"/>
      <c r="AP1005" s="180"/>
      <c r="AQ1005" s="176"/>
      <c r="AR1005" s="186"/>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80"/>
      <c r="AO1006" s="180"/>
      <c r="AP1006" s="180"/>
      <c r="AQ1006" s="176"/>
      <c r="AR1006" s="186"/>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80"/>
      <c r="AO1007" s="180"/>
      <c r="AP1007" s="180"/>
      <c r="AQ1007" s="176"/>
      <c r="AR1007" s="186"/>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80"/>
      <c r="AO1008" s="180"/>
      <c r="AP1008" s="180"/>
      <c r="AQ1008" s="176"/>
      <c r="AR1008" s="186"/>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80"/>
      <c r="AO1009" s="180"/>
      <c r="AP1009" s="180"/>
      <c r="AQ1009" s="176"/>
      <c r="AR1009" s="186"/>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80"/>
      <c r="AO1010" s="180"/>
      <c r="AP1010" s="180"/>
      <c r="AQ1010" s="176"/>
      <c r="AR1010" s="186"/>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80"/>
      <c r="AO1011" s="180"/>
      <c r="AP1011" s="180"/>
      <c r="AQ1011" s="176"/>
      <c r="AR1011" s="186"/>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80"/>
      <c r="AO1012" s="180"/>
      <c r="AP1012" s="180"/>
      <c r="AQ1012" s="176"/>
      <c r="AR1012" s="186"/>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80"/>
      <c r="AO1013" s="180"/>
      <c r="AP1013" s="180"/>
      <c r="AQ1013" s="176"/>
      <c r="AR1013" s="186"/>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80"/>
      <c r="AO1014" s="180"/>
      <c r="AP1014" s="180"/>
      <c r="AQ1014" s="176"/>
      <c r="AR1014" s="186"/>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80"/>
      <c r="AO1015" s="180"/>
      <c r="AP1015" s="180"/>
      <c r="AQ1015" s="176"/>
      <c r="AR1015" s="186"/>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80"/>
      <c r="AO1016" s="180"/>
      <c r="AP1016" s="180"/>
      <c r="AQ1016" s="176"/>
      <c r="AR1016" s="186"/>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80"/>
      <c r="AO1017" s="180"/>
      <c r="AP1017" s="180"/>
      <c r="AQ1017" s="176"/>
      <c r="AR1017" s="186"/>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80"/>
      <c r="AO1018" s="180"/>
      <c r="AP1018" s="180"/>
      <c r="AQ1018" s="176"/>
      <c r="AR1018" s="186"/>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80"/>
      <c r="AO1019" s="180"/>
      <c r="AP1019" s="180"/>
      <c r="AQ1019" s="176"/>
      <c r="AR1019" s="186"/>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80"/>
      <c r="AO1020" s="180"/>
      <c r="AP1020" s="180"/>
      <c r="AQ1020" s="176"/>
      <c r="AR1020" s="186"/>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80"/>
      <c r="AO1021" s="180"/>
      <c r="AP1021" s="180"/>
      <c r="AQ1021" s="176"/>
      <c r="AR1021" s="186"/>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80"/>
      <c r="AO1022" s="180"/>
      <c r="AP1022" s="180"/>
      <c r="AQ1022" s="176"/>
      <c r="AR1022" s="186"/>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80"/>
      <c r="AO1023" s="180"/>
      <c r="AP1023" s="180"/>
      <c r="AQ1023" s="176"/>
      <c r="AR1023" s="186"/>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80"/>
      <c r="AO1024" s="180"/>
      <c r="AP1024" s="180"/>
      <c r="AQ1024" s="176"/>
      <c r="AR1024" s="186"/>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80"/>
      <c r="AO1025" s="180"/>
      <c r="AP1025" s="180"/>
      <c r="AQ1025" s="176"/>
      <c r="AR1025" s="186"/>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80"/>
      <c r="AO1026" s="180"/>
      <c r="AP1026" s="180"/>
      <c r="AQ1026" s="176"/>
      <c r="AR1026" s="186"/>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80"/>
      <c r="AO1027" s="180"/>
      <c r="AP1027" s="180"/>
      <c r="AQ1027" s="176"/>
      <c r="AR1027" s="186"/>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80"/>
      <c r="AO1028" s="180"/>
      <c r="AP1028" s="180"/>
      <c r="AQ1028" s="176"/>
      <c r="AR1028" s="186"/>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80"/>
      <c r="AO1029" s="180"/>
      <c r="AP1029" s="180"/>
      <c r="AQ1029" s="176"/>
      <c r="AR1029" s="186"/>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80"/>
      <c r="AO1030" s="180"/>
      <c r="AP1030" s="180"/>
      <c r="AQ1030" s="176"/>
      <c r="AR1030" s="186"/>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80"/>
      <c r="AO1031" s="180"/>
      <c r="AP1031" s="180"/>
      <c r="AQ1031" s="176"/>
      <c r="AR1031" s="186"/>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80"/>
      <c r="AO1032" s="180"/>
      <c r="AP1032" s="180"/>
      <c r="AQ1032" s="176"/>
      <c r="AR1032" s="186"/>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80"/>
      <c r="AO1033" s="180"/>
      <c r="AP1033" s="180"/>
      <c r="AQ1033" s="176"/>
      <c r="AR1033" s="186"/>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80"/>
      <c r="AO1034" s="180"/>
      <c r="AP1034" s="180"/>
      <c r="AQ1034" s="176"/>
      <c r="AR1034" s="186"/>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80"/>
      <c r="AO1035" s="180"/>
      <c r="AP1035" s="180"/>
      <c r="AQ1035" s="176"/>
      <c r="AR1035" s="186"/>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80"/>
      <c r="AO1036" s="180"/>
      <c r="AP1036" s="180"/>
      <c r="AQ1036" s="176"/>
      <c r="AR1036" s="186"/>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80"/>
      <c r="AO1037" s="180"/>
      <c r="AP1037" s="180"/>
      <c r="AQ1037" s="176"/>
      <c r="AR1037" s="186"/>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80"/>
      <c r="AO1038" s="180"/>
      <c r="AP1038" s="180"/>
      <c r="AQ1038" s="176"/>
      <c r="AR1038" s="186"/>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80"/>
      <c r="AO1039" s="180"/>
      <c r="AP1039" s="180"/>
      <c r="AQ1039" s="176"/>
      <c r="AR1039" s="186"/>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80"/>
      <c r="AO1040" s="180"/>
      <c r="AP1040" s="180"/>
      <c r="AQ1040" s="176"/>
      <c r="AR1040" s="186"/>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80"/>
      <c r="AO1041" s="180"/>
      <c r="AP1041" s="180"/>
      <c r="AQ1041" s="176"/>
      <c r="AR1041" s="186"/>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80"/>
      <c r="AO1042" s="180"/>
      <c r="AP1042" s="180"/>
      <c r="AQ1042" s="176"/>
      <c r="AR1042" s="186"/>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80"/>
      <c r="AO1043" s="180"/>
      <c r="AP1043" s="180"/>
      <c r="AQ1043" s="176"/>
      <c r="AR1043" s="186"/>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80"/>
      <c r="AO1044" s="180"/>
      <c r="AP1044" s="180"/>
      <c r="AQ1044" s="176"/>
      <c r="AR1044" s="186"/>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80"/>
      <c r="AO1045" s="180"/>
      <c r="AP1045" s="180"/>
      <c r="AQ1045" s="176"/>
      <c r="AR1045" s="186"/>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80"/>
      <c r="AO1046" s="180"/>
      <c r="AP1046" s="180"/>
      <c r="AQ1046" s="176"/>
      <c r="AR1046" s="186"/>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80"/>
      <c r="AO1047" s="180"/>
      <c r="AP1047" s="180"/>
      <c r="AQ1047" s="176"/>
      <c r="AR1047" s="186"/>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80"/>
      <c r="AO1048" s="180"/>
      <c r="AP1048" s="180"/>
      <c r="AQ1048" s="176"/>
      <c r="AR1048" s="186"/>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80"/>
      <c r="AO1049" s="180"/>
      <c r="AP1049" s="180"/>
      <c r="AQ1049" s="176"/>
      <c r="AR1049" s="186"/>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80"/>
      <c r="AO1050" s="180"/>
      <c r="AP1050" s="180"/>
      <c r="AQ1050" s="176"/>
      <c r="AR1050" s="186"/>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80"/>
      <c r="AO1051" s="180"/>
      <c r="AP1051" s="180"/>
      <c r="AQ1051" s="176"/>
      <c r="AR1051" s="186"/>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80"/>
      <c r="AO1052" s="180"/>
      <c r="AP1052" s="180"/>
      <c r="AQ1052" s="176"/>
      <c r="AR1052" s="186"/>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80"/>
      <c r="AO1053" s="180"/>
      <c r="AP1053" s="180"/>
      <c r="AQ1053" s="176"/>
      <c r="AR1053" s="186"/>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80"/>
      <c r="AO1054" s="180"/>
      <c r="AP1054" s="180"/>
      <c r="AQ1054" s="176"/>
      <c r="AR1054" s="186"/>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80"/>
      <c r="AO1055" s="180"/>
      <c r="AP1055" s="180"/>
      <c r="AQ1055" s="176"/>
      <c r="AR1055" s="186"/>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80"/>
      <c r="AO1056" s="180"/>
      <c r="AP1056" s="180"/>
      <c r="AQ1056" s="176"/>
      <c r="AR1056" s="186"/>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80"/>
      <c r="AO1057" s="180"/>
      <c r="AP1057" s="180"/>
      <c r="AQ1057" s="176"/>
      <c r="AR1057" s="186"/>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80"/>
      <c r="AO1058" s="180"/>
      <c r="AP1058" s="180"/>
      <c r="AQ1058" s="176"/>
      <c r="AR1058" s="186"/>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80"/>
      <c r="AO1059" s="180"/>
      <c r="AP1059" s="180"/>
      <c r="AQ1059" s="176"/>
      <c r="AR1059" s="186"/>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80"/>
      <c r="AO1060" s="180"/>
      <c r="AP1060" s="180"/>
      <c r="AQ1060" s="176"/>
      <c r="AR1060" s="186"/>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80"/>
      <c r="AO1061" s="180"/>
      <c r="AP1061" s="180"/>
      <c r="AQ1061" s="176"/>
      <c r="AR1061" s="186"/>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80"/>
      <c r="AO1062" s="180"/>
      <c r="AP1062" s="180"/>
      <c r="AQ1062" s="176"/>
      <c r="AR1062" s="186"/>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80"/>
      <c r="AO1063" s="180"/>
      <c r="AP1063" s="180"/>
      <c r="AQ1063" s="176"/>
      <c r="AR1063" s="186"/>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80"/>
      <c r="AO1064" s="180"/>
      <c r="AP1064" s="180"/>
      <c r="AQ1064" s="176"/>
      <c r="AR1064" s="186"/>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80"/>
      <c r="AO1065" s="180"/>
      <c r="AP1065" s="180"/>
      <c r="AQ1065" s="176"/>
      <c r="AR1065" s="186"/>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80"/>
      <c r="AO1066" s="180"/>
      <c r="AP1066" s="180"/>
      <c r="AQ1066" s="176"/>
      <c r="AR1066" s="186"/>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80"/>
      <c r="AO1067" s="180"/>
      <c r="AP1067" s="180"/>
      <c r="AQ1067" s="176"/>
      <c r="AR1067" s="186"/>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80"/>
      <c r="AO1068" s="180"/>
      <c r="AP1068" s="180"/>
      <c r="AQ1068" s="176"/>
      <c r="AR1068" s="186"/>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80"/>
      <c r="AO1069" s="180"/>
      <c r="AP1069" s="180"/>
      <c r="AQ1069" s="176"/>
      <c r="AR1069" s="186"/>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80"/>
      <c r="AO1070" s="180"/>
      <c r="AP1070" s="180"/>
      <c r="AQ1070" s="176"/>
      <c r="AR1070" s="186"/>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80"/>
      <c r="AO1071" s="180"/>
      <c r="AP1071" s="180"/>
      <c r="AQ1071" s="176"/>
      <c r="AR1071" s="186"/>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80"/>
      <c r="AO1072" s="180"/>
      <c r="AP1072" s="180"/>
      <c r="AQ1072" s="176"/>
      <c r="AR1072" s="186"/>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80"/>
      <c r="AO1073" s="180"/>
      <c r="AP1073" s="180"/>
      <c r="AQ1073" s="176"/>
      <c r="AR1073" s="186"/>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80"/>
      <c r="AO1074" s="180"/>
      <c r="AP1074" s="180"/>
      <c r="AQ1074" s="176"/>
      <c r="AR1074" s="186"/>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80"/>
      <c r="AO1075" s="180"/>
      <c r="AP1075" s="180"/>
      <c r="AQ1075" s="176"/>
      <c r="AR1075" s="186"/>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80"/>
      <c r="AO1076" s="180"/>
      <c r="AP1076" s="180"/>
      <c r="AQ1076" s="176"/>
      <c r="AR1076" s="186"/>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80"/>
      <c r="AO1077" s="180"/>
      <c r="AP1077" s="180"/>
      <c r="AQ1077" s="176"/>
      <c r="AR1077" s="186"/>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80"/>
      <c r="AO1078" s="180"/>
      <c r="AP1078" s="180"/>
      <c r="AQ1078" s="176"/>
      <c r="AR1078" s="186"/>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80"/>
      <c r="AO1079" s="180"/>
      <c r="AP1079" s="180"/>
      <c r="AQ1079" s="176"/>
      <c r="AR1079" s="186"/>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80"/>
      <c r="AO1080" s="180"/>
      <c r="AP1080" s="180"/>
      <c r="AQ1080" s="176"/>
      <c r="AR1080" s="186"/>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80"/>
      <c r="AO1081" s="180"/>
      <c r="AP1081" s="180"/>
      <c r="AQ1081" s="176"/>
      <c r="AR1081" s="186"/>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80"/>
      <c r="AO1082" s="180"/>
      <c r="AP1082" s="180"/>
      <c r="AQ1082" s="176"/>
      <c r="AR1082" s="186"/>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80"/>
      <c r="AO1083" s="180"/>
      <c r="AP1083" s="180"/>
      <c r="AQ1083" s="176"/>
      <c r="AR1083" s="186"/>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80"/>
      <c r="AO1084" s="180"/>
      <c r="AP1084" s="180"/>
      <c r="AQ1084" s="176"/>
      <c r="AR1084" s="186"/>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80"/>
      <c r="AO1085" s="180"/>
      <c r="AP1085" s="180"/>
      <c r="AQ1085" s="176"/>
      <c r="AR1085" s="186"/>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80"/>
      <c r="AO1086" s="180"/>
      <c r="AP1086" s="180"/>
      <c r="AQ1086" s="176"/>
      <c r="AR1086" s="186"/>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80"/>
      <c r="AO1087" s="180"/>
      <c r="AP1087" s="180"/>
      <c r="AQ1087" s="176"/>
      <c r="AR1087" s="186"/>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80"/>
      <c r="AO1088" s="180"/>
      <c r="AP1088" s="180"/>
      <c r="AQ1088" s="176"/>
      <c r="AR1088" s="186"/>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80"/>
      <c r="AO1089" s="180"/>
      <c r="AP1089" s="180"/>
      <c r="AQ1089" s="176"/>
      <c r="AR1089" s="186"/>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80"/>
      <c r="AO1090" s="180"/>
      <c r="AP1090" s="180"/>
      <c r="AQ1090" s="176"/>
      <c r="AR1090" s="186"/>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80"/>
      <c r="AO1091" s="180"/>
      <c r="AP1091" s="180"/>
      <c r="AQ1091" s="176"/>
      <c r="AR1091" s="186"/>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80"/>
      <c r="AO1092" s="180"/>
      <c r="AP1092" s="180"/>
      <c r="AQ1092" s="176"/>
      <c r="AR1092" s="186"/>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80"/>
      <c r="AO1093" s="180"/>
      <c r="AP1093" s="180"/>
      <c r="AQ1093" s="176"/>
      <c r="AR1093" s="186"/>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80"/>
      <c r="AO1094" s="180"/>
      <c r="AP1094" s="180"/>
      <c r="AQ1094" s="176"/>
      <c r="AR1094" s="186"/>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80"/>
      <c r="AO1095" s="180"/>
      <c r="AP1095" s="180"/>
      <c r="AQ1095" s="176"/>
      <c r="AR1095" s="186"/>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80"/>
      <c r="AO1096" s="180"/>
      <c r="AP1096" s="180"/>
      <c r="AQ1096" s="176"/>
      <c r="AR1096" s="186"/>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80"/>
      <c r="AO1097" s="180"/>
      <c r="AP1097" s="180"/>
      <c r="AQ1097" s="176"/>
      <c r="AR1097" s="186"/>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80"/>
      <c r="AO1098" s="180"/>
      <c r="AP1098" s="180"/>
      <c r="AQ1098" s="176"/>
      <c r="AR1098" s="186"/>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80"/>
      <c r="AO1099" s="180"/>
      <c r="AP1099" s="180"/>
      <c r="AQ1099" s="176"/>
      <c r="AR1099" s="186"/>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80"/>
      <c r="AO1100" s="180"/>
      <c r="AP1100" s="180"/>
      <c r="AQ1100" s="176"/>
      <c r="AR1100" s="186"/>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80"/>
      <c r="AO1101" s="180"/>
      <c r="AP1101" s="180"/>
      <c r="AQ1101" s="176"/>
      <c r="AR1101" s="186"/>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80"/>
      <c r="AO1102" s="180"/>
      <c r="AP1102" s="180"/>
      <c r="AQ1102" s="176"/>
      <c r="AR1102" s="186"/>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80"/>
      <c r="AO1103" s="180"/>
      <c r="AP1103" s="180"/>
      <c r="AQ1103" s="176"/>
      <c r="AR1103" s="186"/>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80"/>
      <c r="AO1104" s="180"/>
      <c r="AP1104" s="180"/>
      <c r="AQ1104" s="176"/>
      <c r="AR1104" s="186"/>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80"/>
      <c r="AO1105" s="180"/>
      <c r="AP1105" s="180"/>
      <c r="AQ1105" s="176"/>
      <c r="AR1105" s="186"/>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80"/>
      <c r="AO1106" s="180"/>
      <c r="AP1106" s="180"/>
      <c r="AQ1106" s="176"/>
      <c r="AR1106" s="186"/>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80"/>
      <c r="AO1107" s="180"/>
      <c r="AP1107" s="180"/>
      <c r="AQ1107" s="176"/>
      <c r="AR1107" s="186"/>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80"/>
      <c r="AO1108" s="180"/>
      <c r="AP1108" s="180"/>
      <c r="AQ1108" s="176"/>
      <c r="AR1108" s="186"/>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80"/>
      <c r="AO1109" s="180"/>
      <c r="AP1109" s="180"/>
      <c r="AQ1109" s="176"/>
      <c r="AR1109" s="186"/>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80"/>
      <c r="AO1110" s="180"/>
      <c r="AP1110" s="180"/>
      <c r="AQ1110" s="176"/>
      <c r="AR1110" s="186"/>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80"/>
      <c r="AO1111" s="180"/>
      <c r="AP1111" s="180"/>
      <c r="AQ1111" s="176"/>
      <c r="AR1111" s="186"/>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80"/>
      <c r="AO1112" s="180"/>
      <c r="AP1112" s="180"/>
      <c r="AQ1112" s="176"/>
      <c r="AR1112" s="186"/>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80"/>
      <c r="AO1113" s="180"/>
      <c r="AP1113" s="180"/>
      <c r="AQ1113" s="176"/>
      <c r="AR1113" s="186"/>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80"/>
      <c r="AO1114" s="180"/>
      <c r="AP1114" s="180"/>
      <c r="AQ1114" s="176"/>
      <c r="AR1114" s="186"/>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80"/>
      <c r="AO1115" s="180"/>
      <c r="AP1115" s="180"/>
      <c r="AQ1115" s="176"/>
      <c r="AR1115" s="186"/>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80"/>
      <c r="AO1116" s="180"/>
      <c r="AP1116" s="180"/>
      <c r="AQ1116" s="176"/>
      <c r="AR1116" s="186"/>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80"/>
      <c r="AO1117" s="180"/>
      <c r="AP1117" s="180"/>
      <c r="AQ1117" s="176"/>
      <c r="AR1117" s="186"/>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80"/>
      <c r="AO1118" s="180"/>
      <c r="AP1118" s="180"/>
      <c r="AQ1118" s="176"/>
      <c r="AR1118" s="186"/>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80"/>
      <c r="AO1119" s="180"/>
      <c r="AP1119" s="180"/>
      <c r="AQ1119" s="176"/>
      <c r="AR1119" s="186"/>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80"/>
      <c r="AO1120" s="180"/>
      <c r="AP1120" s="180"/>
      <c r="AQ1120" s="176"/>
      <c r="AR1120" s="186"/>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80"/>
      <c r="AO1121" s="180"/>
      <c r="AP1121" s="180"/>
      <c r="AQ1121" s="176"/>
      <c r="AR1121" s="186"/>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80"/>
      <c r="AO1122" s="180"/>
      <c r="AP1122" s="180"/>
      <c r="AQ1122" s="176"/>
      <c r="AR1122" s="186"/>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80"/>
      <c r="AO1123" s="180"/>
      <c r="AP1123" s="180"/>
      <c r="AQ1123" s="176"/>
      <c r="AR1123" s="186"/>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80"/>
      <c r="AO1124" s="180"/>
      <c r="AP1124" s="180"/>
      <c r="AQ1124" s="176"/>
      <c r="AR1124" s="186"/>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80"/>
      <c r="AO1125" s="180"/>
      <c r="AP1125" s="180"/>
      <c r="AQ1125" s="176"/>
      <c r="AR1125" s="186"/>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80"/>
      <c r="AO1126" s="180"/>
      <c r="AP1126" s="180"/>
      <c r="AQ1126" s="176"/>
      <c r="AR1126" s="186"/>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80"/>
      <c r="AO1127" s="180"/>
      <c r="AP1127" s="180"/>
      <c r="AQ1127" s="176"/>
      <c r="AR1127" s="186"/>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80"/>
      <c r="AO1128" s="180"/>
      <c r="AP1128" s="180"/>
      <c r="AQ1128" s="176"/>
      <c r="AR1128" s="186"/>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80"/>
      <c r="AO1129" s="180"/>
      <c r="AP1129" s="180"/>
      <c r="AQ1129" s="176"/>
      <c r="AR1129" s="186"/>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80"/>
      <c r="AO1130" s="180"/>
      <c r="AP1130" s="180"/>
      <c r="AQ1130" s="176"/>
      <c r="AR1130" s="186"/>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80"/>
      <c r="AO1131" s="180"/>
      <c r="AP1131" s="180"/>
      <c r="AQ1131" s="176"/>
      <c r="AR1131" s="186"/>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80"/>
      <c r="AO1132" s="180"/>
      <c r="AP1132" s="180"/>
      <c r="AQ1132" s="176"/>
      <c r="AR1132" s="186"/>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80"/>
      <c r="AO1133" s="180"/>
      <c r="AP1133" s="180"/>
      <c r="AQ1133" s="176"/>
      <c r="AR1133" s="186"/>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80"/>
      <c r="AO1134" s="180"/>
      <c r="AP1134" s="180"/>
      <c r="AQ1134" s="176"/>
      <c r="AR1134" s="186"/>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80"/>
      <c r="AO1135" s="180"/>
      <c r="AP1135" s="180"/>
      <c r="AQ1135" s="176"/>
      <c r="AR1135" s="186"/>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80"/>
      <c r="AO1136" s="180"/>
      <c r="AP1136" s="180"/>
      <c r="AQ1136" s="176"/>
      <c r="AR1136" s="186"/>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80"/>
      <c r="AO1137" s="180"/>
      <c r="AP1137" s="180"/>
      <c r="AQ1137" s="176"/>
      <c r="AR1137" s="186"/>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80"/>
      <c r="AO1138" s="180"/>
      <c r="AP1138" s="180"/>
      <c r="AQ1138" s="176"/>
      <c r="AR1138" s="186"/>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80"/>
      <c r="AO1139" s="180"/>
      <c r="AP1139" s="180"/>
      <c r="AQ1139" s="176"/>
      <c r="AR1139" s="186"/>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80"/>
      <c r="AO1140" s="180"/>
      <c r="AP1140" s="180"/>
      <c r="AQ1140" s="176"/>
      <c r="AR1140" s="186"/>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80"/>
      <c r="AO1141" s="180"/>
      <c r="AP1141" s="180"/>
      <c r="AQ1141" s="176"/>
      <c r="AR1141" s="186"/>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80"/>
      <c r="AO1142" s="180"/>
      <c r="AP1142" s="180"/>
      <c r="AQ1142" s="176"/>
      <c r="AR1142" s="186"/>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80"/>
      <c r="AO1143" s="180"/>
      <c r="AP1143" s="180"/>
      <c r="AQ1143" s="176"/>
      <c r="AR1143" s="186"/>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80"/>
      <c r="AO1144" s="180"/>
      <c r="AP1144" s="180"/>
      <c r="AQ1144" s="176"/>
      <c r="AR1144" s="186"/>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80"/>
      <c r="AO1145" s="180"/>
      <c r="AP1145" s="180"/>
      <c r="AQ1145" s="176"/>
      <c r="AR1145" s="186"/>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80"/>
      <c r="AO1146" s="180"/>
      <c r="AP1146" s="180"/>
      <c r="AQ1146" s="176"/>
      <c r="AR1146" s="186"/>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80"/>
      <c r="AO1147" s="180"/>
      <c r="AP1147" s="180"/>
      <c r="AQ1147" s="176"/>
      <c r="AR1147" s="186"/>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80"/>
      <c r="AO1148" s="180"/>
      <c r="AP1148" s="180"/>
      <c r="AQ1148" s="176"/>
      <c r="AR1148" s="186"/>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80"/>
      <c r="AO1149" s="180"/>
      <c r="AP1149" s="180"/>
      <c r="AQ1149" s="176"/>
      <c r="AR1149" s="186"/>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80"/>
      <c r="AO1150" s="180"/>
      <c r="AP1150" s="180"/>
      <c r="AQ1150" s="176"/>
      <c r="AR1150" s="186"/>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80"/>
      <c r="AO1151" s="180"/>
      <c r="AP1151" s="180"/>
      <c r="AQ1151" s="176"/>
      <c r="AR1151" s="186"/>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80"/>
      <c r="AO1152" s="180"/>
      <c r="AP1152" s="180"/>
      <c r="AQ1152" s="176"/>
      <c r="AR1152" s="186"/>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80"/>
      <c r="AO1153" s="180"/>
      <c r="AP1153" s="180"/>
      <c r="AQ1153" s="176"/>
      <c r="AR1153" s="186"/>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80"/>
      <c r="AO1154" s="180"/>
      <c r="AP1154" s="180"/>
      <c r="AQ1154" s="176"/>
      <c r="AR1154" s="186"/>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80"/>
      <c r="AO1155" s="180"/>
      <c r="AP1155" s="180"/>
      <c r="AQ1155" s="176"/>
      <c r="AR1155" s="186"/>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80"/>
      <c r="AO1156" s="180"/>
      <c r="AP1156" s="180"/>
      <c r="AQ1156" s="176"/>
      <c r="AR1156" s="186"/>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80"/>
      <c r="AO1157" s="180"/>
      <c r="AP1157" s="180"/>
      <c r="AQ1157" s="176"/>
      <c r="AR1157" s="186"/>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80"/>
      <c r="AO1158" s="180"/>
      <c r="AP1158" s="180"/>
      <c r="AQ1158" s="176"/>
      <c r="AR1158" s="186"/>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80"/>
      <c r="AO1159" s="180"/>
      <c r="AP1159" s="180"/>
      <c r="AQ1159" s="176"/>
      <c r="AR1159" s="186"/>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80"/>
      <c r="AO1160" s="180"/>
      <c r="AP1160" s="180"/>
      <c r="AQ1160" s="176"/>
      <c r="AR1160" s="186"/>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80"/>
      <c r="AO1161" s="180"/>
      <c r="AP1161" s="180"/>
      <c r="AQ1161" s="176"/>
      <c r="AR1161" s="186"/>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80"/>
      <c r="AO1162" s="180"/>
      <c r="AP1162" s="180"/>
      <c r="AQ1162" s="176"/>
      <c r="AR1162" s="186"/>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80"/>
      <c r="AO1163" s="180"/>
      <c r="AP1163" s="180"/>
      <c r="AQ1163" s="176"/>
      <c r="AR1163" s="186"/>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80"/>
      <c r="AO1164" s="180"/>
      <c r="AP1164" s="180"/>
      <c r="AQ1164" s="176"/>
      <c r="AR1164" s="186"/>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80"/>
      <c r="AO1165" s="180"/>
      <c r="AP1165" s="180"/>
      <c r="AQ1165" s="176"/>
      <c r="AR1165" s="186"/>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80"/>
      <c r="AO1166" s="180"/>
      <c r="AP1166" s="180"/>
      <c r="AQ1166" s="176"/>
      <c r="AR1166" s="186"/>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80"/>
      <c r="AO1167" s="180"/>
      <c r="AP1167" s="180"/>
      <c r="AQ1167" s="176"/>
      <c r="AR1167" s="186"/>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80"/>
      <c r="AO1168" s="180"/>
      <c r="AP1168" s="180"/>
      <c r="AQ1168" s="176"/>
      <c r="AR1168" s="186"/>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80"/>
      <c r="AO1169" s="180"/>
      <c r="AP1169" s="180"/>
      <c r="AQ1169" s="176"/>
      <c r="AR1169" s="186"/>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80"/>
      <c r="AO1170" s="180"/>
      <c r="AP1170" s="180"/>
      <c r="AQ1170" s="176"/>
      <c r="AR1170" s="186"/>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80"/>
      <c r="AO1171" s="180"/>
      <c r="AP1171" s="180"/>
      <c r="AQ1171" s="176"/>
      <c r="AR1171" s="186"/>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80"/>
      <c r="AO1172" s="180"/>
      <c r="AP1172" s="180"/>
      <c r="AQ1172" s="176"/>
      <c r="AR1172" s="186"/>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80"/>
      <c r="AO1173" s="180"/>
      <c r="AP1173" s="180"/>
      <c r="AQ1173" s="176"/>
      <c r="AR1173" s="186"/>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80"/>
      <c r="AO1174" s="180"/>
      <c r="AP1174" s="180"/>
      <c r="AQ1174" s="176"/>
      <c r="AR1174" s="186"/>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80"/>
      <c r="AO1175" s="180"/>
      <c r="AP1175" s="180"/>
      <c r="AQ1175" s="176"/>
      <c r="AR1175" s="186"/>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80"/>
      <c r="AO1176" s="180"/>
      <c r="AP1176" s="180"/>
      <c r="AQ1176" s="176"/>
      <c r="AR1176" s="186"/>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80"/>
      <c r="AO1177" s="180"/>
      <c r="AP1177" s="180"/>
      <c r="AQ1177" s="176"/>
      <c r="AR1177" s="186"/>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80"/>
      <c r="AO1178" s="180"/>
      <c r="AP1178" s="180"/>
      <c r="AQ1178" s="176"/>
      <c r="AR1178" s="186"/>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80"/>
      <c r="AO1179" s="180"/>
      <c r="AP1179" s="180"/>
      <c r="AQ1179" s="176"/>
      <c r="AR1179" s="186"/>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80"/>
      <c r="AO1180" s="180"/>
      <c r="AP1180" s="180"/>
      <c r="AQ1180" s="176"/>
      <c r="AR1180" s="186"/>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80"/>
      <c r="AO1181" s="180"/>
      <c r="AP1181" s="180"/>
      <c r="AQ1181" s="176"/>
      <c r="AR1181" s="186"/>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80"/>
      <c r="AO1182" s="180"/>
      <c r="AP1182" s="180"/>
      <c r="AQ1182" s="176"/>
      <c r="AR1182" s="186"/>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80"/>
      <c r="AO1183" s="180"/>
      <c r="AP1183" s="180"/>
      <c r="AQ1183" s="176"/>
      <c r="AR1183" s="186"/>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80"/>
      <c r="AO1184" s="180"/>
      <c r="AP1184" s="180"/>
      <c r="AQ1184" s="176"/>
      <c r="AR1184" s="186"/>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80"/>
      <c r="AO1185" s="180"/>
      <c r="AP1185" s="180"/>
      <c r="AQ1185" s="176"/>
      <c r="AR1185" s="186"/>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80"/>
      <c r="AO1186" s="180"/>
      <c r="AP1186" s="180"/>
      <c r="AQ1186" s="176"/>
      <c r="AR1186" s="186"/>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80"/>
      <c r="AO1187" s="180"/>
      <c r="AP1187" s="180"/>
      <c r="AQ1187" s="176"/>
      <c r="AR1187" s="186"/>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80"/>
      <c r="AO1188" s="180"/>
      <c r="AP1188" s="180"/>
      <c r="AQ1188" s="176"/>
      <c r="AR1188" s="186"/>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80"/>
      <c r="AO1189" s="180"/>
      <c r="AP1189" s="180"/>
      <c r="AQ1189" s="176"/>
      <c r="AR1189" s="186"/>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80"/>
      <c r="AO1190" s="180"/>
      <c r="AP1190" s="180"/>
      <c r="AQ1190" s="176"/>
      <c r="AR1190" s="186"/>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80"/>
      <c r="AO1191" s="180"/>
      <c r="AP1191" s="180"/>
      <c r="AQ1191" s="176"/>
      <c r="AR1191" s="186"/>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80"/>
      <c r="AO1192" s="180"/>
      <c r="AP1192" s="180"/>
      <c r="AQ1192" s="176"/>
      <c r="AR1192" s="186"/>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80"/>
      <c r="AO1193" s="180"/>
      <c r="AP1193" s="180"/>
      <c r="AQ1193" s="176"/>
      <c r="AR1193" s="186"/>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80"/>
      <c r="AO1194" s="180"/>
      <c r="AP1194" s="180"/>
      <c r="AQ1194" s="176"/>
      <c r="AR1194" s="186"/>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80"/>
      <c r="AO1195" s="180"/>
      <c r="AP1195" s="180"/>
      <c r="AQ1195" s="176"/>
      <c r="AR1195" s="186"/>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80"/>
      <c r="AO1196" s="180"/>
      <c r="AP1196" s="180"/>
      <c r="AQ1196" s="176"/>
      <c r="AR1196" s="186"/>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80"/>
      <c r="AO1197" s="180"/>
      <c r="AP1197" s="180"/>
      <c r="AQ1197" s="176"/>
      <c r="AR1197" s="186"/>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80"/>
      <c r="AO1198" s="180"/>
      <c r="AP1198" s="180"/>
      <c r="AQ1198" s="176"/>
      <c r="AR1198" s="186"/>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80"/>
      <c r="AO1199" s="180"/>
      <c r="AP1199" s="180"/>
      <c r="AQ1199" s="176"/>
      <c r="AR1199" s="186"/>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80"/>
      <c r="AO1200" s="180"/>
      <c r="AP1200" s="180"/>
      <c r="AQ1200" s="176"/>
      <c r="AR1200" s="186"/>
    </row>
  </sheetData>
  <sheetProtection algorithmName="SHA-512" hashValue="OeH8x+1PCSXTnGgUbD3ZogvxoR7rdFDgUkOSfR9JN115+jwqEh1vO13vIfR1u8MEAOL7ftkGiPWgD7A5P5gHdw==" saltValue="6i8+3JKXwoeFlPDdtI5INg==" spinCount="100000" sheet="1" objects="1" scenarios="1" formatCells="0" formatRows="0"/>
  <phoneticPr fontId="10" type="noConversion"/>
  <conditionalFormatting sqref="AJ13:AJ1200">
    <cfRule type="expression" priority="15">
      <formula>AND($S13&gt;=10000000,$AI13="Yes")</formula>
    </cfRule>
    <cfRule type="expression" dxfId="98" priority="16">
      <formula>OR($S13&lt;10000000,$AI13="No")</formula>
    </cfRule>
  </conditionalFormatting>
  <conditionalFormatting sqref="AH13:AI1200">
    <cfRule type="expression" priority="17">
      <formula>$S13&gt;=10000000</formula>
    </cfRule>
    <cfRule type="expression" dxfId="97" priority="18">
      <formula>$S13&lt;10000000</formula>
    </cfRule>
  </conditionalFormatting>
  <conditionalFormatting sqref="AC13:AG1200">
    <cfRule type="expression" priority="19">
      <formula>AND($AB13="No",$S13&gt;=10000000)</formula>
    </cfRule>
    <cfRule type="expression" dxfId="96" priority="20">
      <formula>OR($AB13="Yes",$S13&lt;10000000)</formula>
    </cfRule>
  </conditionalFormatting>
  <conditionalFormatting sqref="AB13:AB1200">
    <cfRule type="expression" priority="21">
      <formula>$S13&gt;=10000000</formula>
    </cfRule>
    <cfRule type="expression" dxfId="95" priority="22">
      <formula>$S13&lt;10000000</formula>
    </cfRule>
  </conditionalFormatting>
  <conditionalFormatting sqref="X13:AA1200">
    <cfRule type="expression" priority="23">
      <formula>AND($W13="No",$S13&gt;=10000000)</formula>
    </cfRule>
    <cfRule type="expression" dxfId="94" priority="24">
      <formula>OR($W13="Yes",$S13&lt;10000000)</formula>
    </cfRule>
  </conditionalFormatting>
  <conditionalFormatting sqref="W13:W1200">
    <cfRule type="expression" priority="25">
      <formula>$S13&gt;=10000000</formula>
    </cfRule>
    <cfRule type="expression" dxfId="93" priority="26">
      <formula>$S13&lt;10000000</formula>
    </cfRule>
  </conditionalFormatting>
  <conditionalFormatting sqref="V13:V1200">
    <cfRule type="expression" priority="27" stopIfTrue="1">
      <formula>AND($S13&gt;=1000000,LEFT($T13,5)="Other")</formula>
    </cfRule>
    <cfRule type="expression" dxfId="92" priority="28">
      <formula>$S13&lt;10000000</formula>
    </cfRule>
    <cfRule type="expression" dxfId="91" priority="29">
      <formula>$S13&gt;=10000000</formula>
    </cfRule>
  </conditionalFormatting>
  <conditionalFormatting sqref="U13:U1200">
    <cfRule type="expression" priority="30">
      <formula>LEFT($T13,5)="Other"</formula>
    </cfRule>
    <cfRule type="expression" dxfId="90" priority="31">
      <formula>LEFT($T13,5)&lt;&gt;"Other"</formula>
    </cfRule>
  </conditionalFormatting>
  <conditionalFormatting sqref="S13:T1200">
    <cfRule type="expression" priority="32">
      <formula>$R13="Yes"</formula>
    </cfRule>
    <cfRule type="expression" dxfId="89" priority="33">
      <formula>$R13&lt;&gt;"Yes"</formula>
    </cfRule>
  </conditionalFormatting>
  <conditionalFormatting sqref="R13:R1200">
    <cfRule type="expression" dxfId="88" priority="41">
      <formula>#REF!&gt;=10000000</formula>
    </cfRule>
    <cfRule type="expression" dxfId="87" priority="42">
      <formula>#REF!&lt;10000000</formula>
    </cfRule>
  </conditionalFormatting>
  <conditionalFormatting sqref="AK13:AK1200">
    <cfRule type="expression" priority="13">
      <formula>$E13="Cancelled"</formula>
    </cfRule>
    <cfRule type="expression" dxfId="86" priority="14">
      <formula>$E13&lt;&gt;"Cancelled"</formula>
    </cfRule>
  </conditionalFormatting>
  <conditionalFormatting sqref="N13:Q1200">
    <cfRule type="expression" priority="11">
      <formula>$E13&lt;&gt;"Not Started"</formula>
    </cfRule>
    <cfRule type="expression" dxfId="85" priority="12">
      <formula>$E13="Not Started"</formula>
    </cfRule>
  </conditionalFormatting>
  <conditionalFormatting sqref="AL13:AL1200">
    <cfRule type="expression" dxfId="84" priority="9" stopIfTrue="1">
      <formula>OR($E13="Not Started",$E13="Cancelled",$E13="")</formula>
    </cfRule>
    <cfRule type="expression" priority="10">
      <formula>AND($E13&lt;&gt;"Not Started",$E13&lt;&gt;"Cancelled")</formula>
    </cfRule>
  </conditionalFormatting>
  <conditionalFormatting sqref="AM13:AM1200">
    <cfRule type="expression" dxfId="83" priority="7" stopIfTrue="1">
      <formula>$E13&lt;&gt;"Completed"</formula>
    </cfRule>
    <cfRule type="expression" priority="8">
      <formula>$E13="Completed"</formula>
    </cfRule>
  </conditionalFormatting>
  <conditionalFormatting sqref="AN13:AP1200">
    <cfRule type="expression" dxfId="82" priority="5" stopIfTrue="1">
      <formula>$E13&lt;&gt;"Completed"</formula>
    </cfRule>
    <cfRule type="expression" priority="6">
      <formula>$E13="Completed"</formula>
    </cfRule>
  </conditionalFormatting>
  <conditionalFormatting sqref="AQ13:AQ1200">
    <cfRule type="expression" priority="3">
      <formula>$E13&lt;&gt;"Not Started"</formula>
    </cfRule>
    <cfRule type="expression" dxfId="81" priority="4">
      <formula>$E13="Not Started"</formula>
    </cfRule>
  </conditionalFormatting>
  <conditionalFormatting sqref="AR13:AR1200">
    <cfRule type="expression" priority="1" stopIfTrue="1">
      <formula>_xlfn.NUMBERVALUE(MID(MID($C11,1,FIND("-",$C11,1)-1),3,2))&gt;=19</formula>
    </cfRule>
    <cfRule type="expression" dxfId="80" priority="2">
      <formula>AND(_xlfn.NUMBERVALUE(MID(MID($C11,1,FIND("-",$C11,1)-1),3,2))&lt;19,$E13="Not Started")</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6D2F1D53-C97E-40B2-9A46-DB8D1C57CA99}">
      <formula1>150</formula1>
    </dataValidation>
    <dataValidation type="textLength" operator="lessThanOrEqual" allowBlank="1" showInputMessage="1" showErrorMessage="1" errorTitle="Max Length Exceed" error="Value cannot exceed 20 characters." sqref="D13:D1200" xr:uid="{7DD31574-5F6C-48C4-BC65-8E86E36F1D19}">
      <formula1>20</formula1>
    </dataValidation>
    <dataValidation type="decimal" operator="lessThanOrEqual" allowBlank="1" showInputMessage="1" showErrorMessage="1" errorTitle="Maximum Exceeded" error="Value cannot exceed 999,999,999,999.99" sqref="F13:F1200" xr:uid="{8BF0350A-5D9E-44A9-9DB8-184EA1B13DF5}">
      <formula1>999999999999.99</formula1>
    </dataValidation>
    <dataValidation type="decimal" operator="lessThanOrEqual" allowBlank="1" showInputMessage="1" showErrorMessage="1" errorTitle="Maximum Exceeded" error="Value cannot exceed 999,999,999,999.99" sqref="G13:G1200" xr:uid="{333FE1E0-831F-42B8-BE62-F039812AE421}">
      <formula1>999999999999.99</formula1>
    </dataValidation>
    <dataValidation type="decimal" operator="lessThanOrEqual" allowBlank="1" showInputMessage="1" showErrorMessage="1" errorTitle="Maximum Exceeded" error="Value cannot exceed 999,999,999,999.99" sqref="H13:H1200" xr:uid="{441554D0-FF18-4727-8191-D688E91B5719}">
      <formula1>999999999999.99</formula1>
    </dataValidation>
    <dataValidation type="decimal" operator="lessThanOrEqual" allowBlank="1" showInputMessage="1" showErrorMessage="1" errorTitle="Maximum Exceeded" error="Value cannot exceed 999,999,999,999.99" sqref="I13:I1200" xr:uid="{676E35C1-2A1E-449A-B38D-E4FFFBE79D34}">
      <formula1>999999999999.99</formula1>
    </dataValidation>
    <dataValidation type="decimal" operator="lessThanOrEqual" allowBlank="1" showInputMessage="1" showErrorMessage="1" errorTitle="Maximum Exceeded" error="Value cannot exceed 999,999,999,999.99" sqref="J13:J1200" xr:uid="{79066128-417B-489A-BF87-400B9C4F8A7F}">
      <formula1>999999999999.99</formula1>
    </dataValidation>
    <dataValidation type="textLength" operator="lessThanOrEqual" allowBlank="1" showInputMessage="1" showErrorMessage="1" errorTitle="Max Length Exceed" error="Value cannot exceed 1500 characters." sqref="K13:K1200" xr:uid="{AD721CED-911A-4602-921C-F3C5A646A0D4}">
      <formula1>1500</formula1>
    </dataValidation>
    <dataValidation type="decimal" operator="lessThanOrEqual" allowBlank="1" showInputMessage="1" showErrorMessage="1" errorTitle="Maximum Exceeded" error="Value cannot exceed 999,999,999,999.99" sqref="L13:L1200" xr:uid="{1D7EA725-D17D-4936-A80C-126D910EF8B1}">
      <formula1>999999999999.99</formula1>
    </dataValidation>
    <dataValidation type="decimal" operator="lessThanOrEqual" allowBlank="1" showInputMessage="1" showErrorMessage="1" errorTitle="Maximum Exceeded" error="Value cannot exceed 999,999,999,999.99" sqref="M13:M1200" xr:uid="{A1C56270-F8F5-494A-904F-5F05BFA82F02}">
      <formula1>999999999999.99</formula1>
    </dataValidation>
    <dataValidation type="textLength" operator="lessThanOrEqual" allowBlank="1" showInputMessage="1" showErrorMessage="1" errorTitle="Max Length Exceed" error="Value cannot exceed 250 characters." sqref="N13:N1200" xr:uid="{F988F64F-D0F9-46D1-B965-56FDE08F1DB1}">
      <formula1>250</formula1>
    </dataValidation>
    <dataValidation type="textLength" operator="lessThanOrEqual" allowBlank="1" showInputMessage="1" showErrorMessage="1" errorTitle="Max Length Exceed" error="Value cannot exceed 250 characters." sqref="O13:O1200" xr:uid="{26E7AAE7-1ACE-411E-979A-E682BF15EA22}">
      <formula1>250</formula1>
    </dataValidation>
    <dataValidation type="whole" operator="lessThanOrEqual" allowBlank="1" showInputMessage="1" showErrorMessage="1" errorTitle="Max Length Exceed" error="Value cannot exceed 10 digits." sqref="P13:P1200" xr:uid="{DF95043E-D934-4C18-A8C6-BDC9D441A5BC}">
      <formula1>9999999999</formula1>
    </dataValidation>
    <dataValidation type="whole" operator="lessThanOrEqual" allowBlank="1" showInputMessage="1" showErrorMessage="1" errorTitle="Max Length Exceed" error="Value cannot exceed 10 digits." sqref="Q13:Q1200" xr:uid="{A873B95C-FD8D-4A9D-A801-81BD8DEFF6C8}">
      <formula1>9999999999</formula1>
    </dataValidation>
    <dataValidation type="decimal" operator="lessThanOrEqual" allowBlank="1" showInputMessage="1" showErrorMessage="1" errorTitle="Maximum Exceeded" error="Value cannot exceed 999,999,999,999.99" sqref="S13:S1200" xr:uid="{0326F03C-E617-4084-9C83-0CFFDB5E38E4}">
      <formula1>999999999999.99</formula1>
    </dataValidation>
    <dataValidation type="textLength" operator="lessThanOrEqual" allowBlank="1" showInputMessage="1" showErrorMessage="1" errorTitle="Max Length Exceed" error="Value cannot exceed 255 characters." sqref="U13:U1200" xr:uid="{623CED13-9A85-488F-9E5F-64DE309CF10A}">
      <formula1>255</formula1>
    </dataValidation>
    <dataValidation type="textLength" operator="lessThanOrEqual" allowBlank="1" showInputMessage="1" showErrorMessage="1" errorTitle="Max Length Exceed" error="Value cannot exceed 1500 characters." sqref="V13:V1200" xr:uid="{FDF03792-20EE-44A6-BFC5-71738F348878}">
      <formula1>1500</formula1>
    </dataValidation>
    <dataValidation type="textLength" operator="lessThanOrEqual" allowBlank="1" showInputMessage="1" showErrorMessage="1" errorTitle="Max Length Exceed" error="Value cannot exceed 255 characters." sqref="AK13:AK1200" xr:uid="{F5108E21-3C26-4F1C-B34F-96A09920CB8A}">
      <formula1>255</formula1>
    </dataValidation>
    <dataValidation type="date" operator="lessThan" allowBlank="1" showInputMessage="1" showErrorMessage="1" errorTitle="Date Format" error="Please check the format of the date you entered." sqref="AL13:AL1200" xr:uid="{80946C11-19F8-4BD2-848E-48D445C3C9A6}">
      <formula1>46753</formula1>
    </dataValidation>
    <dataValidation type="date" operator="lessThan" allowBlank="1" showInputMessage="1" showErrorMessage="1" errorTitle="Date Format" error="Please check the format of the date you entered." sqref="AM13:AM1200" xr:uid="{6EFE5685-8219-4DAE-8458-4373B8B80DF4}">
      <formula1>46753</formula1>
    </dataValidation>
    <dataValidation type="decimal" operator="lessThanOrEqual" allowBlank="1" showInputMessage="1" showErrorMessage="1" errorTitle="Maximum Exceeded" error="Value cannot exceed 999,999,999,999.99" sqref="AN13:AN1200" xr:uid="{6A6E4ECD-8476-4AF0-871B-A66AE83D4361}">
      <formula1>999999999999.99</formula1>
    </dataValidation>
    <dataValidation type="decimal" operator="lessThanOrEqual" allowBlank="1" showInputMessage="1" showErrorMessage="1" errorTitle="Maximum Exceeded" error="Value cannot exceed 999,999,999,999.99" sqref="AO13:AO1200" xr:uid="{80384B5C-21F2-457E-9005-3D62FB7B60BB}">
      <formula1>999999999999.99</formula1>
    </dataValidation>
    <dataValidation type="decimal" operator="lessThanOrEqual" allowBlank="1" showInputMessage="1" showErrorMessage="1" errorTitle="Maximum Exceeded" error="Value cannot exceed 999,999,999,999.99" sqref="AP13:AP1200" xr:uid="{CA56F7CE-7896-4011-BA19-9AC4D10F35C4}">
      <formula1>999999999999.99</formula1>
    </dataValidation>
    <dataValidation type="decimal" operator="lessThanOrEqual" allowBlank="1" showInputMessage="1" showErrorMessage="1" errorTitle="Maximum Exceeded" error="Value cannot exceed 999,999,999,999.99" sqref="AR13:AR1200" xr:uid="{8E97FA77-35C6-42E8-BC30-9146E8A8DE17}">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0" width="19.73046875" style="113" customWidth="1"/>
    <col min="21" max="23" width="12.73046875" style="131" customWidth="1"/>
    <col min="24" max="24" width="16.1328125" style="129" customWidth="1"/>
    <col min="25" max="25" width="12.265625" style="113" customWidth="1"/>
    <col min="26" max="70" width="8.73046875" style="113" customWidth="1"/>
    <col min="71"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35">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105" t="s">
        <v>162</v>
      </c>
      <c r="O3" s="105" t="s">
        <v>163</v>
      </c>
      <c r="P3" s="105" t="s">
        <v>164</v>
      </c>
      <c r="Q3" s="105" t="s">
        <v>561</v>
      </c>
      <c r="R3" s="74" t="s">
        <v>804</v>
      </c>
      <c r="S3" s="105" t="s">
        <v>1004</v>
      </c>
      <c r="T3" s="105" t="s">
        <v>1005</v>
      </c>
      <c r="U3" s="105" t="s">
        <v>1054</v>
      </c>
      <c r="V3" s="105" t="s">
        <v>1055</v>
      </c>
      <c r="W3" s="105" t="s">
        <v>1056</v>
      </c>
      <c r="X3" s="74" t="s">
        <v>1094</v>
      </c>
      <c r="Y3" s="74" t="s">
        <v>1097</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118</v>
      </c>
      <c r="Y4" s="74"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106" t="s">
        <v>1057</v>
      </c>
      <c r="V5" s="106" t="s">
        <v>1058</v>
      </c>
      <c r="W5" s="106" t="s">
        <v>1059</v>
      </c>
      <c r="X5" s="67" t="s">
        <v>1095</v>
      </c>
      <c r="Y5" s="74" t="s">
        <v>1098</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67" t="s">
        <v>104</v>
      </c>
      <c r="V8" s="67" t="s">
        <v>104</v>
      </c>
      <c r="W8" s="67" t="s">
        <v>104</v>
      </c>
      <c r="X8" s="74" t="s">
        <v>104</v>
      </c>
      <c r="Y8" s="67"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96"/>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1089</v>
      </c>
      <c r="V10" s="39" t="s">
        <v>1090</v>
      </c>
      <c r="W10" s="39" t="s">
        <v>1093</v>
      </c>
      <c r="X10" s="40" t="s">
        <v>1095</v>
      </c>
      <c r="Y10" s="42" t="s">
        <v>1098</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23"/>
      <c r="V11" s="23"/>
      <c r="W11" s="23"/>
      <c r="X11" s="147"/>
      <c r="Y11" s="26"/>
    </row>
    <row r="12" spans="1:25" ht="118.15" x14ac:dyDescent="0.4">
      <c r="A12" s="161" t="s">
        <v>131</v>
      </c>
      <c r="B12" s="162"/>
      <c r="C12" s="164" t="s">
        <v>5</v>
      </c>
      <c r="D12" s="164" t="s">
        <v>121</v>
      </c>
      <c r="E12" s="164" t="s">
        <v>122</v>
      </c>
      <c r="F12" s="164" t="s">
        <v>123</v>
      </c>
      <c r="G12" s="164" t="s">
        <v>454</v>
      </c>
      <c r="H12" s="164" t="s">
        <v>455</v>
      </c>
      <c r="I12" s="164" t="s">
        <v>456</v>
      </c>
      <c r="J12" s="164" t="s">
        <v>457</v>
      </c>
      <c r="K12" s="164" t="s">
        <v>126</v>
      </c>
      <c r="L12" s="238" t="s">
        <v>1086</v>
      </c>
      <c r="M12" s="238" t="s">
        <v>1087</v>
      </c>
      <c r="N12" s="164" t="s">
        <v>165</v>
      </c>
      <c r="O12" s="164" t="s">
        <v>106</v>
      </c>
      <c r="P12" s="164" t="s">
        <v>166</v>
      </c>
      <c r="Q12" s="164" t="s">
        <v>401</v>
      </c>
      <c r="R12" s="164" t="s">
        <v>805</v>
      </c>
      <c r="S12" s="164" t="s">
        <v>1008</v>
      </c>
      <c r="T12" s="164" t="s">
        <v>1009</v>
      </c>
      <c r="U12" s="164" t="s">
        <v>1088</v>
      </c>
      <c r="V12" s="164" t="s">
        <v>1091</v>
      </c>
      <c r="W12" s="164" t="s">
        <v>1092</v>
      </c>
      <c r="X12" s="164" t="s">
        <v>1096</v>
      </c>
      <c r="Y12" s="164" t="s">
        <v>1099</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180"/>
      <c r="V13" s="180"/>
      <c r="W13" s="180"/>
      <c r="X13" s="176"/>
      <c r="Y13" s="178"/>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180"/>
      <c r="V14" s="180"/>
      <c r="W14" s="180"/>
      <c r="X14" s="176"/>
      <c r="Y14" s="178"/>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180"/>
      <c r="V15" s="180"/>
      <c r="W15" s="180"/>
      <c r="X15" s="176"/>
      <c r="Y15" s="178"/>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180"/>
      <c r="V16" s="180"/>
      <c r="W16" s="180"/>
      <c r="X16" s="176"/>
      <c r="Y16" s="178"/>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180"/>
      <c r="V17" s="180"/>
      <c r="W17" s="180"/>
      <c r="X17" s="176"/>
      <c r="Y17" s="178"/>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180"/>
      <c r="V18" s="180"/>
      <c r="W18" s="180"/>
      <c r="X18" s="176"/>
      <c r="Y18" s="178"/>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180"/>
      <c r="V19" s="180"/>
      <c r="W19" s="180"/>
      <c r="X19" s="176"/>
      <c r="Y19" s="178"/>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180"/>
      <c r="V20" s="180"/>
      <c r="W20" s="180"/>
      <c r="X20" s="176"/>
      <c r="Y20" s="178"/>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180"/>
      <c r="V21" s="180"/>
      <c r="W21" s="180"/>
      <c r="X21" s="176"/>
      <c r="Y21" s="178"/>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180"/>
      <c r="V22" s="180"/>
      <c r="W22" s="180"/>
      <c r="X22" s="176"/>
      <c r="Y22" s="178"/>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180"/>
      <c r="V23" s="180"/>
      <c r="W23" s="180"/>
      <c r="X23" s="176"/>
      <c r="Y23" s="178"/>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180"/>
      <c r="V24" s="180"/>
      <c r="W24" s="180"/>
      <c r="X24" s="176"/>
      <c r="Y24" s="178"/>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180"/>
      <c r="V25" s="180"/>
      <c r="W25" s="180"/>
      <c r="X25" s="176"/>
      <c r="Y25" s="178"/>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180"/>
      <c r="V26" s="180"/>
      <c r="W26" s="180"/>
      <c r="X26" s="176"/>
      <c r="Y26" s="178"/>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180"/>
      <c r="V27" s="180"/>
      <c r="W27" s="180"/>
      <c r="X27" s="176"/>
      <c r="Y27" s="178"/>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180"/>
      <c r="V28" s="180"/>
      <c r="W28" s="180"/>
      <c r="X28" s="176"/>
      <c r="Y28" s="178"/>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180"/>
      <c r="V29" s="180"/>
      <c r="W29" s="180"/>
      <c r="X29" s="176"/>
      <c r="Y29" s="178"/>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180"/>
      <c r="V30" s="180"/>
      <c r="W30" s="180"/>
      <c r="X30" s="176"/>
      <c r="Y30" s="178"/>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180"/>
      <c r="V31" s="180"/>
      <c r="W31" s="180"/>
      <c r="X31" s="176"/>
      <c r="Y31" s="178"/>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180"/>
      <c r="V32" s="180"/>
      <c r="W32" s="180"/>
      <c r="X32" s="176"/>
      <c r="Y32" s="178"/>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180"/>
      <c r="V33" s="180"/>
      <c r="W33" s="180"/>
      <c r="X33" s="176"/>
      <c r="Y33" s="178"/>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180"/>
      <c r="V34" s="180"/>
      <c r="W34" s="180"/>
      <c r="X34" s="176"/>
      <c r="Y34" s="178"/>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180"/>
      <c r="V35" s="180"/>
      <c r="W35" s="180"/>
      <c r="X35" s="176"/>
      <c r="Y35" s="178"/>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180"/>
      <c r="V36" s="180"/>
      <c r="W36" s="180"/>
      <c r="X36" s="176"/>
      <c r="Y36" s="178"/>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180"/>
      <c r="V37" s="180"/>
      <c r="W37" s="180"/>
      <c r="X37" s="176"/>
      <c r="Y37" s="178"/>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180"/>
      <c r="V38" s="180"/>
      <c r="W38" s="180"/>
      <c r="X38" s="176"/>
      <c r="Y38" s="186"/>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180"/>
      <c r="V39" s="180"/>
      <c r="W39" s="180"/>
      <c r="X39" s="176"/>
      <c r="Y39" s="186"/>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180"/>
      <c r="V40" s="180"/>
      <c r="W40" s="180"/>
      <c r="X40" s="176"/>
      <c r="Y40" s="186"/>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180"/>
      <c r="V41" s="180"/>
      <c r="W41" s="180"/>
      <c r="X41" s="176"/>
      <c r="Y41" s="186"/>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180"/>
      <c r="V42" s="180"/>
      <c r="W42" s="180"/>
      <c r="X42" s="176"/>
      <c r="Y42" s="186"/>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180"/>
      <c r="V43" s="180"/>
      <c r="W43" s="180"/>
      <c r="X43" s="176"/>
      <c r="Y43" s="186"/>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180"/>
      <c r="V44" s="180"/>
      <c r="W44" s="180"/>
      <c r="X44" s="176"/>
      <c r="Y44" s="186"/>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180"/>
      <c r="V45" s="180"/>
      <c r="W45" s="180"/>
      <c r="X45" s="176"/>
      <c r="Y45" s="186"/>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180"/>
      <c r="V46" s="180"/>
      <c r="W46" s="180"/>
      <c r="X46" s="176"/>
      <c r="Y46" s="186"/>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180"/>
      <c r="V47" s="180"/>
      <c r="W47" s="180"/>
      <c r="X47" s="176"/>
      <c r="Y47" s="186"/>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180"/>
      <c r="V48" s="180"/>
      <c r="W48" s="180"/>
      <c r="X48" s="176"/>
      <c r="Y48" s="186"/>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180"/>
      <c r="V49" s="180"/>
      <c r="W49" s="180"/>
      <c r="X49" s="176"/>
      <c r="Y49" s="186"/>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180"/>
      <c r="V50" s="180"/>
      <c r="W50" s="180"/>
      <c r="X50" s="176"/>
      <c r="Y50" s="186"/>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180"/>
      <c r="V51" s="180"/>
      <c r="W51" s="180"/>
      <c r="X51" s="176"/>
      <c r="Y51" s="186"/>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180"/>
      <c r="V52" s="180"/>
      <c r="W52" s="180"/>
      <c r="X52" s="176"/>
      <c r="Y52" s="186"/>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180"/>
      <c r="V53" s="180"/>
      <c r="W53" s="180"/>
      <c r="X53" s="176"/>
      <c r="Y53" s="186"/>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180"/>
      <c r="V54" s="180"/>
      <c r="W54" s="180"/>
      <c r="X54" s="176"/>
      <c r="Y54" s="186"/>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180"/>
      <c r="V55" s="180"/>
      <c r="W55" s="180"/>
      <c r="X55" s="176"/>
      <c r="Y55" s="186"/>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180"/>
      <c r="V56" s="180"/>
      <c r="W56" s="180"/>
      <c r="X56" s="176"/>
      <c r="Y56" s="186"/>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180"/>
      <c r="V57" s="180"/>
      <c r="W57" s="180"/>
      <c r="X57" s="176"/>
      <c r="Y57" s="186"/>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180"/>
      <c r="V58" s="180"/>
      <c r="W58" s="180"/>
      <c r="X58" s="176"/>
      <c r="Y58" s="186"/>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180"/>
      <c r="V59" s="180"/>
      <c r="W59" s="180"/>
      <c r="X59" s="176"/>
      <c r="Y59" s="186"/>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180"/>
      <c r="V60" s="180"/>
      <c r="W60" s="180"/>
      <c r="X60" s="176"/>
      <c r="Y60" s="186"/>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180"/>
      <c r="V61" s="180"/>
      <c r="W61" s="180"/>
      <c r="X61" s="176"/>
      <c r="Y61" s="186"/>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180"/>
      <c r="V62" s="180"/>
      <c r="W62" s="180"/>
      <c r="X62" s="176"/>
      <c r="Y62" s="186"/>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180"/>
      <c r="V63" s="180"/>
      <c r="W63" s="180"/>
      <c r="X63" s="176"/>
      <c r="Y63" s="186"/>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180"/>
      <c r="V64" s="180"/>
      <c r="W64" s="180"/>
      <c r="X64" s="176"/>
      <c r="Y64" s="186"/>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180"/>
      <c r="V65" s="180"/>
      <c r="W65" s="180"/>
      <c r="X65" s="176"/>
      <c r="Y65" s="186"/>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180"/>
      <c r="V66" s="180"/>
      <c r="W66" s="180"/>
      <c r="X66" s="176"/>
      <c r="Y66" s="186"/>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180"/>
      <c r="V67" s="180"/>
      <c r="W67" s="180"/>
      <c r="X67" s="176"/>
      <c r="Y67" s="186"/>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180"/>
      <c r="V68" s="180"/>
      <c r="W68" s="180"/>
      <c r="X68" s="176"/>
      <c r="Y68" s="186"/>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180"/>
      <c r="V69" s="180"/>
      <c r="W69" s="180"/>
      <c r="X69" s="176"/>
      <c r="Y69" s="186"/>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180"/>
      <c r="V70" s="180"/>
      <c r="W70" s="180"/>
      <c r="X70" s="176"/>
      <c r="Y70" s="186"/>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180"/>
      <c r="V71" s="180"/>
      <c r="W71" s="180"/>
      <c r="X71" s="176"/>
      <c r="Y71" s="186"/>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180"/>
      <c r="V72" s="180"/>
      <c r="W72" s="180"/>
      <c r="X72" s="176"/>
      <c r="Y72" s="186"/>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180"/>
      <c r="V73" s="180"/>
      <c r="W73" s="180"/>
      <c r="X73" s="176"/>
      <c r="Y73" s="186"/>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180"/>
      <c r="V74" s="180"/>
      <c r="W74" s="180"/>
      <c r="X74" s="176"/>
      <c r="Y74" s="186"/>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180"/>
      <c r="V75" s="180"/>
      <c r="W75" s="180"/>
      <c r="X75" s="176"/>
      <c r="Y75" s="186"/>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180"/>
      <c r="V76" s="180"/>
      <c r="W76" s="180"/>
      <c r="X76" s="176"/>
      <c r="Y76" s="186"/>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180"/>
      <c r="V77" s="180"/>
      <c r="W77" s="180"/>
      <c r="X77" s="176"/>
      <c r="Y77" s="186"/>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180"/>
      <c r="V78" s="180"/>
      <c r="W78" s="180"/>
      <c r="X78" s="176"/>
      <c r="Y78" s="186"/>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180"/>
      <c r="V79" s="180"/>
      <c r="W79" s="180"/>
      <c r="X79" s="176"/>
      <c r="Y79" s="186"/>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180"/>
      <c r="V80" s="180"/>
      <c r="W80" s="180"/>
      <c r="X80" s="176"/>
      <c r="Y80" s="186"/>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180"/>
      <c r="V81" s="180"/>
      <c r="W81" s="180"/>
      <c r="X81" s="176"/>
      <c r="Y81" s="186"/>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180"/>
      <c r="V82" s="180"/>
      <c r="W82" s="180"/>
      <c r="X82" s="176"/>
      <c r="Y82" s="186"/>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180"/>
      <c r="V83" s="180"/>
      <c r="W83" s="180"/>
      <c r="X83" s="176"/>
      <c r="Y83" s="186"/>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180"/>
      <c r="V84" s="180"/>
      <c r="W84" s="180"/>
      <c r="X84" s="176"/>
      <c r="Y84" s="186"/>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180"/>
      <c r="V85" s="180"/>
      <c r="W85" s="180"/>
      <c r="X85" s="176"/>
      <c r="Y85" s="186"/>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180"/>
      <c r="V86" s="180"/>
      <c r="W86" s="180"/>
      <c r="X86" s="176"/>
      <c r="Y86" s="186"/>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180"/>
      <c r="V87" s="180"/>
      <c r="W87" s="180"/>
      <c r="X87" s="176"/>
      <c r="Y87" s="186"/>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180"/>
      <c r="V88" s="180"/>
      <c r="W88" s="180"/>
      <c r="X88" s="176"/>
      <c r="Y88" s="186"/>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180"/>
      <c r="V89" s="180"/>
      <c r="W89" s="180"/>
      <c r="X89" s="176"/>
      <c r="Y89" s="186"/>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180"/>
      <c r="V90" s="180"/>
      <c r="W90" s="180"/>
      <c r="X90" s="176"/>
      <c r="Y90" s="186"/>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180"/>
      <c r="V91" s="180"/>
      <c r="W91" s="180"/>
      <c r="X91" s="176"/>
      <c r="Y91" s="186"/>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180"/>
      <c r="V92" s="180"/>
      <c r="W92" s="180"/>
      <c r="X92" s="176"/>
      <c r="Y92" s="186"/>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180"/>
      <c r="V93" s="180"/>
      <c r="W93" s="180"/>
      <c r="X93" s="176"/>
      <c r="Y93" s="186"/>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180"/>
      <c r="V94" s="180"/>
      <c r="W94" s="180"/>
      <c r="X94" s="176"/>
      <c r="Y94" s="186"/>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180"/>
      <c r="V95" s="180"/>
      <c r="W95" s="180"/>
      <c r="X95" s="176"/>
      <c r="Y95" s="186"/>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180"/>
      <c r="V96" s="180"/>
      <c r="W96" s="180"/>
      <c r="X96" s="176"/>
      <c r="Y96" s="186"/>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180"/>
      <c r="V97" s="180"/>
      <c r="W97" s="180"/>
      <c r="X97" s="176"/>
      <c r="Y97" s="186"/>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180"/>
      <c r="V98" s="180"/>
      <c r="W98" s="180"/>
      <c r="X98" s="176"/>
      <c r="Y98" s="186"/>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180"/>
      <c r="V99" s="180"/>
      <c r="W99" s="180"/>
      <c r="X99" s="176"/>
      <c r="Y99" s="186"/>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180"/>
      <c r="V100" s="180"/>
      <c r="W100" s="180"/>
      <c r="X100" s="176"/>
      <c r="Y100" s="186"/>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180"/>
      <c r="V101" s="180"/>
      <c r="W101" s="180"/>
      <c r="X101" s="176"/>
      <c r="Y101" s="186"/>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180"/>
      <c r="V102" s="180"/>
      <c r="W102" s="180"/>
      <c r="X102" s="176"/>
      <c r="Y102" s="186"/>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180"/>
      <c r="V103" s="180"/>
      <c r="W103" s="180"/>
      <c r="X103" s="176"/>
      <c r="Y103" s="186"/>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180"/>
      <c r="V104" s="180"/>
      <c r="W104" s="180"/>
      <c r="X104" s="176"/>
      <c r="Y104" s="186"/>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180"/>
      <c r="V105" s="180"/>
      <c r="W105" s="180"/>
      <c r="X105" s="176"/>
      <c r="Y105" s="186"/>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180"/>
      <c r="V106" s="180"/>
      <c r="W106" s="180"/>
      <c r="X106" s="176"/>
      <c r="Y106" s="186"/>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180"/>
      <c r="V107" s="180"/>
      <c r="W107" s="180"/>
      <c r="X107" s="176"/>
      <c r="Y107" s="186"/>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180"/>
      <c r="V108" s="180"/>
      <c r="W108" s="180"/>
      <c r="X108" s="176"/>
      <c r="Y108" s="186"/>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180"/>
      <c r="V109" s="180"/>
      <c r="W109" s="180"/>
      <c r="X109" s="176"/>
      <c r="Y109" s="186"/>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180"/>
      <c r="V110" s="180"/>
      <c r="W110" s="180"/>
      <c r="X110" s="176"/>
      <c r="Y110" s="186"/>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180"/>
      <c r="V111" s="180"/>
      <c r="W111" s="180"/>
      <c r="X111" s="176"/>
      <c r="Y111" s="186"/>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180"/>
      <c r="V112" s="180"/>
      <c r="W112" s="180"/>
      <c r="X112" s="176"/>
      <c r="Y112" s="186"/>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180"/>
      <c r="V113" s="180"/>
      <c r="W113" s="180"/>
      <c r="X113" s="176"/>
      <c r="Y113" s="186"/>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180"/>
      <c r="V114" s="180"/>
      <c r="W114" s="180"/>
      <c r="X114" s="176"/>
      <c r="Y114" s="186"/>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180"/>
      <c r="V115" s="180"/>
      <c r="W115" s="180"/>
      <c r="X115" s="176"/>
      <c r="Y115" s="186"/>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180"/>
      <c r="V116" s="180"/>
      <c r="W116" s="180"/>
      <c r="X116" s="176"/>
      <c r="Y116" s="186"/>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180"/>
      <c r="V117" s="180"/>
      <c r="W117" s="180"/>
      <c r="X117" s="176"/>
      <c r="Y117" s="186"/>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180"/>
      <c r="V118" s="180"/>
      <c r="W118" s="180"/>
      <c r="X118" s="176"/>
      <c r="Y118" s="186"/>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180"/>
      <c r="V119" s="180"/>
      <c r="W119" s="180"/>
      <c r="X119" s="176"/>
      <c r="Y119" s="186"/>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180"/>
      <c r="V120" s="180"/>
      <c r="W120" s="180"/>
      <c r="X120" s="176"/>
      <c r="Y120" s="186"/>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180"/>
      <c r="V121" s="180"/>
      <c r="W121" s="180"/>
      <c r="X121" s="176"/>
      <c r="Y121" s="186"/>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180"/>
      <c r="V122" s="180"/>
      <c r="W122" s="180"/>
      <c r="X122" s="176"/>
      <c r="Y122" s="186"/>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180"/>
      <c r="V123" s="180"/>
      <c r="W123" s="180"/>
      <c r="X123" s="176"/>
      <c r="Y123" s="186"/>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180"/>
      <c r="V124" s="180"/>
      <c r="W124" s="180"/>
      <c r="X124" s="176"/>
      <c r="Y124" s="186"/>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180"/>
      <c r="V125" s="180"/>
      <c r="W125" s="180"/>
      <c r="X125" s="176"/>
      <c r="Y125" s="186"/>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180"/>
      <c r="V126" s="180"/>
      <c r="W126" s="180"/>
      <c r="X126" s="176"/>
      <c r="Y126" s="186"/>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180"/>
      <c r="V127" s="180"/>
      <c r="W127" s="180"/>
      <c r="X127" s="176"/>
      <c r="Y127" s="186"/>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180"/>
      <c r="V128" s="180"/>
      <c r="W128" s="180"/>
      <c r="X128" s="176"/>
      <c r="Y128" s="186"/>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180"/>
      <c r="V129" s="180"/>
      <c r="W129" s="180"/>
      <c r="X129" s="176"/>
      <c r="Y129" s="186"/>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180"/>
      <c r="V130" s="180"/>
      <c r="W130" s="180"/>
      <c r="X130" s="176"/>
      <c r="Y130" s="186"/>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180"/>
      <c r="V131" s="180"/>
      <c r="W131" s="180"/>
      <c r="X131" s="176"/>
      <c r="Y131" s="186"/>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180"/>
      <c r="V132" s="180"/>
      <c r="W132" s="180"/>
      <c r="X132" s="176"/>
      <c r="Y132" s="186"/>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180"/>
      <c r="V133" s="180"/>
      <c r="W133" s="180"/>
      <c r="X133" s="176"/>
      <c r="Y133" s="186"/>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180"/>
      <c r="V134" s="180"/>
      <c r="W134" s="180"/>
      <c r="X134" s="176"/>
      <c r="Y134" s="186"/>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180"/>
      <c r="V135" s="180"/>
      <c r="W135" s="180"/>
      <c r="X135" s="176"/>
      <c r="Y135" s="186"/>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180"/>
      <c r="V136" s="180"/>
      <c r="W136" s="180"/>
      <c r="X136" s="176"/>
      <c r="Y136" s="186"/>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180"/>
      <c r="V137" s="180"/>
      <c r="W137" s="180"/>
      <c r="X137" s="176"/>
      <c r="Y137" s="186"/>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180"/>
      <c r="V138" s="180"/>
      <c r="W138" s="180"/>
      <c r="X138" s="176"/>
      <c r="Y138" s="186"/>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180"/>
      <c r="V139" s="180"/>
      <c r="W139" s="180"/>
      <c r="X139" s="176"/>
      <c r="Y139" s="186"/>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180"/>
      <c r="V140" s="180"/>
      <c r="W140" s="180"/>
      <c r="X140" s="176"/>
      <c r="Y140" s="186"/>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180"/>
      <c r="V141" s="180"/>
      <c r="W141" s="180"/>
      <c r="X141" s="176"/>
      <c r="Y141" s="186"/>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180"/>
      <c r="V142" s="180"/>
      <c r="W142" s="180"/>
      <c r="X142" s="176"/>
      <c r="Y142" s="186"/>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180"/>
      <c r="V143" s="180"/>
      <c r="W143" s="180"/>
      <c r="X143" s="176"/>
      <c r="Y143" s="186"/>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180"/>
      <c r="V144" s="180"/>
      <c r="W144" s="180"/>
      <c r="X144" s="176"/>
      <c r="Y144" s="186"/>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180"/>
      <c r="V145" s="180"/>
      <c r="W145" s="180"/>
      <c r="X145" s="176"/>
      <c r="Y145" s="186"/>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180"/>
      <c r="V146" s="180"/>
      <c r="W146" s="180"/>
      <c r="X146" s="176"/>
      <c r="Y146" s="186"/>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180"/>
      <c r="V147" s="180"/>
      <c r="W147" s="180"/>
      <c r="X147" s="176"/>
      <c r="Y147" s="186"/>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180"/>
      <c r="V148" s="180"/>
      <c r="W148" s="180"/>
      <c r="X148" s="176"/>
      <c r="Y148" s="186"/>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180"/>
      <c r="V149" s="180"/>
      <c r="W149" s="180"/>
      <c r="X149" s="176"/>
      <c r="Y149" s="186"/>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180"/>
      <c r="V150" s="180"/>
      <c r="W150" s="180"/>
      <c r="X150" s="176"/>
      <c r="Y150" s="186"/>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180"/>
      <c r="V151" s="180"/>
      <c r="W151" s="180"/>
      <c r="X151" s="176"/>
      <c r="Y151" s="186"/>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180"/>
      <c r="V152" s="180"/>
      <c r="W152" s="180"/>
      <c r="X152" s="176"/>
      <c r="Y152" s="186"/>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180"/>
      <c r="V153" s="180"/>
      <c r="W153" s="180"/>
      <c r="X153" s="176"/>
      <c r="Y153" s="186"/>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180"/>
      <c r="V154" s="180"/>
      <c r="W154" s="180"/>
      <c r="X154" s="176"/>
      <c r="Y154" s="186"/>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180"/>
      <c r="V155" s="180"/>
      <c r="W155" s="180"/>
      <c r="X155" s="176"/>
      <c r="Y155" s="186"/>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180"/>
      <c r="V156" s="180"/>
      <c r="W156" s="180"/>
      <c r="X156" s="176"/>
      <c r="Y156" s="186"/>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180"/>
      <c r="V157" s="180"/>
      <c r="W157" s="180"/>
      <c r="X157" s="176"/>
      <c r="Y157" s="186"/>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180"/>
      <c r="V158" s="180"/>
      <c r="W158" s="180"/>
      <c r="X158" s="176"/>
      <c r="Y158" s="186"/>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180"/>
      <c r="V159" s="180"/>
      <c r="W159" s="180"/>
      <c r="X159" s="176"/>
      <c r="Y159" s="186"/>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180"/>
      <c r="V160" s="180"/>
      <c r="W160" s="180"/>
      <c r="X160" s="176"/>
      <c r="Y160" s="186"/>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180"/>
      <c r="V161" s="180"/>
      <c r="W161" s="180"/>
      <c r="X161" s="176"/>
      <c r="Y161" s="186"/>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180"/>
      <c r="V162" s="180"/>
      <c r="W162" s="180"/>
      <c r="X162" s="176"/>
      <c r="Y162" s="186"/>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180"/>
      <c r="V163" s="180"/>
      <c r="W163" s="180"/>
      <c r="X163" s="176"/>
      <c r="Y163" s="186"/>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180"/>
      <c r="V164" s="180"/>
      <c r="W164" s="180"/>
      <c r="X164" s="176"/>
      <c r="Y164" s="186"/>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180"/>
      <c r="V165" s="180"/>
      <c r="W165" s="180"/>
      <c r="X165" s="176"/>
      <c r="Y165" s="186"/>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180"/>
      <c r="V166" s="180"/>
      <c r="W166" s="180"/>
      <c r="X166" s="176"/>
      <c r="Y166" s="186"/>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180"/>
      <c r="V167" s="180"/>
      <c r="W167" s="180"/>
      <c r="X167" s="176"/>
      <c r="Y167" s="186"/>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180"/>
      <c r="V168" s="180"/>
      <c r="W168" s="180"/>
      <c r="X168" s="176"/>
      <c r="Y168" s="186"/>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180"/>
      <c r="V169" s="180"/>
      <c r="W169" s="180"/>
      <c r="X169" s="176"/>
      <c r="Y169" s="186"/>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180"/>
      <c r="V170" s="180"/>
      <c r="W170" s="180"/>
      <c r="X170" s="176"/>
      <c r="Y170" s="186"/>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180"/>
      <c r="V171" s="180"/>
      <c r="W171" s="180"/>
      <c r="X171" s="176"/>
      <c r="Y171" s="186"/>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180"/>
      <c r="V172" s="180"/>
      <c r="W172" s="180"/>
      <c r="X172" s="176"/>
      <c r="Y172" s="186"/>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180"/>
      <c r="V173" s="180"/>
      <c r="W173" s="180"/>
      <c r="X173" s="176"/>
      <c r="Y173" s="186"/>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180"/>
      <c r="V174" s="180"/>
      <c r="W174" s="180"/>
      <c r="X174" s="176"/>
      <c r="Y174" s="186"/>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180"/>
      <c r="V175" s="180"/>
      <c r="W175" s="180"/>
      <c r="X175" s="176"/>
      <c r="Y175" s="186"/>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180"/>
      <c r="V176" s="180"/>
      <c r="W176" s="180"/>
      <c r="X176" s="176"/>
      <c r="Y176" s="186"/>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180"/>
      <c r="V177" s="180"/>
      <c r="W177" s="180"/>
      <c r="X177" s="176"/>
      <c r="Y177" s="186"/>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180"/>
      <c r="V178" s="180"/>
      <c r="W178" s="180"/>
      <c r="X178" s="176"/>
      <c r="Y178" s="186"/>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180"/>
      <c r="V179" s="180"/>
      <c r="W179" s="180"/>
      <c r="X179" s="176"/>
      <c r="Y179" s="186"/>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180"/>
      <c r="V180" s="180"/>
      <c r="W180" s="180"/>
      <c r="X180" s="176"/>
      <c r="Y180" s="186"/>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180"/>
      <c r="V181" s="180"/>
      <c r="W181" s="180"/>
      <c r="X181" s="176"/>
      <c r="Y181" s="186"/>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180"/>
      <c r="V182" s="180"/>
      <c r="W182" s="180"/>
      <c r="X182" s="176"/>
      <c r="Y182" s="186"/>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180"/>
      <c r="V183" s="180"/>
      <c r="W183" s="180"/>
      <c r="X183" s="176"/>
      <c r="Y183" s="186"/>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180"/>
      <c r="V184" s="180"/>
      <c r="W184" s="180"/>
      <c r="X184" s="176"/>
      <c r="Y184" s="186"/>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180"/>
      <c r="V185" s="180"/>
      <c r="W185" s="180"/>
      <c r="X185" s="176"/>
      <c r="Y185" s="186"/>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180"/>
      <c r="V186" s="180"/>
      <c r="W186" s="180"/>
      <c r="X186" s="176"/>
      <c r="Y186" s="186"/>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180"/>
      <c r="V187" s="180"/>
      <c r="W187" s="180"/>
      <c r="X187" s="176"/>
      <c r="Y187" s="186"/>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180"/>
      <c r="V188" s="180"/>
      <c r="W188" s="180"/>
      <c r="X188" s="176"/>
      <c r="Y188" s="186"/>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180"/>
      <c r="V189" s="180"/>
      <c r="W189" s="180"/>
      <c r="X189" s="176"/>
      <c r="Y189" s="186"/>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180"/>
      <c r="V190" s="180"/>
      <c r="W190" s="180"/>
      <c r="X190" s="176"/>
      <c r="Y190" s="186"/>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180"/>
      <c r="V191" s="180"/>
      <c r="W191" s="180"/>
      <c r="X191" s="176"/>
      <c r="Y191" s="186"/>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180"/>
      <c r="V192" s="180"/>
      <c r="W192" s="180"/>
      <c r="X192" s="176"/>
      <c r="Y192" s="186"/>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180"/>
      <c r="V193" s="180"/>
      <c r="W193" s="180"/>
      <c r="X193" s="176"/>
      <c r="Y193" s="186"/>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180"/>
      <c r="V194" s="180"/>
      <c r="W194" s="180"/>
      <c r="X194" s="176"/>
      <c r="Y194" s="186"/>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180"/>
      <c r="V195" s="180"/>
      <c r="W195" s="180"/>
      <c r="X195" s="176"/>
      <c r="Y195" s="186"/>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180"/>
      <c r="V196" s="180"/>
      <c r="W196" s="180"/>
      <c r="X196" s="176"/>
      <c r="Y196" s="186"/>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180"/>
      <c r="V197" s="180"/>
      <c r="W197" s="180"/>
      <c r="X197" s="176"/>
      <c r="Y197" s="186"/>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180"/>
      <c r="V198" s="180"/>
      <c r="W198" s="180"/>
      <c r="X198" s="176"/>
      <c r="Y198" s="186"/>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180"/>
      <c r="V199" s="180"/>
      <c r="W199" s="180"/>
      <c r="X199" s="176"/>
      <c r="Y199" s="186"/>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180"/>
      <c r="V200" s="180"/>
      <c r="W200" s="180"/>
      <c r="X200" s="176"/>
      <c r="Y200" s="186"/>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180"/>
      <c r="V201" s="180"/>
      <c r="W201" s="180"/>
      <c r="X201" s="176"/>
      <c r="Y201" s="186"/>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180"/>
      <c r="V202" s="180"/>
      <c r="W202" s="180"/>
      <c r="X202" s="176"/>
      <c r="Y202" s="186"/>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180"/>
      <c r="V203" s="180"/>
      <c r="W203" s="180"/>
      <c r="X203" s="176"/>
      <c r="Y203" s="186"/>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180"/>
      <c r="V204" s="180"/>
      <c r="W204" s="180"/>
      <c r="X204" s="176"/>
      <c r="Y204" s="186"/>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180"/>
      <c r="V205" s="180"/>
      <c r="W205" s="180"/>
      <c r="X205" s="176"/>
      <c r="Y205" s="186"/>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180"/>
      <c r="V206" s="180"/>
      <c r="W206" s="180"/>
      <c r="X206" s="176"/>
      <c r="Y206" s="186"/>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180"/>
      <c r="V207" s="180"/>
      <c r="W207" s="180"/>
      <c r="X207" s="176"/>
      <c r="Y207" s="186"/>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180"/>
      <c r="V208" s="180"/>
      <c r="W208" s="180"/>
      <c r="X208" s="176"/>
      <c r="Y208" s="186"/>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180"/>
      <c r="V209" s="180"/>
      <c r="W209" s="180"/>
      <c r="X209" s="176"/>
      <c r="Y209" s="186"/>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180"/>
      <c r="V210" s="180"/>
      <c r="W210" s="180"/>
      <c r="X210" s="176"/>
      <c r="Y210" s="186"/>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180"/>
      <c r="V211" s="180"/>
      <c r="W211" s="180"/>
      <c r="X211" s="176"/>
      <c r="Y211" s="186"/>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180"/>
      <c r="V212" s="180"/>
      <c r="W212" s="180"/>
      <c r="X212" s="176"/>
      <c r="Y212" s="186"/>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180"/>
      <c r="V213" s="180"/>
      <c r="W213" s="180"/>
      <c r="X213" s="176"/>
      <c r="Y213" s="186"/>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180"/>
      <c r="V214" s="180"/>
      <c r="W214" s="180"/>
      <c r="X214" s="176"/>
      <c r="Y214" s="186"/>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180"/>
      <c r="V215" s="180"/>
      <c r="W215" s="180"/>
      <c r="X215" s="176"/>
      <c r="Y215" s="186"/>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180"/>
      <c r="V216" s="180"/>
      <c r="W216" s="180"/>
      <c r="X216" s="176"/>
      <c r="Y216" s="186"/>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180"/>
      <c r="V217" s="180"/>
      <c r="W217" s="180"/>
      <c r="X217" s="176"/>
      <c r="Y217" s="186"/>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180"/>
      <c r="V218" s="180"/>
      <c r="W218" s="180"/>
      <c r="X218" s="176"/>
      <c r="Y218" s="186"/>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180"/>
      <c r="V219" s="180"/>
      <c r="W219" s="180"/>
      <c r="X219" s="176"/>
      <c r="Y219" s="186"/>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180"/>
      <c r="V220" s="180"/>
      <c r="W220" s="180"/>
      <c r="X220" s="176"/>
      <c r="Y220" s="186"/>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180"/>
      <c r="V221" s="180"/>
      <c r="W221" s="180"/>
      <c r="X221" s="176"/>
      <c r="Y221" s="186"/>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180"/>
      <c r="V222" s="180"/>
      <c r="W222" s="180"/>
      <c r="X222" s="176"/>
      <c r="Y222" s="186"/>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180"/>
      <c r="V223" s="180"/>
      <c r="W223" s="180"/>
      <c r="X223" s="176"/>
      <c r="Y223" s="186"/>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180"/>
      <c r="V224" s="180"/>
      <c r="W224" s="180"/>
      <c r="X224" s="176"/>
      <c r="Y224" s="186"/>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180"/>
      <c r="V225" s="180"/>
      <c r="W225" s="180"/>
      <c r="X225" s="176"/>
      <c r="Y225" s="186"/>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180"/>
      <c r="V226" s="180"/>
      <c r="W226" s="180"/>
      <c r="X226" s="176"/>
      <c r="Y226" s="186"/>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180"/>
      <c r="V227" s="180"/>
      <c r="W227" s="180"/>
      <c r="X227" s="176"/>
      <c r="Y227" s="186"/>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180"/>
      <c r="V228" s="180"/>
      <c r="W228" s="180"/>
      <c r="X228" s="176"/>
      <c r="Y228" s="186"/>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180"/>
      <c r="V229" s="180"/>
      <c r="W229" s="180"/>
      <c r="X229" s="176"/>
      <c r="Y229" s="186"/>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180"/>
      <c r="V230" s="180"/>
      <c r="W230" s="180"/>
      <c r="X230" s="176"/>
      <c r="Y230" s="186"/>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180"/>
      <c r="V231" s="180"/>
      <c r="W231" s="180"/>
      <c r="X231" s="176"/>
      <c r="Y231" s="186"/>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180"/>
      <c r="V232" s="180"/>
      <c r="W232" s="180"/>
      <c r="X232" s="176"/>
      <c r="Y232" s="186"/>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180"/>
      <c r="V233" s="180"/>
      <c r="W233" s="180"/>
      <c r="X233" s="176"/>
      <c r="Y233" s="186"/>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180"/>
      <c r="V234" s="180"/>
      <c r="W234" s="180"/>
      <c r="X234" s="176"/>
      <c r="Y234" s="186"/>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180"/>
      <c r="V235" s="180"/>
      <c r="W235" s="180"/>
      <c r="X235" s="176"/>
      <c r="Y235" s="186"/>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180"/>
      <c r="V236" s="180"/>
      <c r="W236" s="180"/>
      <c r="X236" s="176"/>
      <c r="Y236" s="186"/>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180"/>
      <c r="V237" s="180"/>
      <c r="W237" s="180"/>
      <c r="X237" s="176"/>
      <c r="Y237" s="186"/>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180"/>
      <c r="V238" s="180"/>
      <c r="W238" s="180"/>
      <c r="X238" s="176"/>
      <c r="Y238" s="186"/>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180"/>
      <c r="V239" s="180"/>
      <c r="W239" s="180"/>
      <c r="X239" s="176"/>
      <c r="Y239" s="186"/>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180"/>
      <c r="V240" s="180"/>
      <c r="W240" s="180"/>
      <c r="X240" s="176"/>
      <c r="Y240" s="186"/>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180"/>
      <c r="V241" s="180"/>
      <c r="W241" s="180"/>
      <c r="X241" s="176"/>
      <c r="Y241" s="186"/>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180"/>
      <c r="V242" s="180"/>
      <c r="W242" s="180"/>
      <c r="X242" s="176"/>
      <c r="Y242" s="186"/>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180"/>
      <c r="V243" s="180"/>
      <c r="W243" s="180"/>
      <c r="X243" s="176"/>
      <c r="Y243" s="186"/>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180"/>
      <c r="V244" s="180"/>
      <c r="W244" s="180"/>
      <c r="X244" s="176"/>
      <c r="Y244" s="186"/>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180"/>
      <c r="V245" s="180"/>
      <c r="W245" s="180"/>
      <c r="X245" s="176"/>
      <c r="Y245" s="186"/>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180"/>
      <c r="V246" s="180"/>
      <c r="W246" s="180"/>
      <c r="X246" s="176"/>
      <c r="Y246" s="186"/>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180"/>
      <c r="V247" s="180"/>
      <c r="W247" s="180"/>
      <c r="X247" s="176"/>
      <c r="Y247" s="186"/>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180"/>
      <c r="V248" s="180"/>
      <c r="W248" s="180"/>
      <c r="X248" s="176"/>
      <c r="Y248" s="186"/>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180"/>
      <c r="V249" s="180"/>
      <c r="W249" s="180"/>
      <c r="X249" s="176"/>
      <c r="Y249" s="186"/>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180"/>
      <c r="V250" s="180"/>
      <c r="W250" s="180"/>
      <c r="X250" s="176"/>
      <c r="Y250" s="186"/>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180"/>
      <c r="V251" s="180"/>
      <c r="W251" s="180"/>
      <c r="X251" s="176"/>
      <c r="Y251" s="186"/>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180"/>
      <c r="V252" s="180"/>
      <c r="W252" s="180"/>
      <c r="X252" s="176"/>
      <c r="Y252" s="186"/>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180"/>
      <c r="V253" s="180"/>
      <c r="W253" s="180"/>
      <c r="X253" s="176"/>
      <c r="Y253" s="186"/>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180"/>
      <c r="V254" s="180"/>
      <c r="W254" s="180"/>
      <c r="X254" s="176"/>
      <c r="Y254" s="186"/>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180"/>
      <c r="V255" s="180"/>
      <c r="W255" s="180"/>
      <c r="X255" s="176"/>
      <c r="Y255" s="186"/>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180"/>
      <c r="V256" s="180"/>
      <c r="W256" s="180"/>
      <c r="X256" s="176"/>
      <c r="Y256" s="186"/>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180"/>
      <c r="V257" s="180"/>
      <c r="W257" s="180"/>
      <c r="X257" s="176"/>
      <c r="Y257" s="186"/>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180"/>
      <c r="V258" s="180"/>
      <c r="W258" s="180"/>
      <c r="X258" s="176"/>
      <c r="Y258" s="186"/>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180"/>
      <c r="V259" s="180"/>
      <c r="W259" s="180"/>
      <c r="X259" s="176"/>
      <c r="Y259" s="186"/>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180"/>
      <c r="V260" s="180"/>
      <c r="W260" s="180"/>
      <c r="X260" s="176"/>
      <c r="Y260" s="186"/>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180"/>
      <c r="V261" s="180"/>
      <c r="W261" s="180"/>
      <c r="X261" s="176"/>
      <c r="Y261" s="186"/>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180"/>
      <c r="V262" s="180"/>
      <c r="W262" s="180"/>
      <c r="X262" s="176"/>
      <c r="Y262" s="186"/>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180"/>
      <c r="V263" s="180"/>
      <c r="W263" s="180"/>
      <c r="X263" s="176"/>
      <c r="Y263" s="186"/>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180"/>
      <c r="V264" s="180"/>
      <c r="W264" s="180"/>
      <c r="X264" s="176"/>
      <c r="Y264" s="186"/>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180"/>
      <c r="V265" s="180"/>
      <c r="W265" s="180"/>
      <c r="X265" s="176"/>
      <c r="Y265" s="186"/>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180"/>
      <c r="V266" s="180"/>
      <c r="W266" s="180"/>
      <c r="X266" s="176"/>
      <c r="Y266" s="186"/>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180"/>
      <c r="V267" s="180"/>
      <c r="W267" s="180"/>
      <c r="X267" s="176"/>
      <c r="Y267" s="186"/>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180"/>
      <c r="V268" s="180"/>
      <c r="W268" s="180"/>
      <c r="X268" s="176"/>
      <c r="Y268" s="186"/>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180"/>
      <c r="V269" s="180"/>
      <c r="W269" s="180"/>
      <c r="X269" s="176"/>
      <c r="Y269" s="186"/>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180"/>
      <c r="V270" s="180"/>
      <c r="W270" s="180"/>
      <c r="X270" s="176"/>
      <c r="Y270" s="186"/>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180"/>
      <c r="V271" s="180"/>
      <c r="W271" s="180"/>
      <c r="X271" s="176"/>
      <c r="Y271" s="186"/>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180"/>
      <c r="V272" s="180"/>
      <c r="W272" s="180"/>
      <c r="X272" s="176"/>
      <c r="Y272" s="186"/>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180"/>
      <c r="V273" s="180"/>
      <c r="W273" s="180"/>
      <c r="X273" s="176"/>
      <c r="Y273" s="186"/>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180"/>
      <c r="V274" s="180"/>
      <c r="W274" s="180"/>
      <c r="X274" s="176"/>
      <c r="Y274" s="186"/>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180"/>
      <c r="V275" s="180"/>
      <c r="W275" s="180"/>
      <c r="X275" s="176"/>
      <c r="Y275" s="186"/>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180"/>
      <c r="V276" s="180"/>
      <c r="W276" s="180"/>
      <c r="X276" s="176"/>
      <c r="Y276" s="186"/>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180"/>
      <c r="V277" s="180"/>
      <c r="W277" s="180"/>
      <c r="X277" s="176"/>
      <c r="Y277" s="186"/>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180"/>
      <c r="V278" s="180"/>
      <c r="W278" s="180"/>
      <c r="X278" s="176"/>
      <c r="Y278" s="186"/>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180"/>
      <c r="V279" s="180"/>
      <c r="W279" s="180"/>
      <c r="X279" s="176"/>
      <c r="Y279" s="186"/>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180"/>
      <c r="V280" s="180"/>
      <c r="W280" s="180"/>
      <c r="X280" s="176"/>
      <c r="Y280" s="186"/>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180"/>
      <c r="V281" s="180"/>
      <c r="W281" s="180"/>
      <c r="X281" s="176"/>
      <c r="Y281" s="186"/>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180"/>
      <c r="V282" s="180"/>
      <c r="W282" s="180"/>
      <c r="X282" s="176"/>
      <c r="Y282" s="186"/>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180"/>
      <c r="V283" s="180"/>
      <c r="W283" s="180"/>
      <c r="X283" s="176"/>
      <c r="Y283" s="186"/>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180"/>
      <c r="V284" s="180"/>
      <c r="W284" s="180"/>
      <c r="X284" s="176"/>
      <c r="Y284" s="186"/>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180"/>
      <c r="V285" s="180"/>
      <c r="W285" s="180"/>
      <c r="X285" s="176"/>
      <c r="Y285" s="186"/>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180"/>
      <c r="V286" s="180"/>
      <c r="W286" s="180"/>
      <c r="X286" s="176"/>
      <c r="Y286" s="186"/>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180"/>
      <c r="V287" s="180"/>
      <c r="W287" s="180"/>
      <c r="X287" s="176"/>
      <c r="Y287" s="186"/>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180"/>
      <c r="V288" s="180"/>
      <c r="W288" s="180"/>
      <c r="X288" s="176"/>
      <c r="Y288" s="186"/>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180"/>
      <c r="V289" s="180"/>
      <c r="W289" s="180"/>
      <c r="X289" s="176"/>
      <c r="Y289" s="186"/>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180"/>
      <c r="V290" s="180"/>
      <c r="W290" s="180"/>
      <c r="X290" s="176"/>
      <c r="Y290" s="186"/>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180"/>
      <c r="V291" s="180"/>
      <c r="W291" s="180"/>
      <c r="X291" s="176"/>
      <c r="Y291" s="186"/>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180"/>
      <c r="V292" s="180"/>
      <c r="W292" s="180"/>
      <c r="X292" s="176"/>
      <c r="Y292" s="186"/>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180"/>
      <c r="V293" s="180"/>
      <c r="W293" s="180"/>
      <c r="X293" s="176"/>
      <c r="Y293" s="186"/>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180"/>
      <c r="V294" s="180"/>
      <c r="W294" s="180"/>
      <c r="X294" s="176"/>
      <c r="Y294" s="186"/>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180"/>
      <c r="V295" s="180"/>
      <c r="W295" s="180"/>
      <c r="X295" s="176"/>
      <c r="Y295" s="186"/>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180"/>
      <c r="V296" s="180"/>
      <c r="W296" s="180"/>
      <c r="X296" s="176"/>
      <c r="Y296" s="186"/>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180"/>
      <c r="V297" s="180"/>
      <c r="W297" s="180"/>
      <c r="X297" s="176"/>
      <c r="Y297" s="186"/>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180"/>
      <c r="V298" s="180"/>
      <c r="W298" s="180"/>
      <c r="X298" s="176"/>
      <c r="Y298" s="186"/>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180"/>
      <c r="V299" s="180"/>
      <c r="W299" s="180"/>
      <c r="X299" s="176"/>
      <c r="Y299" s="186"/>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180"/>
      <c r="V300" s="180"/>
      <c r="W300" s="180"/>
      <c r="X300" s="176"/>
      <c r="Y300" s="186"/>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180"/>
      <c r="V301" s="180"/>
      <c r="W301" s="180"/>
      <c r="X301" s="176"/>
      <c r="Y301" s="186"/>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180"/>
      <c r="V302" s="180"/>
      <c r="W302" s="180"/>
      <c r="X302" s="176"/>
      <c r="Y302" s="186"/>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180"/>
      <c r="V303" s="180"/>
      <c r="W303" s="180"/>
      <c r="X303" s="176"/>
      <c r="Y303" s="186"/>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180"/>
      <c r="V304" s="180"/>
      <c r="W304" s="180"/>
      <c r="X304" s="176"/>
      <c r="Y304" s="186"/>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180"/>
      <c r="V305" s="180"/>
      <c r="W305" s="180"/>
      <c r="X305" s="176"/>
      <c r="Y305" s="186"/>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180"/>
      <c r="V306" s="180"/>
      <c r="W306" s="180"/>
      <c r="X306" s="176"/>
      <c r="Y306" s="186"/>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180"/>
      <c r="V307" s="180"/>
      <c r="W307" s="180"/>
      <c r="X307" s="176"/>
      <c r="Y307" s="186"/>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180"/>
      <c r="V308" s="180"/>
      <c r="W308" s="180"/>
      <c r="X308" s="176"/>
      <c r="Y308" s="186"/>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180"/>
      <c r="V309" s="180"/>
      <c r="W309" s="180"/>
      <c r="X309" s="176"/>
      <c r="Y309" s="186"/>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180"/>
      <c r="V310" s="180"/>
      <c r="W310" s="180"/>
      <c r="X310" s="176"/>
      <c r="Y310" s="186"/>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180"/>
      <c r="V311" s="180"/>
      <c r="W311" s="180"/>
      <c r="X311" s="176"/>
      <c r="Y311" s="186"/>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180"/>
      <c r="V312" s="180"/>
      <c r="W312" s="180"/>
      <c r="X312" s="176"/>
      <c r="Y312" s="186"/>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180"/>
      <c r="V313" s="180"/>
      <c r="W313" s="180"/>
      <c r="X313" s="176"/>
      <c r="Y313" s="186"/>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180"/>
      <c r="V314" s="180"/>
      <c r="W314" s="180"/>
      <c r="X314" s="176"/>
      <c r="Y314" s="186"/>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180"/>
      <c r="V315" s="180"/>
      <c r="W315" s="180"/>
      <c r="X315" s="176"/>
      <c r="Y315" s="186"/>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180"/>
      <c r="V316" s="180"/>
      <c r="W316" s="180"/>
      <c r="X316" s="176"/>
      <c r="Y316" s="186"/>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180"/>
      <c r="V317" s="180"/>
      <c r="W317" s="180"/>
      <c r="X317" s="176"/>
      <c r="Y317" s="186"/>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180"/>
      <c r="V318" s="180"/>
      <c r="W318" s="180"/>
      <c r="X318" s="176"/>
      <c r="Y318" s="186"/>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180"/>
      <c r="V319" s="180"/>
      <c r="W319" s="180"/>
      <c r="X319" s="176"/>
      <c r="Y319" s="186"/>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180"/>
      <c r="V320" s="180"/>
      <c r="W320" s="180"/>
      <c r="X320" s="176"/>
      <c r="Y320" s="186"/>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180"/>
      <c r="V321" s="180"/>
      <c r="W321" s="180"/>
      <c r="X321" s="176"/>
      <c r="Y321" s="186"/>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180"/>
      <c r="V322" s="180"/>
      <c r="W322" s="180"/>
      <c r="X322" s="176"/>
      <c r="Y322" s="186"/>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180"/>
      <c r="V323" s="180"/>
      <c r="W323" s="180"/>
      <c r="X323" s="176"/>
      <c r="Y323" s="186"/>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180"/>
      <c r="V324" s="180"/>
      <c r="W324" s="180"/>
      <c r="X324" s="176"/>
      <c r="Y324" s="186"/>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180"/>
      <c r="V325" s="180"/>
      <c r="W325" s="180"/>
      <c r="X325" s="176"/>
      <c r="Y325" s="186"/>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180"/>
      <c r="V326" s="180"/>
      <c r="W326" s="180"/>
      <c r="X326" s="176"/>
      <c r="Y326" s="186"/>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180"/>
      <c r="V327" s="180"/>
      <c r="W327" s="180"/>
      <c r="X327" s="176"/>
      <c r="Y327" s="186"/>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180"/>
      <c r="V328" s="180"/>
      <c r="W328" s="180"/>
      <c r="X328" s="176"/>
      <c r="Y328" s="186"/>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180"/>
      <c r="V329" s="180"/>
      <c r="W329" s="180"/>
      <c r="X329" s="176"/>
      <c r="Y329" s="186"/>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180"/>
      <c r="V330" s="180"/>
      <c r="W330" s="180"/>
      <c r="X330" s="176"/>
      <c r="Y330" s="186"/>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180"/>
      <c r="V331" s="180"/>
      <c r="W331" s="180"/>
      <c r="X331" s="176"/>
      <c r="Y331" s="186"/>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180"/>
      <c r="V332" s="180"/>
      <c r="W332" s="180"/>
      <c r="X332" s="176"/>
      <c r="Y332" s="186"/>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180"/>
      <c r="V333" s="180"/>
      <c r="W333" s="180"/>
      <c r="X333" s="176"/>
      <c r="Y333" s="186"/>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180"/>
      <c r="V334" s="180"/>
      <c r="W334" s="180"/>
      <c r="X334" s="176"/>
      <c r="Y334" s="186"/>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180"/>
      <c r="V335" s="180"/>
      <c r="W335" s="180"/>
      <c r="X335" s="176"/>
      <c r="Y335" s="186"/>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180"/>
      <c r="V336" s="180"/>
      <c r="W336" s="180"/>
      <c r="X336" s="176"/>
      <c r="Y336" s="186"/>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180"/>
      <c r="V337" s="180"/>
      <c r="W337" s="180"/>
      <c r="X337" s="176"/>
      <c r="Y337" s="186"/>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180"/>
      <c r="V338" s="180"/>
      <c r="W338" s="180"/>
      <c r="X338" s="176"/>
      <c r="Y338" s="186"/>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180"/>
      <c r="V339" s="180"/>
      <c r="W339" s="180"/>
      <c r="X339" s="176"/>
      <c r="Y339" s="186"/>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180"/>
      <c r="V340" s="180"/>
      <c r="W340" s="180"/>
      <c r="X340" s="176"/>
      <c r="Y340" s="186"/>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180"/>
      <c r="V341" s="180"/>
      <c r="W341" s="180"/>
      <c r="X341" s="176"/>
      <c r="Y341" s="186"/>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180"/>
      <c r="V342" s="180"/>
      <c r="W342" s="180"/>
      <c r="X342" s="176"/>
      <c r="Y342" s="186"/>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180"/>
      <c r="V343" s="180"/>
      <c r="W343" s="180"/>
      <c r="X343" s="176"/>
      <c r="Y343" s="186"/>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180"/>
      <c r="V344" s="180"/>
      <c r="W344" s="180"/>
      <c r="X344" s="176"/>
      <c r="Y344" s="186"/>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180"/>
      <c r="V345" s="180"/>
      <c r="W345" s="180"/>
      <c r="X345" s="176"/>
      <c r="Y345" s="186"/>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180"/>
      <c r="V346" s="180"/>
      <c r="W346" s="180"/>
      <c r="X346" s="176"/>
      <c r="Y346" s="186"/>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180"/>
      <c r="V347" s="180"/>
      <c r="W347" s="180"/>
      <c r="X347" s="176"/>
      <c r="Y347" s="186"/>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180"/>
      <c r="V348" s="180"/>
      <c r="W348" s="180"/>
      <c r="X348" s="176"/>
      <c r="Y348" s="186"/>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180"/>
      <c r="V349" s="180"/>
      <c r="W349" s="180"/>
      <c r="X349" s="176"/>
      <c r="Y349" s="186"/>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180"/>
      <c r="V350" s="180"/>
      <c r="W350" s="180"/>
      <c r="X350" s="176"/>
      <c r="Y350" s="186"/>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180"/>
      <c r="V351" s="180"/>
      <c r="W351" s="180"/>
      <c r="X351" s="176"/>
      <c r="Y351" s="186"/>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180"/>
      <c r="V352" s="180"/>
      <c r="W352" s="180"/>
      <c r="X352" s="176"/>
      <c r="Y352" s="186"/>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180"/>
      <c r="V353" s="180"/>
      <c r="W353" s="180"/>
      <c r="X353" s="176"/>
      <c r="Y353" s="186"/>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180"/>
      <c r="V354" s="180"/>
      <c r="W354" s="180"/>
      <c r="X354" s="176"/>
      <c r="Y354" s="186"/>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180"/>
      <c r="V355" s="180"/>
      <c r="W355" s="180"/>
      <c r="X355" s="176"/>
      <c r="Y355" s="186"/>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180"/>
      <c r="V356" s="180"/>
      <c r="W356" s="180"/>
      <c r="X356" s="176"/>
      <c r="Y356" s="186"/>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180"/>
      <c r="V357" s="180"/>
      <c r="W357" s="180"/>
      <c r="X357" s="176"/>
      <c r="Y357" s="186"/>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180"/>
      <c r="V358" s="180"/>
      <c r="W358" s="180"/>
      <c r="X358" s="176"/>
      <c r="Y358" s="186"/>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180"/>
      <c r="V359" s="180"/>
      <c r="W359" s="180"/>
      <c r="X359" s="176"/>
      <c r="Y359" s="186"/>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180"/>
      <c r="V360" s="180"/>
      <c r="W360" s="180"/>
      <c r="X360" s="176"/>
      <c r="Y360" s="186"/>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180"/>
      <c r="V361" s="180"/>
      <c r="W361" s="180"/>
      <c r="X361" s="176"/>
      <c r="Y361" s="186"/>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180"/>
      <c r="V362" s="180"/>
      <c r="W362" s="180"/>
      <c r="X362" s="176"/>
      <c r="Y362" s="186"/>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180"/>
      <c r="V363" s="180"/>
      <c r="W363" s="180"/>
      <c r="X363" s="176"/>
      <c r="Y363" s="186"/>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180"/>
      <c r="V364" s="180"/>
      <c r="W364" s="180"/>
      <c r="X364" s="176"/>
      <c r="Y364" s="186"/>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180"/>
      <c r="V365" s="180"/>
      <c r="W365" s="180"/>
      <c r="X365" s="176"/>
      <c r="Y365" s="186"/>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180"/>
      <c r="V366" s="180"/>
      <c r="W366" s="180"/>
      <c r="X366" s="176"/>
      <c r="Y366" s="186"/>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180"/>
      <c r="V367" s="180"/>
      <c r="W367" s="180"/>
      <c r="X367" s="176"/>
      <c r="Y367" s="186"/>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180"/>
      <c r="V368" s="180"/>
      <c r="W368" s="180"/>
      <c r="X368" s="176"/>
      <c r="Y368" s="186"/>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180"/>
      <c r="V369" s="180"/>
      <c r="W369" s="180"/>
      <c r="X369" s="176"/>
      <c r="Y369" s="186"/>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180"/>
      <c r="V370" s="180"/>
      <c r="W370" s="180"/>
      <c r="X370" s="176"/>
      <c r="Y370" s="186"/>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180"/>
      <c r="V371" s="180"/>
      <c r="W371" s="180"/>
      <c r="X371" s="176"/>
      <c r="Y371" s="186"/>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180"/>
      <c r="V372" s="180"/>
      <c r="W372" s="180"/>
      <c r="X372" s="176"/>
      <c r="Y372" s="186"/>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180"/>
      <c r="V373" s="180"/>
      <c r="W373" s="180"/>
      <c r="X373" s="176"/>
      <c r="Y373" s="186"/>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180"/>
      <c r="V374" s="180"/>
      <c r="W374" s="180"/>
      <c r="X374" s="176"/>
      <c r="Y374" s="186"/>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180"/>
      <c r="V375" s="180"/>
      <c r="W375" s="180"/>
      <c r="X375" s="176"/>
      <c r="Y375" s="186"/>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180"/>
      <c r="V376" s="180"/>
      <c r="W376" s="180"/>
      <c r="X376" s="176"/>
      <c r="Y376" s="186"/>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180"/>
      <c r="V377" s="180"/>
      <c r="W377" s="180"/>
      <c r="X377" s="176"/>
      <c r="Y377" s="186"/>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180"/>
      <c r="V378" s="180"/>
      <c r="W378" s="180"/>
      <c r="X378" s="176"/>
      <c r="Y378" s="186"/>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180"/>
      <c r="V379" s="180"/>
      <c r="W379" s="180"/>
      <c r="X379" s="176"/>
      <c r="Y379" s="186"/>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180"/>
      <c r="V380" s="180"/>
      <c r="W380" s="180"/>
      <c r="X380" s="176"/>
      <c r="Y380" s="186"/>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180"/>
      <c r="V381" s="180"/>
      <c r="W381" s="180"/>
      <c r="X381" s="176"/>
      <c r="Y381" s="186"/>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180"/>
      <c r="V382" s="180"/>
      <c r="W382" s="180"/>
      <c r="X382" s="176"/>
      <c r="Y382" s="186"/>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180"/>
      <c r="V383" s="180"/>
      <c r="W383" s="180"/>
      <c r="X383" s="176"/>
      <c r="Y383" s="186"/>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180"/>
      <c r="V384" s="180"/>
      <c r="W384" s="180"/>
      <c r="X384" s="176"/>
      <c r="Y384" s="186"/>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180"/>
      <c r="V385" s="180"/>
      <c r="W385" s="180"/>
      <c r="X385" s="176"/>
      <c r="Y385" s="186"/>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180"/>
      <c r="V386" s="180"/>
      <c r="W386" s="180"/>
      <c r="X386" s="176"/>
      <c r="Y386" s="186"/>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180"/>
      <c r="V387" s="180"/>
      <c r="W387" s="180"/>
      <c r="X387" s="176"/>
      <c r="Y387" s="186"/>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180"/>
      <c r="V388" s="180"/>
      <c r="W388" s="180"/>
      <c r="X388" s="176"/>
      <c r="Y388" s="186"/>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180"/>
      <c r="V389" s="180"/>
      <c r="W389" s="180"/>
      <c r="X389" s="176"/>
      <c r="Y389" s="186"/>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180"/>
      <c r="V390" s="180"/>
      <c r="W390" s="180"/>
      <c r="X390" s="176"/>
      <c r="Y390" s="186"/>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180"/>
      <c r="V391" s="180"/>
      <c r="W391" s="180"/>
      <c r="X391" s="176"/>
      <c r="Y391" s="186"/>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180"/>
      <c r="V392" s="180"/>
      <c r="W392" s="180"/>
      <c r="X392" s="176"/>
      <c r="Y392" s="186"/>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180"/>
      <c r="V393" s="180"/>
      <c r="W393" s="180"/>
      <c r="X393" s="176"/>
      <c r="Y393" s="186"/>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180"/>
      <c r="V394" s="180"/>
      <c r="W394" s="180"/>
      <c r="X394" s="176"/>
      <c r="Y394" s="186"/>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180"/>
      <c r="V395" s="180"/>
      <c r="W395" s="180"/>
      <c r="X395" s="176"/>
      <c r="Y395" s="186"/>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180"/>
      <c r="V396" s="180"/>
      <c r="W396" s="180"/>
      <c r="X396" s="176"/>
      <c r="Y396" s="186"/>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180"/>
      <c r="V397" s="180"/>
      <c r="W397" s="180"/>
      <c r="X397" s="176"/>
      <c r="Y397" s="186"/>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180"/>
      <c r="V398" s="180"/>
      <c r="W398" s="180"/>
      <c r="X398" s="176"/>
      <c r="Y398" s="186"/>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180"/>
      <c r="V399" s="180"/>
      <c r="W399" s="180"/>
      <c r="X399" s="176"/>
      <c r="Y399" s="186"/>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180"/>
      <c r="V400" s="180"/>
      <c r="W400" s="180"/>
      <c r="X400" s="176"/>
      <c r="Y400" s="186"/>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180"/>
      <c r="V401" s="180"/>
      <c r="W401" s="180"/>
      <c r="X401" s="176"/>
      <c r="Y401" s="186"/>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180"/>
      <c r="V402" s="180"/>
      <c r="W402" s="180"/>
      <c r="X402" s="176"/>
      <c r="Y402" s="186"/>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180"/>
      <c r="V403" s="180"/>
      <c r="W403" s="180"/>
      <c r="X403" s="176"/>
      <c r="Y403" s="186"/>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180"/>
      <c r="V404" s="180"/>
      <c r="W404" s="180"/>
      <c r="X404" s="176"/>
      <c r="Y404" s="186"/>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180"/>
      <c r="V405" s="180"/>
      <c r="W405" s="180"/>
      <c r="X405" s="176"/>
      <c r="Y405" s="186"/>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180"/>
      <c r="V406" s="180"/>
      <c r="W406" s="180"/>
      <c r="X406" s="176"/>
      <c r="Y406" s="186"/>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180"/>
      <c r="V407" s="180"/>
      <c r="W407" s="180"/>
      <c r="X407" s="176"/>
      <c r="Y407" s="186"/>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180"/>
      <c r="V408" s="180"/>
      <c r="W408" s="180"/>
      <c r="X408" s="176"/>
      <c r="Y408" s="186"/>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180"/>
      <c r="V409" s="180"/>
      <c r="W409" s="180"/>
      <c r="X409" s="176"/>
      <c r="Y409" s="186"/>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180"/>
      <c r="V410" s="180"/>
      <c r="W410" s="180"/>
      <c r="X410" s="176"/>
      <c r="Y410" s="186"/>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180"/>
      <c r="V411" s="180"/>
      <c r="W411" s="180"/>
      <c r="X411" s="176"/>
      <c r="Y411" s="186"/>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180"/>
      <c r="V412" s="180"/>
      <c r="W412" s="180"/>
      <c r="X412" s="176"/>
      <c r="Y412" s="186"/>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180"/>
      <c r="V413" s="180"/>
      <c r="W413" s="180"/>
      <c r="X413" s="176"/>
      <c r="Y413" s="186"/>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180"/>
      <c r="V414" s="180"/>
      <c r="W414" s="180"/>
      <c r="X414" s="176"/>
      <c r="Y414" s="186"/>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180"/>
      <c r="V415" s="180"/>
      <c r="W415" s="180"/>
      <c r="X415" s="176"/>
      <c r="Y415" s="186"/>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180"/>
      <c r="V416" s="180"/>
      <c r="W416" s="180"/>
      <c r="X416" s="176"/>
      <c r="Y416" s="186"/>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180"/>
      <c r="V417" s="180"/>
      <c r="W417" s="180"/>
      <c r="X417" s="176"/>
      <c r="Y417" s="186"/>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180"/>
      <c r="V418" s="180"/>
      <c r="W418" s="180"/>
      <c r="X418" s="176"/>
      <c r="Y418" s="186"/>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180"/>
      <c r="V419" s="180"/>
      <c r="W419" s="180"/>
      <c r="X419" s="176"/>
      <c r="Y419" s="186"/>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180"/>
      <c r="V420" s="180"/>
      <c r="W420" s="180"/>
      <c r="X420" s="176"/>
      <c r="Y420" s="186"/>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180"/>
      <c r="V421" s="180"/>
      <c r="W421" s="180"/>
      <c r="X421" s="176"/>
      <c r="Y421" s="186"/>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180"/>
      <c r="V422" s="180"/>
      <c r="W422" s="180"/>
      <c r="X422" s="176"/>
      <c r="Y422" s="186"/>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180"/>
      <c r="V423" s="180"/>
      <c r="W423" s="180"/>
      <c r="X423" s="176"/>
      <c r="Y423" s="186"/>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180"/>
      <c r="V424" s="180"/>
      <c r="W424" s="180"/>
      <c r="X424" s="176"/>
      <c r="Y424" s="186"/>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180"/>
      <c r="V425" s="180"/>
      <c r="W425" s="180"/>
      <c r="X425" s="176"/>
      <c r="Y425" s="186"/>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180"/>
      <c r="V426" s="180"/>
      <c r="W426" s="180"/>
      <c r="X426" s="176"/>
      <c r="Y426" s="186"/>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180"/>
      <c r="V427" s="180"/>
      <c r="W427" s="180"/>
      <c r="X427" s="176"/>
      <c r="Y427" s="186"/>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180"/>
      <c r="V428" s="180"/>
      <c r="W428" s="180"/>
      <c r="X428" s="176"/>
      <c r="Y428" s="186"/>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180"/>
      <c r="V429" s="180"/>
      <c r="W429" s="180"/>
      <c r="X429" s="176"/>
      <c r="Y429" s="186"/>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180"/>
      <c r="V430" s="180"/>
      <c r="W430" s="180"/>
      <c r="X430" s="176"/>
      <c r="Y430" s="186"/>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180"/>
      <c r="V431" s="180"/>
      <c r="W431" s="180"/>
      <c r="X431" s="176"/>
      <c r="Y431" s="186"/>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180"/>
      <c r="V432" s="180"/>
      <c r="W432" s="180"/>
      <c r="X432" s="176"/>
      <c r="Y432" s="186"/>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180"/>
      <c r="V433" s="180"/>
      <c r="W433" s="180"/>
      <c r="X433" s="176"/>
      <c r="Y433" s="186"/>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180"/>
      <c r="V434" s="180"/>
      <c r="W434" s="180"/>
      <c r="X434" s="176"/>
      <c r="Y434" s="186"/>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180"/>
      <c r="V435" s="180"/>
      <c r="W435" s="180"/>
      <c r="X435" s="176"/>
      <c r="Y435" s="186"/>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180"/>
      <c r="V436" s="180"/>
      <c r="W436" s="180"/>
      <c r="X436" s="176"/>
      <c r="Y436" s="186"/>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180"/>
      <c r="V437" s="180"/>
      <c r="W437" s="180"/>
      <c r="X437" s="176"/>
      <c r="Y437" s="186"/>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180"/>
      <c r="V438" s="180"/>
      <c r="W438" s="180"/>
      <c r="X438" s="176"/>
      <c r="Y438" s="186"/>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180"/>
      <c r="V439" s="180"/>
      <c r="W439" s="180"/>
      <c r="X439" s="176"/>
      <c r="Y439" s="186"/>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180"/>
      <c r="V440" s="180"/>
      <c r="W440" s="180"/>
      <c r="X440" s="176"/>
      <c r="Y440" s="186"/>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180"/>
      <c r="V441" s="180"/>
      <c r="W441" s="180"/>
      <c r="X441" s="176"/>
      <c r="Y441" s="186"/>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180"/>
      <c r="V442" s="180"/>
      <c r="W442" s="180"/>
      <c r="X442" s="176"/>
      <c r="Y442" s="186"/>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180"/>
      <c r="V443" s="180"/>
      <c r="W443" s="180"/>
      <c r="X443" s="176"/>
      <c r="Y443" s="186"/>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180"/>
      <c r="V444" s="180"/>
      <c r="W444" s="180"/>
      <c r="X444" s="176"/>
      <c r="Y444" s="186"/>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180"/>
      <c r="V445" s="180"/>
      <c r="W445" s="180"/>
      <c r="X445" s="176"/>
      <c r="Y445" s="186"/>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180"/>
      <c r="V446" s="180"/>
      <c r="W446" s="180"/>
      <c r="X446" s="176"/>
      <c r="Y446" s="186"/>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180"/>
      <c r="V447" s="180"/>
      <c r="W447" s="180"/>
      <c r="X447" s="176"/>
      <c r="Y447" s="186"/>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180"/>
      <c r="V448" s="180"/>
      <c r="W448" s="180"/>
      <c r="X448" s="176"/>
      <c r="Y448" s="186"/>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180"/>
      <c r="V449" s="180"/>
      <c r="W449" s="180"/>
      <c r="X449" s="176"/>
      <c r="Y449" s="186"/>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180"/>
      <c r="V450" s="180"/>
      <c r="W450" s="180"/>
      <c r="X450" s="176"/>
      <c r="Y450" s="186"/>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180"/>
      <c r="V451" s="180"/>
      <c r="W451" s="180"/>
      <c r="X451" s="176"/>
      <c r="Y451" s="186"/>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180"/>
      <c r="V452" s="180"/>
      <c r="W452" s="180"/>
      <c r="X452" s="176"/>
      <c r="Y452" s="186"/>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180"/>
      <c r="V453" s="180"/>
      <c r="W453" s="180"/>
      <c r="X453" s="176"/>
      <c r="Y453" s="186"/>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180"/>
      <c r="V454" s="180"/>
      <c r="W454" s="180"/>
      <c r="X454" s="176"/>
      <c r="Y454" s="186"/>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180"/>
      <c r="V455" s="180"/>
      <c r="W455" s="180"/>
      <c r="X455" s="176"/>
      <c r="Y455" s="186"/>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180"/>
      <c r="V456" s="180"/>
      <c r="W456" s="180"/>
      <c r="X456" s="176"/>
      <c r="Y456" s="186"/>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180"/>
      <c r="V457" s="180"/>
      <c r="W457" s="180"/>
      <c r="X457" s="176"/>
      <c r="Y457" s="186"/>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180"/>
      <c r="V458" s="180"/>
      <c r="W458" s="180"/>
      <c r="X458" s="176"/>
      <c r="Y458" s="186"/>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180"/>
      <c r="V459" s="180"/>
      <c r="W459" s="180"/>
      <c r="X459" s="176"/>
      <c r="Y459" s="186"/>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180"/>
      <c r="V460" s="180"/>
      <c r="W460" s="180"/>
      <c r="X460" s="176"/>
      <c r="Y460" s="186"/>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180"/>
      <c r="V461" s="180"/>
      <c r="W461" s="180"/>
      <c r="X461" s="176"/>
      <c r="Y461" s="186"/>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180"/>
      <c r="V462" s="180"/>
      <c r="W462" s="180"/>
      <c r="X462" s="176"/>
      <c r="Y462" s="186"/>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180"/>
      <c r="V463" s="180"/>
      <c r="W463" s="180"/>
      <c r="X463" s="176"/>
      <c r="Y463" s="186"/>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180"/>
      <c r="V464" s="180"/>
      <c r="W464" s="180"/>
      <c r="X464" s="176"/>
      <c r="Y464" s="186"/>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180"/>
      <c r="V465" s="180"/>
      <c r="W465" s="180"/>
      <c r="X465" s="176"/>
      <c r="Y465" s="186"/>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180"/>
      <c r="V466" s="180"/>
      <c r="W466" s="180"/>
      <c r="X466" s="176"/>
      <c r="Y466" s="186"/>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180"/>
      <c r="V467" s="180"/>
      <c r="W467" s="180"/>
      <c r="X467" s="176"/>
      <c r="Y467" s="186"/>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180"/>
      <c r="V468" s="180"/>
      <c r="W468" s="180"/>
      <c r="X468" s="176"/>
      <c r="Y468" s="186"/>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180"/>
      <c r="V469" s="180"/>
      <c r="W469" s="180"/>
      <c r="X469" s="176"/>
      <c r="Y469" s="186"/>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180"/>
      <c r="V470" s="180"/>
      <c r="W470" s="180"/>
      <c r="X470" s="176"/>
      <c r="Y470" s="186"/>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180"/>
      <c r="V471" s="180"/>
      <c r="W471" s="180"/>
      <c r="X471" s="176"/>
      <c r="Y471" s="186"/>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180"/>
      <c r="V472" s="180"/>
      <c r="W472" s="180"/>
      <c r="X472" s="176"/>
      <c r="Y472" s="186"/>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180"/>
      <c r="V473" s="180"/>
      <c r="W473" s="180"/>
      <c r="X473" s="176"/>
      <c r="Y473" s="186"/>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180"/>
      <c r="V474" s="180"/>
      <c r="W474" s="180"/>
      <c r="X474" s="176"/>
      <c r="Y474" s="186"/>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180"/>
      <c r="V475" s="180"/>
      <c r="W475" s="180"/>
      <c r="X475" s="176"/>
      <c r="Y475" s="186"/>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180"/>
      <c r="V476" s="180"/>
      <c r="W476" s="180"/>
      <c r="X476" s="176"/>
      <c r="Y476" s="186"/>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180"/>
      <c r="V477" s="180"/>
      <c r="W477" s="180"/>
      <c r="X477" s="176"/>
      <c r="Y477" s="186"/>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180"/>
      <c r="V478" s="180"/>
      <c r="W478" s="180"/>
      <c r="X478" s="176"/>
      <c r="Y478" s="186"/>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180"/>
      <c r="V479" s="180"/>
      <c r="W479" s="180"/>
      <c r="X479" s="176"/>
      <c r="Y479" s="186"/>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180"/>
      <c r="V480" s="180"/>
      <c r="W480" s="180"/>
      <c r="X480" s="176"/>
      <c r="Y480" s="186"/>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180"/>
      <c r="V481" s="180"/>
      <c r="W481" s="180"/>
      <c r="X481" s="176"/>
      <c r="Y481" s="186"/>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180"/>
      <c r="V482" s="180"/>
      <c r="W482" s="180"/>
      <c r="X482" s="176"/>
      <c r="Y482" s="186"/>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180"/>
      <c r="V483" s="180"/>
      <c r="W483" s="180"/>
      <c r="X483" s="176"/>
      <c r="Y483" s="186"/>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180"/>
      <c r="V484" s="180"/>
      <c r="W484" s="180"/>
      <c r="X484" s="176"/>
      <c r="Y484" s="186"/>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180"/>
      <c r="V485" s="180"/>
      <c r="W485" s="180"/>
      <c r="X485" s="176"/>
      <c r="Y485" s="186"/>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180"/>
      <c r="V486" s="180"/>
      <c r="W486" s="180"/>
      <c r="X486" s="176"/>
      <c r="Y486" s="186"/>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180"/>
      <c r="V487" s="180"/>
      <c r="W487" s="180"/>
      <c r="X487" s="176"/>
      <c r="Y487" s="186"/>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180"/>
      <c r="V488" s="180"/>
      <c r="W488" s="180"/>
      <c r="X488" s="176"/>
      <c r="Y488" s="186"/>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180"/>
      <c r="V489" s="180"/>
      <c r="W489" s="180"/>
      <c r="X489" s="176"/>
      <c r="Y489" s="186"/>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180"/>
      <c r="V490" s="180"/>
      <c r="W490" s="180"/>
      <c r="X490" s="176"/>
      <c r="Y490" s="186"/>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180"/>
      <c r="V491" s="180"/>
      <c r="W491" s="180"/>
      <c r="X491" s="176"/>
      <c r="Y491" s="186"/>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180"/>
      <c r="V492" s="180"/>
      <c r="W492" s="180"/>
      <c r="X492" s="176"/>
      <c r="Y492" s="186"/>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180"/>
      <c r="V493" s="180"/>
      <c r="W493" s="180"/>
      <c r="X493" s="176"/>
      <c r="Y493" s="186"/>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180"/>
      <c r="V494" s="180"/>
      <c r="W494" s="180"/>
      <c r="X494" s="176"/>
      <c r="Y494" s="186"/>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180"/>
      <c r="V495" s="180"/>
      <c r="W495" s="180"/>
      <c r="X495" s="176"/>
      <c r="Y495" s="186"/>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180"/>
      <c r="V496" s="180"/>
      <c r="W496" s="180"/>
      <c r="X496" s="176"/>
      <c r="Y496" s="186"/>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180"/>
      <c r="V497" s="180"/>
      <c r="W497" s="180"/>
      <c r="X497" s="176"/>
      <c r="Y497" s="186"/>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180"/>
      <c r="V498" s="180"/>
      <c r="W498" s="180"/>
      <c r="X498" s="176"/>
      <c r="Y498" s="186"/>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180"/>
      <c r="V499" s="180"/>
      <c r="W499" s="180"/>
      <c r="X499" s="176"/>
      <c r="Y499" s="186"/>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180"/>
      <c r="V500" s="180"/>
      <c r="W500" s="180"/>
      <c r="X500" s="176"/>
      <c r="Y500" s="186"/>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180"/>
      <c r="V501" s="180"/>
      <c r="W501" s="180"/>
      <c r="X501" s="176"/>
      <c r="Y501" s="186"/>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180"/>
      <c r="V502" s="180"/>
      <c r="W502" s="180"/>
      <c r="X502" s="176"/>
      <c r="Y502" s="186"/>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180"/>
      <c r="V503" s="180"/>
      <c r="W503" s="180"/>
      <c r="X503" s="176"/>
      <c r="Y503" s="186"/>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180"/>
      <c r="V504" s="180"/>
      <c r="W504" s="180"/>
      <c r="X504" s="176"/>
      <c r="Y504" s="186"/>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180"/>
      <c r="V505" s="180"/>
      <c r="W505" s="180"/>
      <c r="X505" s="176"/>
      <c r="Y505" s="186"/>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180"/>
      <c r="V506" s="180"/>
      <c r="W506" s="180"/>
      <c r="X506" s="176"/>
      <c r="Y506" s="186"/>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180"/>
      <c r="V507" s="180"/>
      <c r="W507" s="180"/>
      <c r="X507" s="176"/>
      <c r="Y507" s="186"/>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180"/>
      <c r="V508" s="180"/>
      <c r="W508" s="180"/>
      <c r="X508" s="176"/>
      <c r="Y508" s="186"/>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180"/>
      <c r="V509" s="180"/>
      <c r="W509" s="180"/>
      <c r="X509" s="176"/>
      <c r="Y509" s="186"/>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180"/>
      <c r="V510" s="180"/>
      <c r="W510" s="180"/>
      <c r="X510" s="176"/>
      <c r="Y510" s="186"/>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180"/>
      <c r="V511" s="180"/>
      <c r="W511" s="180"/>
      <c r="X511" s="176"/>
      <c r="Y511" s="186"/>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180"/>
      <c r="V512" s="180"/>
      <c r="W512" s="180"/>
      <c r="X512" s="176"/>
      <c r="Y512" s="186"/>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180"/>
      <c r="V513" s="180"/>
      <c r="W513" s="180"/>
      <c r="X513" s="176"/>
      <c r="Y513" s="186"/>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180"/>
      <c r="V514" s="180"/>
      <c r="W514" s="180"/>
      <c r="X514" s="176"/>
      <c r="Y514" s="186"/>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180"/>
      <c r="V515" s="180"/>
      <c r="W515" s="180"/>
      <c r="X515" s="176"/>
      <c r="Y515" s="186"/>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180"/>
      <c r="V516" s="180"/>
      <c r="W516" s="180"/>
      <c r="X516" s="176"/>
      <c r="Y516" s="186"/>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180"/>
      <c r="V517" s="180"/>
      <c r="W517" s="180"/>
      <c r="X517" s="176"/>
      <c r="Y517" s="186"/>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180"/>
      <c r="V518" s="180"/>
      <c r="W518" s="180"/>
      <c r="X518" s="176"/>
      <c r="Y518" s="186"/>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180"/>
      <c r="V519" s="180"/>
      <c r="W519" s="180"/>
      <c r="X519" s="176"/>
      <c r="Y519" s="186"/>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180"/>
      <c r="V520" s="180"/>
      <c r="W520" s="180"/>
      <c r="X520" s="176"/>
      <c r="Y520" s="186"/>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180"/>
      <c r="V521" s="180"/>
      <c r="W521" s="180"/>
      <c r="X521" s="176"/>
      <c r="Y521" s="186"/>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180"/>
      <c r="V522" s="180"/>
      <c r="W522" s="180"/>
      <c r="X522" s="176"/>
      <c r="Y522" s="186"/>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180"/>
      <c r="V523" s="180"/>
      <c r="W523" s="180"/>
      <c r="X523" s="176"/>
      <c r="Y523" s="186"/>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180"/>
      <c r="V524" s="180"/>
      <c r="W524" s="180"/>
      <c r="X524" s="176"/>
      <c r="Y524" s="186"/>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180"/>
      <c r="V525" s="180"/>
      <c r="W525" s="180"/>
      <c r="X525" s="176"/>
      <c r="Y525" s="186"/>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180"/>
      <c r="V526" s="180"/>
      <c r="W526" s="180"/>
      <c r="X526" s="176"/>
      <c r="Y526" s="186"/>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180"/>
      <c r="V527" s="180"/>
      <c r="W527" s="180"/>
      <c r="X527" s="176"/>
      <c r="Y527" s="186"/>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180"/>
      <c r="V528" s="180"/>
      <c r="W528" s="180"/>
      <c r="X528" s="176"/>
      <c r="Y528" s="186"/>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180"/>
      <c r="V529" s="180"/>
      <c r="W529" s="180"/>
      <c r="X529" s="176"/>
      <c r="Y529" s="186"/>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180"/>
      <c r="V530" s="180"/>
      <c r="W530" s="180"/>
      <c r="X530" s="176"/>
      <c r="Y530" s="186"/>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180"/>
      <c r="V531" s="180"/>
      <c r="W531" s="180"/>
      <c r="X531" s="176"/>
      <c r="Y531" s="186"/>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180"/>
      <c r="V532" s="180"/>
      <c r="W532" s="180"/>
      <c r="X532" s="176"/>
      <c r="Y532" s="186"/>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180"/>
      <c r="V533" s="180"/>
      <c r="W533" s="180"/>
      <c r="X533" s="176"/>
      <c r="Y533" s="186"/>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180"/>
      <c r="V534" s="180"/>
      <c r="W534" s="180"/>
      <c r="X534" s="176"/>
      <c r="Y534" s="186"/>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180"/>
      <c r="V535" s="180"/>
      <c r="W535" s="180"/>
      <c r="X535" s="176"/>
      <c r="Y535" s="186"/>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180"/>
      <c r="V536" s="180"/>
      <c r="W536" s="180"/>
      <c r="X536" s="176"/>
      <c r="Y536" s="186"/>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180"/>
      <c r="V537" s="180"/>
      <c r="W537" s="180"/>
      <c r="X537" s="176"/>
      <c r="Y537" s="186"/>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180"/>
      <c r="V538" s="180"/>
      <c r="W538" s="180"/>
      <c r="X538" s="176"/>
      <c r="Y538" s="186"/>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180"/>
      <c r="V539" s="180"/>
      <c r="W539" s="180"/>
      <c r="X539" s="176"/>
      <c r="Y539" s="186"/>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180"/>
      <c r="V540" s="180"/>
      <c r="W540" s="180"/>
      <c r="X540" s="176"/>
      <c r="Y540" s="186"/>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180"/>
      <c r="V541" s="180"/>
      <c r="W541" s="180"/>
      <c r="X541" s="176"/>
      <c r="Y541" s="186"/>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180"/>
      <c r="V542" s="180"/>
      <c r="W542" s="180"/>
      <c r="X542" s="176"/>
      <c r="Y542" s="186"/>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180"/>
      <c r="V543" s="180"/>
      <c r="W543" s="180"/>
      <c r="X543" s="176"/>
      <c r="Y543" s="186"/>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180"/>
      <c r="V544" s="180"/>
      <c r="W544" s="180"/>
      <c r="X544" s="176"/>
      <c r="Y544" s="186"/>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180"/>
      <c r="V545" s="180"/>
      <c r="W545" s="180"/>
      <c r="X545" s="176"/>
      <c r="Y545" s="186"/>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180"/>
      <c r="V546" s="180"/>
      <c r="W546" s="180"/>
      <c r="X546" s="176"/>
      <c r="Y546" s="186"/>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180"/>
      <c r="V547" s="180"/>
      <c r="W547" s="180"/>
      <c r="X547" s="176"/>
      <c r="Y547" s="186"/>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180"/>
      <c r="V548" s="180"/>
      <c r="W548" s="180"/>
      <c r="X548" s="176"/>
      <c r="Y548" s="186"/>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180"/>
      <c r="V549" s="180"/>
      <c r="W549" s="180"/>
      <c r="X549" s="176"/>
      <c r="Y549" s="186"/>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180"/>
      <c r="V550" s="180"/>
      <c r="W550" s="180"/>
      <c r="X550" s="176"/>
      <c r="Y550" s="186"/>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180"/>
      <c r="V551" s="180"/>
      <c r="W551" s="180"/>
      <c r="X551" s="176"/>
      <c r="Y551" s="186"/>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180"/>
      <c r="V552" s="180"/>
      <c r="W552" s="180"/>
      <c r="X552" s="176"/>
      <c r="Y552" s="186"/>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180"/>
      <c r="V553" s="180"/>
      <c r="W553" s="180"/>
      <c r="X553" s="176"/>
      <c r="Y553" s="186"/>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180"/>
      <c r="V554" s="180"/>
      <c r="W554" s="180"/>
      <c r="X554" s="176"/>
      <c r="Y554" s="186"/>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180"/>
      <c r="V555" s="180"/>
      <c r="W555" s="180"/>
      <c r="X555" s="176"/>
      <c r="Y555" s="186"/>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180"/>
      <c r="V556" s="180"/>
      <c r="W556" s="180"/>
      <c r="X556" s="176"/>
      <c r="Y556" s="186"/>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180"/>
      <c r="V557" s="180"/>
      <c r="W557" s="180"/>
      <c r="X557" s="176"/>
      <c r="Y557" s="186"/>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180"/>
      <c r="V558" s="180"/>
      <c r="W558" s="180"/>
      <c r="X558" s="176"/>
      <c r="Y558" s="186"/>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180"/>
      <c r="V559" s="180"/>
      <c r="W559" s="180"/>
      <c r="X559" s="176"/>
      <c r="Y559" s="186"/>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180"/>
      <c r="V560" s="180"/>
      <c r="W560" s="180"/>
      <c r="X560" s="176"/>
      <c r="Y560" s="186"/>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180"/>
      <c r="V561" s="180"/>
      <c r="W561" s="180"/>
      <c r="X561" s="176"/>
      <c r="Y561" s="186"/>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180"/>
      <c r="V562" s="180"/>
      <c r="W562" s="180"/>
      <c r="X562" s="176"/>
      <c r="Y562" s="186"/>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180"/>
      <c r="V563" s="180"/>
      <c r="W563" s="180"/>
      <c r="X563" s="176"/>
      <c r="Y563" s="186"/>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180"/>
      <c r="V564" s="180"/>
      <c r="W564" s="180"/>
      <c r="X564" s="176"/>
      <c r="Y564" s="186"/>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180"/>
      <c r="V565" s="180"/>
      <c r="W565" s="180"/>
      <c r="X565" s="176"/>
      <c r="Y565" s="186"/>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180"/>
      <c r="V566" s="180"/>
      <c r="W566" s="180"/>
      <c r="X566" s="176"/>
      <c r="Y566" s="186"/>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180"/>
      <c r="V567" s="180"/>
      <c r="W567" s="180"/>
      <c r="X567" s="176"/>
      <c r="Y567" s="186"/>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180"/>
      <c r="V568" s="180"/>
      <c r="W568" s="180"/>
      <c r="X568" s="176"/>
      <c r="Y568" s="186"/>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180"/>
      <c r="V569" s="180"/>
      <c r="W569" s="180"/>
      <c r="X569" s="176"/>
      <c r="Y569" s="186"/>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180"/>
      <c r="V570" s="180"/>
      <c r="W570" s="180"/>
      <c r="X570" s="176"/>
      <c r="Y570" s="186"/>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180"/>
      <c r="V571" s="180"/>
      <c r="W571" s="180"/>
      <c r="X571" s="176"/>
      <c r="Y571" s="186"/>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180"/>
      <c r="V572" s="180"/>
      <c r="W572" s="180"/>
      <c r="X572" s="176"/>
      <c r="Y572" s="186"/>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180"/>
      <c r="V573" s="180"/>
      <c r="W573" s="180"/>
      <c r="X573" s="176"/>
      <c r="Y573" s="186"/>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180"/>
      <c r="V574" s="180"/>
      <c r="W574" s="180"/>
      <c r="X574" s="176"/>
      <c r="Y574" s="186"/>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180"/>
      <c r="V575" s="180"/>
      <c r="W575" s="180"/>
      <c r="X575" s="176"/>
      <c r="Y575" s="186"/>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180"/>
      <c r="V576" s="180"/>
      <c r="W576" s="180"/>
      <c r="X576" s="176"/>
      <c r="Y576" s="186"/>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180"/>
      <c r="V577" s="180"/>
      <c r="W577" s="180"/>
      <c r="X577" s="176"/>
      <c r="Y577" s="186"/>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180"/>
      <c r="V578" s="180"/>
      <c r="W578" s="180"/>
      <c r="X578" s="176"/>
      <c r="Y578" s="186"/>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180"/>
      <c r="V579" s="180"/>
      <c r="W579" s="180"/>
      <c r="X579" s="176"/>
      <c r="Y579" s="186"/>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180"/>
      <c r="V580" s="180"/>
      <c r="W580" s="180"/>
      <c r="X580" s="176"/>
      <c r="Y580" s="186"/>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180"/>
      <c r="V581" s="180"/>
      <c r="W581" s="180"/>
      <c r="X581" s="176"/>
      <c r="Y581" s="186"/>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180"/>
      <c r="V582" s="180"/>
      <c r="W582" s="180"/>
      <c r="X582" s="176"/>
      <c r="Y582" s="186"/>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180"/>
      <c r="V583" s="180"/>
      <c r="W583" s="180"/>
      <c r="X583" s="176"/>
      <c r="Y583" s="186"/>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180"/>
      <c r="V584" s="180"/>
      <c r="W584" s="180"/>
      <c r="X584" s="176"/>
      <c r="Y584" s="186"/>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180"/>
      <c r="V585" s="180"/>
      <c r="W585" s="180"/>
      <c r="X585" s="176"/>
      <c r="Y585" s="186"/>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180"/>
      <c r="V586" s="180"/>
      <c r="W586" s="180"/>
      <c r="X586" s="176"/>
      <c r="Y586" s="186"/>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180"/>
      <c r="V587" s="180"/>
      <c r="W587" s="180"/>
      <c r="X587" s="176"/>
      <c r="Y587" s="186"/>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180"/>
      <c r="V588" s="180"/>
      <c r="W588" s="180"/>
      <c r="X588" s="176"/>
      <c r="Y588" s="186"/>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180"/>
      <c r="V589" s="180"/>
      <c r="W589" s="180"/>
      <c r="X589" s="176"/>
      <c r="Y589" s="186"/>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180"/>
      <c r="V590" s="180"/>
      <c r="W590" s="180"/>
      <c r="X590" s="176"/>
      <c r="Y590" s="186"/>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180"/>
      <c r="V591" s="180"/>
      <c r="W591" s="180"/>
      <c r="X591" s="176"/>
      <c r="Y591" s="186"/>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180"/>
      <c r="V592" s="180"/>
      <c r="W592" s="180"/>
      <c r="X592" s="176"/>
      <c r="Y592" s="186"/>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180"/>
      <c r="V593" s="180"/>
      <c r="W593" s="180"/>
      <c r="X593" s="176"/>
      <c r="Y593" s="186"/>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180"/>
      <c r="V594" s="180"/>
      <c r="W594" s="180"/>
      <c r="X594" s="176"/>
      <c r="Y594" s="186"/>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180"/>
      <c r="V595" s="180"/>
      <c r="W595" s="180"/>
      <c r="X595" s="176"/>
      <c r="Y595" s="186"/>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180"/>
      <c r="V596" s="180"/>
      <c r="W596" s="180"/>
      <c r="X596" s="176"/>
      <c r="Y596" s="186"/>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180"/>
      <c r="V597" s="180"/>
      <c r="W597" s="180"/>
      <c r="X597" s="176"/>
      <c r="Y597" s="186"/>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180"/>
      <c r="V598" s="180"/>
      <c r="W598" s="180"/>
      <c r="X598" s="176"/>
      <c r="Y598" s="186"/>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180"/>
      <c r="V599" s="180"/>
      <c r="W599" s="180"/>
      <c r="X599" s="176"/>
      <c r="Y599" s="186"/>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180"/>
      <c r="V600" s="180"/>
      <c r="W600" s="180"/>
      <c r="X600" s="176"/>
      <c r="Y600" s="186"/>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180"/>
      <c r="V601" s="180"/>
      <c r="W601" s="180"/>
      <c r="X601" s="176"/>
      <c r="Y601" s="186"/>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180"/>
      <c r="V602" s="180"/>
      <c r="W602" s="180"/>
      <c r="X602" s="176"/>
      <c r="Y602" s="186"/>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180"/>
      <c r="V603" s="180"/>
      <c r="W603" s="180"/>
      <c r="X603" s="176"/>
      <c r="Y603" s="186"/>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180"/>
      <c r="V604" s="180"/>
      <c r="W604" s="180"/>
      <c r="X604" s="176"/>
      <c r="Y604" s="186"/>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180"/>
      <c r="V605" s="180"/>
      <c r="W605" s="180"/>
      <c r="X605" s="176"/>
      <c r="Y605" s="186"/>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180"/>
      <c r="V606" s="180"/>
      <c r="W606" s="180"/>
      <c r="X606" s="176"/>
      <c r="Y606" s="186"/>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180"/>
      <c r="V607" s="180"/>
      <c r="W607" s="180"/>
      <c r="X607" s="176"/>
      <c r="Y607" s="186"/>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180"/>
      <c r="V608" s="180"/>
      <c r="W608" s="180"/>
      <c r="X608" s="176"/>
      <c r="Y608" s="186"/>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180"/>
      <c r="V609" s="180"/>
      <c r="W609" s="180"/>
      <c r="X609" s="176"/>
      <c r="Y609" s="186"/>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180"/>
      <c r="V610" s="180"/>
      <c r="W610" s="180"/>
      <c r="X610" s="176"/>
      <c r="Y610" s="186"/>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180"/>
      <c r="V611" s="180"/>
      <c r="W611" s="180"/>
      <c r="X611" s="176"/>
      <c r="Y611" s="186"/>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180"/>
      <c r="V612" s="180"/>
      <c r="W612" s="180"/>
      <c r="X612" s="176"/>
      <c r="Y612" s="186"/>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180"/>
      <c r="V613" s="180"/>
      <c r="W613" s="180"/>
      <c r="X613" s="176"/>
      <c r="Y613" s="186"/>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180"/>
      <c r="V614" s="180"/>
      <c r="W614" s="180"/>
      <c r="X614" s="176"/>
      <c r="Y614" s="186"/>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180"/>
      <c r="V615" s="180"/>
      <c r="W615" s="180"/>
      <c r="X615" s="176"/>
      <c r="Y615" s="186"/>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180"/>
      <c r="V616" s="180"/>
      <c r="W616" s="180"/>
      <c r="X616" s="176"/>
      <c r="Y616" s="186"/>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180"/>
      <c r="V617" s="180"/>
      <c r="W617" s="180"/>
      <c r="X617" s="176"/>
      <c r="Y617" s="186"/>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180"/>
      <c r="V618" s="180"/>
      <c r="W618" s="180"/>
      <c r="X618" s="176"/>
      <c r="Y618" s="186"/>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180"/>
      <c r="V619" s="180"/>
      <c r="W619" s="180"/>
      <c r="X619" s="176"/>
      <c r="Y619" s="186"/>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180"/>
      <c r="V620" s="180"/>
      <c r="W620" s="180"/>
      <c r="X620" s="176"/>
      <c r="Y620" s="186"/>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180"/>
      <c r="V621" s="180"/>
      <c r="W621" s="180"/>
      <c r="X621" s="176"/>
      <c r="Y621" s="186"/>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180"/>
      <c r="V622" s="180"/>
      <c r="W622" s="180"/>
      <c r="X622" s="176"/>
      <c r="Y622" s="186"/>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180"/>
      <c r="V623" s="180"/>
      <c r="W623" s="180"/>
      <c r="X623" s="176"/>
      <c r="Y623" s="186"/>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180"/>
      <c r="V624" s="180"/>
      <c r="W624" s="180"/>
      <c r="X624" s="176"/>
      <c r="Y624" s="186"/>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180"/>
      <c r="V625" s="180"/>
      <c r="W625" s="180"/>
      <c r="X625" s="176"/>
      <c r="Y625" s="186"/>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180"/>
      <c r="V626" s="180"/>
      <c r="W626" s="180"/>
      <c r="X626" s="176"/>
      <c r="Y626" s="186"/>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180"/>
      <c r="V627" s="180"/>
      <c r="W627" s="180"/>
      <c r="X627" s="176"/>
      <c r="Y627" s="186"/>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180"/>
      <c r="V628" s="180"/>
      <c r="W628" s="180"/>
      <c r="X628" s="176"/>
      <c r="Y628" s="186"/>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180"/>
      <c r="V629" s="180"/>
      <c r="W629" s="180"/>
      <c r="X629" s="176"/>
      <c r="Y629" s="186"/>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180"/>
      <c r="V630" s="180"/>
      <c r="W630" s="180"/>
      <c r="X630" s="176"/>
      <c r="Y630" s="186"/>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180"/>
      <c r="V631" s="180"/>
      <c r="W631" s="180"/>
      <c r="X631" s="176"/>
      <c r="Y631" s="186"/>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180"/>
      <c r="V632" s="180"/>
      <c r="W632" s="180"/>
      <c r="X632" s="176"/>
      <c r="Y632" s="186"/>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180"/>
      <c r="V633" s="180"/>
      <c r="W633" s="180"/>
      <c r="X633" s="176"/>
      <c r="Y633" s="186"/>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180"/>
      <c r="V634" s="180"/>
      <c r="W634" s="180"/>
      <c r="X634" s="176"/>
      <c r="Y634" s="186"/>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180"/>
      <c r="V635" s="180"/>
      <c r="W635" s="180"/>
      <c r="X635" s="176"/>
      <c r="Y635" s="186"/>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180"/>
      <c r="V636" s="180"/>
      <c r="W636" s="180"/>
      <c r="X636" s="176"/>
      <c r="Y636" s="186"/>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180"/>
      <c r="V637" s="180"/>
      <c r="W637" s="180"/>
      <c r="X637" s="176"/>
      <c r="Y637" s="186"/>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180"/>
      <c r="V638" s="180"/>
      <c r="W638" s="180"/>
      <c r="X638" s="176"/>
      <c r="Y638" s="186"/>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180"/>
      <c r="V639" s="180"/>
      <c r="W639" s="180"/>
      <c r="X639" s="176"/>
      <c r="Y639" s="186"/>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180"/>
      <c r="V640" s="180"/>
      <c r="W640" s="180"/>
      <c r="X640" s="176"/>
      <c r="Y640" s="186"/>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180"/>
      <c r="V641" s="180"/>
      <c r="W641" s="180"/>
      <c r="X641" s="176"/>
      <c r="Y641" s="186"/>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180"/>
      <c r="V642" s="180"/>
      <c r="W642" s="180"/>
      <c r="X642" s="176"/>
      <c r="Y642" s="186"/>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180"/>
      <c r="V643" s="180"/>
      <c r="W643" s="180"/>
      <c r="X643" s="176"/>
      <c r="Y643" s="186"/>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180"/>
      <c r="V644" s="180"/>
      <c r="W644" s="180"/>
      <c r="X644" s="176"/>
      <c r="Y644" s="186"/>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180"/>
      <c r="V645" s="180"/>
      <c r="W645" s="180"/>
      <c r="X645" s="176"/>
      <c r="Y645" s="186"/>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180"/>
      <c r="V646" s="180"/>
      <c r="W646" s="180"/>
      <c r="X646" s="176"/>
      <c r="Y646" s="186"/>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180"/>
      <c r="V647" s="180"/>
      <c r="W647" s="180"/>
      <c r="X647" s="176"/>
      <c r="Y647" s="186"/>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180"/>
      <c r="V648" s="180"/>
      <c r="W648" s="180"/>
      <c r="X648" s="176"/>
      <c r="Y648" s="186"/>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180"/>
      <c r="V649" s="180"/>
      <c r="W649" s="180"/>
      <c r="X649" s="176"/>
      <c r="Y649" s="186"/>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180"/>
      <c r="V650" s="180"/>
      <c r="W650" s="180"/>
      <c r="X650" s="176"/>
      <c r="Y650" s="186"/>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180"/>
      <c r="V651" s="180"/>
      <c r="W651" s="180"/>
      <c r="X651" s="176"/>
      <c r="Y651" s="186"/>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180"/>
      <c r="V652" s="180"/>
      <c r="W652" s="180"/>
      <c r="X652" s="176"/>
      <c r="Y652" s="186"/>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180"/>
      <c r="V653" s="180"/>
      <c r="W653" s="180"/>
      <c r="X653" s="176"/>
      <c r="Y653" s="186"/>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180"/>
      <c r="V654" s="180"/>
      <c r="W654" s="180"/>
      <c r="X654" s="176"/>
      <c r="Y654" s="186"/>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180"/>
      <c r="V655" s="180"/>
      <c r="W655" s="180"/>
      <c r="X655" s="176"/>
      <c r="Y655" s="186"/>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180"/>
      <c r="V656" s="180"/>
      <c r="W656" s="180"/>
      <c r="X656" s="176"/>
      <c r="Y656" s="186"/>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180"/>
      <c r="V657" s="180"/>
      <c r="W657" s="180"/>
      <c r="X657" s="176"/>
      <c r="Y657" s="186"/>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180"/>
      <c r="V658" s="180"/>
      <c r="W658" s="180"/>
      <c r="X658" s="176"/>
      <c r="Y658" s="186"/>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180"/>
      <c r="V659" s="180"/>
      <c r="W659" s="180"/>
      <c r="X659" s="176"/>
      <c r="Y659" s="186"/>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180"/>
      <c r="V660" s="180"/>
      <c r="W660" s="180"/>
      <c r="X660" s="176"/>
      <c r="Y660" s="186"/>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180"/>
      <c r="V661" s="180"/>
      <c r="W661" s="180"/>
      <c r="X661" s="176"/>
      <c r="Y661" s="186"/>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180"/>
      <c r="V662" s="180"/>
      <c r="W662" s="180"/>
      <c r="X662" s="176"/>
      <c r="Y662" s="186"/>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180"/>
      <c r="V663" s="180"/>
      <c r="W663" s="180"/>
      <c r="X663" s="176"/>
      <c r="Y663" s="186"/>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180"/>
      <c r="V664" s="180"/>
      <c r="W664" s="180"/>
      <c r="X664" s="176"/>
      <c r="Y664" s="186"/>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180"/>
      <c r="V665" s="180"/>
      <c r="W665" s="180"/>
      <c r="X665" s="176"/>
      <c r="Y665" s="186"/>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180"/>
      <c r="V666" s="180"/>
      <c r="W666" s="180"/>
      <c r="X666" s="176"/>
      <c r="Y666" s="186"/>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180"/>
      <c r="V667" s="180"/>
      <c r="W667" s="180"/>
      <c r="X667" s="176"/>
      <c r="Y667" s="186"/>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180"/>
      <c r="V668" s="180"/>
      <c r="W668" s="180"/>
      <c r="X668" s="176"/>
      <c r="Y668" s="186"/>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180"/>
      <c r="V669" s="180"/>
      <c r="W669" s="180"/>
      <c r="X669" s="176"/>
      <c r="Y669" s="186"/>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180"/>
      <c r="V670" s="180"/>
      <c r="W670" s="180"/>
      <c r="X670" s="176"/>
      <c r="Y670" s="186"/>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180"/>
      <c r="V671" s="180"/>
      <c r="W671" s="180"/>
      <c r="X671" s="176"/>
      <c r="Y671" s="186"/>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180"/>
      <c r="V672" s="180"/>
      <c r="W672" s="180"/>
      <c r="X672" s="176"/>
      <c r="Y672" s="186"/>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180"/>
      <c r="V673" s="180"/>
      <c r="W673" s="180"/>
      <c r="X673" s="176"/>
      <c r="Y673" s="186"/>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180"/>
      <c r="V674" s="180"/>
      <c r="W674" s="180"/>
      <c r="X674" s="176"/>
      <c r="Y674" s="186"/>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180"/>
      <c r="V675" s="180"/>
      <c r="W675" s="180"/>
      <c r="X675" s="176"/>
      <c r="Y675" s="186"/>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180"/>
      <c r="V676" s="180"/>
      <c r="W676" s="180"/>
      <c r="X676" s="176"/>
      <c r="Y676" s="186"/>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180"/>
      <c r="V677" s="180"/>
      <c r="W677" s="180"/>
      <c r="X677" s="176"/>
      <c r="Y677" s="186"/>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180"/>
      <c r="V678" s="180"/>
      <c r="W678" s="180"/>
      <c r="X678" s="176"/>
      <c r="Y678" s="186"/>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180"/>
      <c r="V679" s="180"/>
      <c r="W679" s="180"/>
      <c r="X679" s="176"/>
      <c r="Y679" s="186"/>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180"/>
      <c r="V680" s="180"/>
      <c r="W680" s="180"/>
      <c r="X680" s="176"/>
      <c r="Y680" s="186"/>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180"/>
      <c r="V681" s="180"/>
      <c r="W681" s="180"/>
      <c r="X681" s="176"/>
      <c r="Y681" s="186"/>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180"/>
      <c r="V682" s="180"/>
      <c r="W682" s="180"/>
      <c r="X682" s="176"/>
      <c r="Y682" s="186"/>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180"/>
      <c r="V683" s="180"/>
      <c r="W683" s="180"/>
      <c r="X683" s="176"/>
      <c r="Y683" s="186"/>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180"/>
      <c r="V684" s="180"/>
      <c r="W684" s="180"/>
      <c r="X684" s="176"/>
      <c r="Y684" s="186"/>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180"/>
      <c r="V685" s="180"/>
      <c r="W685" s="180"/>
      <c r="X685" s="176"/>
      <c r="Y685" s="186"/>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180"/>
      <c r="V686" s="180"/>
      <c r="W686" s="180"/>
      <c r="X686" s="176"/>
      <c r="Y686" s="186"/>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180"/>
      <c r="V687" s="180"/>
      <c r="W687" s="180"/>
      <c r="X687" s="176"/>
      <c r="Y687" s="186"/>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180"/>
      <c r="V688" s="180"/>
      <c r="W688" s="180"/>
      <c r="X688" s="176"/>
      <c r="Y688" s="186"/>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180"/>
      <c r="V689" s="180"/>
      <c r="W689" s="180"/>
      <c r="X689" s="176"/>
      <c r="Y689" s="186"/>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180"/>
      <c r="V690" s="180"/>
      <c r="W690" s="180"/>
      <c r="X690" s="176"/>
      <c r="Y690" s="186"/>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180"/>
      <c r="V691" s="180"/>
      <c r="W691" s="180"/>
      <c r="X691" s="176"/>
      <c r="Y691" s="186"/>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180"/>
      <c r="V692" s="180"/>
      <c r="W692" s="180"/>
      <c r="X692" s="176"/>
      <c r="Y692" s="186"/>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180"/>
      <c r="V693" s="180"/>
      <c r="W693" s="180"/>
      <c r="X693" s="176"/>
      <c r="Y693" s="186"/>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180"/>
      <c r="V694" s="180"/>
      <c r="W694" s="180"/>
      <c r="X694" s="176"/>
      <c r="Y694" s="186"/>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180"/>
      <c r="V695" s="180"/>
      <c r="W695" s="180"/>
      <c r="X695" s="176"/>
      <c r="Y695" s="186"/>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180"/>
      <c r="V696" s="180"/>
      <c r="W696" s="180"/>
      <c r="X696" s="176"/>
      <c r="Y696" s="186"/>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180"/>
      <c r="V697" s="180"/>
      <c r="W697" s="180"/>
      <c r="X697" s="176"/>
      <c r="Y697" s="186"/>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180"/>
      <c r="V698" s="180"/>
      <c r="W698" s="180"/>
      <c r="X698" s="176"/>
      <c r="Y698" s="186"/>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180"/>
      <c r="V699" s="180"/>
      <c r="W699" s="180"/>
      <c r="X699" s="176"/>
      <c r="Y699" s="186"/>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180"/>
      <c r="V700" s="180"/>
      <c r="W700" s="180"/>
      <c r="X700" s="176"/>
      <c r="Y700" s="186"/>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180"/>
      <c r="V701" s="180"/>
      <c r="W701" s="180"/>
      <c r="X701" s="176"/>
      <c r="Y701" s="186"/>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180"/>
      <c r="V702" s="180"/>
      <c r="W702" s="180"/>
      <c r="X702" s="176"/>
      <c r="Y702" s="186"/>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180"/>
      <c r="V703" s="180"/>
      <c r="W703" s="180"/>
      <c r="X703" s="176"/>
      <c r="Y703" s="186"/>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180"/>
      <c r="V704" s="180"/>
      <c r="W704" s="180"/>
      <c r="X704" s="176"/>
      <c r="Y704" s="186"/>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180"/>
      <c r="V705" s="180"/>
      <c r="W705" s="180"/>
      <c r="X705" s="176"/>
      <c r="Y705" s="186"/>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180"/>
      <c r="V706" s="180"/>
      <c r="W706" s="180"/>
      <c r="X706" s="176"/>
      <c r="Y706" s="186"/>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180"/>
      <c r="V707" s="180"/>
      <c r="W707" s="180"/>
      <c r="X707" s="176"/>
      <c r="Y707" s="186"/>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180"/>
      <c r="V708" s="180"/>
      <c r="W708" s="180"/>
      <c r="X708" s="176"/>
      <c r="Y708" s="186"/>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180"/>
      <c r="V709" s="180"/>
      <c r="W709" s="180"/>
      <c r="X709" s="176"/>
      <c r="Y709" s="186"/>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180"/>
      <c r="V710" s="180"/>
      <c r="W710" s="180"/>
      <c r="X710" s="176"/>
      <c r="Y710" s="186"/>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180"/>
      <c r="V711" s="180"/>
      <c r="W711" s="180"/>
      <c r="X711" s="176"/>
      <c r="Y711" s="186"/>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180"/>
      <c r="V712" s="180"/>
      <c r="W712" s="180"/>
      <c r="X712" s="176"/>
      <c r="Y712" s="186"/>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180"/>
      <c r="V713" s="180"/>
      <c r="W713" s="180"/>
      <c r="X713" s="176"/>
      <c r="Y713" s="186"/>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180"/>
      <c r="V714" s="180"/>
      <c r="W714" s="180"/>
      <c r="X714" s="176"/>
      <c r="Y714" s="186"/>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180"/>
      <c r="V715" s="180"/>
      <c r="W715" s="180"/>
      <c r="X715" s="176"/>
      <c r="Y715" s="186"/>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180"/>
      <c r="V716" s="180"/>
      <c r="W716" s="180"/>
      <c r="X716" s="176"/>
      <c r="Y716" s="186"/>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180"/>
      <c r="V717" s="180"/>
      <c r="W717" s="180"/>
      <c r="X717" s="176"/>
      <c r="Y717" s="186"/>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180"/>
      <c r="V718" s="180"/>
      <c r="W718" s="180"/>
      <c r="X718" s="176"/>
      <c r="Y718" s="186"/>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180"/>
      <c r="V719" s="180"/>
      <c r="W719" s="180"/>
      <c r="X719" s="176"/>
      <c r="Y719" s="186"/>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180"/>
      <c r="V720" s="180"/>
      <c r="W720" s="180"/>
      <c r="X720" s="176"/>
      <c r="Y720" s="186"/>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180"/>
      <c r="V721" s="180"/>
      <c r="W721" s="180"/>
      <c r="X721" s="176"/>
      <c r="Y721" s="186"/>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180"/>
      <c r="V722" s="180"/>
      <c r="W722" s="180"/>
      <c r="X722" s="176"/>
      <c r="Y722" s="186"/>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180"/>
      <c r="V723" s="180"/>
      <c r="W723" s="180"/>
      <c r="X723" s="176"/>
      <c r="Y723" s="186"/>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180"/>
      <c r="V724" s="180"/>
      <c r="W724" s="180"/>
      <c r="X724" s="176"/>
      <c r="Y724" s="186"/>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180"/>
      <c r="V725" s="180"/>
      <c r="W725" s="180"/>
      <c r="X725" s="176"/>
      <c r="Y725" s="186"/>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180"/>
      <c r="V726" s="180"/>
      <c r="W726" s="180"/>
      <c r="X726" s="176"/>
      <c r="Y726" s="186"/>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180"/>
      <c r="V727" s="180"/>
      <c r="W727" s="180"/>
      <c r="X727" s="176"/>
      <c r="Y727" s="186"/>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180"/>
      <c r="V728" s="180"/>
      <c r="W728" s="180"/>
      <c r="X728" s="176"/>
      <c r="Y728" s="186"/>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180"/>
      <c r="V729" s="180"/>
      <c r="W729" s="180"/>
      <c r="X729" s="176"/>
      <c r="Y729" s="186"/>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180"/>
      <c r="V730" s="180"/>
      <c r="W730" s="180"/>
      <c r="X730" s="176"/>
      <c r="Y730" s="186"/>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180"/>
      <c r="V731" s="180"/>
      <c r="W731" s="180"/>
      <c r="X731" s="176"/>
      <c r="Y731" s="186"/>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180"/>
      <c r="V732" s="180"/>
      <c r="W732" s="180"/>
      <c r="X732" s="176"/>
      <c r="Y732" s="186"/>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180"/>
      <c r="V733" s="180"/>
      <c r="W733" s="180"/>
      <c r="X733" s="176"/>
      <c r="Y733" s="186"/>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180"/>
      <c r="V734" s="180"/>
      <c r="W734" s="180"/>
      <c r="X734" s="176"/>
      <c r="Y734" s="186"/>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180"/>
      <c r="V735" s="180"/>
      <c r="W735" s="180"/>
      <c r="X735" s="176"/>
      <c r="Y735" s="186"/>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180"/>
      <c r="V736" s="180"/>
      <c r="W736" s="180"/>
      <c r="X736" s="176"/>
      <c r="Y736" s="186"/>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180"/>
      <c r="V737" s="180"/>
      <c r="W737" s="180"/>
      <c r="X737" s="176"/>
      <c r="Y737" s="186"/>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180"/>
      <c r="V738" s="180"/>
      <c r="W738" s="180"/>
      <c r="X738" s="176"/>
      <c r="Y738" s="186"/>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180"/>
      <c r="V739" s="180"/>
      <c r="W739" s="180"/>
      <c r="X739" s="176"/>
      <c r="Y739" s="186"/>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180"/>
      <c r="V740" s="180"/>
      <c r="W740" s="180"/>
      <c r="X740" s="176"/>
      <c r="Y740" s="186"/>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180"/>
      <c r="V741" s="180"/>
      <c r="W741" s="180"/>
      <c r="X741" s="176"/>
      <c r="Y741" s="186"/>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180"/>
      <c r="V742" s="180"/>
      <c r="W742" s="180"/>
      <c r="X742" s="176"/>
      <c r="Y742" s="186"/>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180"/>
      <c r="V743" s="180"/>
      <c r="W743" s="180"/>
      <c r="X743" s="176"/>
      <c r="Y743" s="186"/>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180"/>
      <c r="V744" s="180"/>
      <c r="W744" s="180"/>
      <c r="X744" s="176"/>
      <c r="Y744" s="186"/>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180"/>
      <c r="V745" s="180"/>
      <c r="W745" s="180"/>
      <c r="X745" s="176"/>
      <c r="Y745" s="186"/>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180"/>
      <c r="V746" s="180"/>
      <c r="W746" s="180"/>
      <c r="X746" s="176"/>
      <c r="Y746" s="186"/>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180"/>
      <c r="V747" s="180"/>
      <c r="W747" s="180"/>
      <c r="X747" s="176"/>
      <c r="Y747" s="186"/>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180"/>
      <c r="V748" s="180"/>
      <c r="W748" s="180"/>
      <c r="X748" s="176"/>
      <c r="Y748" s="186"/>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180"/>
      <c r="V749" s="180"/>
      <c r="W749" s="180"/>
      <c r="X749" s="176"/>
      <c r="Y749" s="186"/>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180"/>
      <c r="V750" s="180"/>
      <c r="W750" s="180"/>
      <c r="X750" s="176"/>
      <c r="Y750" s="186"/>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180"/>
      <c r="V751" s="180"/>
      <c r="W751" s="180"/>
      <c r="X751" s="176"/>
      <c r="Y751" s="186"/>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180"/>
      <c r="V752" s="180"/>
      <c r="W752" s="180"/>
      <c r="X752" s="176"/>
      <c r="Y752" s="186"/>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180"/>
      <c r="V753" s="180"/>
      <c r="W753" s="180"/>
      <c r="X753" s="176"/>
      <c r="Y753" s="186"/>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180"/>
      <c r="V754" s="180"/>
      <c r="W754" s="180"/>
      <c r="X754" s="176"/>
      <c r="Y754" s="186"/>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180"/>
      <c r="V755" s="180"/>
      <c r="W755" s="180"/>
      <c r="X755" s="176"/>
      <c r="Y755" s="186"/>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180"/>
      <c r="V756" s="180"/>
      <c r="W756" s="180"/>
      <c r="X756" s="176"/>
      <c r="Y756" s="186"/>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180"/>
      <c r="V757" s="180"/>
      <c r="W757" s="180"/>
      <c r="X757" s="176"/>
      <c r="Y757" s="186"/>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180"/>
      <c r="V758" s="180"/>
      <c r="W758" s="180"/>
      <c r="X758" s="176"/>
      <c r="Y758" s="186"/>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180"/>
      <c r="V759" s="180"/>
      <c r="W759" s="180"/>
      <c r="X759" s="176"/>
      <c r="Y759" s="186"/>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180"/>
      <c r="V760" s="180"/>
      <c r="W760" s="180"/>
      <c r="X760" s="176"/>
      <c r="Y760" s="186"/>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180"/>
      <c r="V761" s="180"/>
      <c r="W761" s="180"/>
      <c r="X761" s="176"/>
      <c r="Y761" s="186"/>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180"/>
      <c r="V762" s="180"/>
      <c r="W762" s="180"/>
      <c r="X762" s="176"/>
      <c r="Y762" s="186"/>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180"/>
      <c r="V763" s="180"/>
      <c r="W763" s="180"/>
      <c r="X763" s="176"/>
      <c r="Y763" s="186"/>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180"/>
      <c r="V764" s="180"/>
      <c r="W764" s="180"/>
      <c r="X764" s="176"/>
      <c r="Y764" s="186"/>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180"/>
      <c r="V765" s="180"/>
      <c r="W765" s="180"/>
      <c r="X765" s="176"/>
      <c r="Y765" s="186"/>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180"/>
      <c r="V766" s="180"/>
      <c r="W766" s="180"/>
      <c r="X766" s="176"/>
      <c r="Y766" s="186"/>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180"/>
      <c r="V767" s="180"/>
      <c r="W767" s="180"/>
      <c r="X767" s="176"/>
      <c r="Y767" s="186"/>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180"/>
      <c r="V768" s="180"/>
      <c r="W768" s="180"/>
      <c r="X768" s="176"/>
      <c r="Y768" s="186"/>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180"/>
      <c r="V769" s="180"/>
      <c r="W769" s="180"/>
      <c r="X769" s="176"/>
      <c r="Y769" s="186"/>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180"/>
      <c r="V770" s="180"/>
      <c r="W770" s="180"/>
      <c r="X770" s="176"/>
      <c r="Y770" s="186"/>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180"/>
      <c r="V771" s="180"/>
      <c r="W771" s="180"/>
      <c r="X771" s="176"/>
      <c r="Y771" s="186"/>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180"/>
      <c r="V772" s="180"/>
      <c r="W772" s="180"/>
      <c r="X772" s="176"/>
      <c r="Y772" s="186"/>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180"/>
      <c r="V773" s="180"/>
      <c r="W773" s="180"/>
      <c r="X773" s="176"/>
      <c r="Y773" s="186"/>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180"/>
      <c r="V774" s="180"/>
      <c r="W774" s="180"/>
      <c r="X774" s="176"/>
      <c r="Y774" s="186"/>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180"/>
      <c r="V775" s="180"/>
      <c r="W775" s="180"/>
      <c r="X775" s="176"/>
      <c r="Y775" s="186"/>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180"/>
      <c r="V776" s="180"/>
      <c r="W776" s="180"/>
      <c r="X776" s="176"/>
      <c r="Y776" s="186"/>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180"/>
      <c r="V777" s="180"/>
      <c r="W777" s="180"/>
      <c r="X777" s="176"/>
      <c r="Y777" s="186"/>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180"/>
      <c r="V778" s="180"/>
      <c r="W778" s="180"/>
      <c r="X778" s="176"/>
      <c r="Y778" s="186"/>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180"/>
      <c r="V779" s="180"/>
      <c r="W779" s="180"/>
      <c r="X779" s="176"/>
      <c r="Y779" s="186"/>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180"/>
      <c r="V780" s="180"/>
      <c r="W780" s="180"/>
      <c r="X780" s="176"/>
      <c r="Y780" s="186"/>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180"/>
      <c r="V781" s="180"/>
      <c r="W781" s="180"/>
      <c r="X781" s="176"/>
      <c r="Y781" s="186"/>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180"/>
      <c r="V782" s="180"/>
      <c r="W782" s="180"/>
      <c r="X782" s="176"/>
      <c r="Y782" s="186"/>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180"/>
      <c r="V783" s="180"/>
      <c r="W783" s="180"/>
      <c r="X783" s="176"/>
      <c r="Y783" s="186"/>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180"/>
      <c r="V784" s="180"/>
      <c r="W784" s="180"/>
      <c r="X784" s="176"/>
      <c r="Y784" s="186"/>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180"/>
      <c r="V785" s="180"/>
      <c r="W785" s="180"/>
      <c r="X785" s="176"/>
      <c r="Y785" s="186"/>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180"/>
      <c r="V786" s="180"/>
      <c r="W786" s="180"/>
      <c r="X786" s="176"/>
      <c r="Y786" s="186"/>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180"/>
      <c r="V787" s="180"/>
      <c r="W787" s="180"/>
      <c r="X787" s="176"/>
      <c r="Y787" s="186"/>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180"/>
      <c r="V788" s="180"/>
      <c r="W788" s="180"/>
      <c r="X788" s="176"/>
      <c r="Y788" s="186"/>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180"/>
      <c r="V789" s="180"/>
      <c r="W789" s="180"/>
      <c r="X789" s="176"/>
      <c r="Y789" s="186"/>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180"/>
      <c r="V790" s="180"/>
      <c r="W790" s="180"/>
      <c r="X790" s="176"/>
      <c r="Y790" s="186"/>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180"/>
      <c r="V791" s="180"/>
      <c r="W791" s="180"/>
      <c r="X791" s="176"/>
      <c r="Y791" s="186"/>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180"/>
      <c r="V792" s="180"/>
      <c r="W792" s="180"/>
      <c r="X792" s="176"/>
      <c r="Y792" s="186"/>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180"/>
      <c r="V793" s="180"/>
      <c r="W793" s="180"/>
      <c r="X793" s="176"/>
      <c r="Y793" s="186"/>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180"/>
      <c r="V794" s="180"/>
      <c r="W794" s="180"/>
      <c r="X794" s="176"/>
      <c r="Y794" s="186"/>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180"/>
      <c r="V795" s="180"/>
      <c r="W795" s="180"/>
      <c r="X795" s="176"/>
      <c r="Y795" s="186"/>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180"/>
      <c r="V796" s="180"/>
      <c r="W796" s="180"/>
      <c r="X796" s="176"/>
      <c r="Y796" s="186"/>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180"/>
      <c r="V797" s="180"/>
      <c r="W797" s="180"/>
      <c r="X797" s="176"/>
      <c r="Y797" s="186"/>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180"/>
      <c r="V798" s="180"/>
      <c r="W798" s="180"/>
      <c r="X798" s="176"/>
      <c r="Y798" s="186"/>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180"/>
      <c r="V799" s="180"/>
      <c r="W799" s="180"/>
      <c r="X799" s="176"/>
      <c r="Y799" s="186"/>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180"/>
      <c r="V800" s="180"/>
      <c r="W800" s="180"/>
      <c r="X800" s="176"/>
      <c r="Y800" s="186"/>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180"/>
      <c r="V801" s="180"/>
      <c r="W801" s="180"/>
      <c r="X801" s="176"/>
      <c r="Y801" s="186"/>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180"/>
      <c r="V802" s="180"/>
      <c r="W802" s="180"/>
      <c r="X802" s="176"/>
      <c r="Y802" s="186"/>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180"/>
      <c r="V803" s="180"/>
      <c r="W803" s="180"/>
      <c r="X803" s="176"/>
      <c r="Y803" s="186"/>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180"/>
      <c r="V804" s="180"/>
      <c r="W804" s="180"/>
      <c r="X804" s="176"/>
      <c r="Y804" s="186"/>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180"/>
      <c r="V805" s="180"/>
      <c r="W805" s="180"/>
      <c r="X805" s="176"/>
      <c r="Y805" s="186"/>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180"/>
      <c r="V806" s="180"/>
      <c r="W806" s="180"/>
      <c r="X806" s="176"/>
      <c r="Y806" s="186"/>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180"/>
      <c r="V807" s="180"/>
      <c r="W807" s="180"/>
      <c r="X807" s="176"/>
      <c r="Y807" s="186"/>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180"/>
      <c r="V808" s="180"/>
      <c r="W808" s="180"/>
      <c r="X808" s="176"/>
      <c r="Y808" s="186"/>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180"/>
      <c r="V809" s="180"/>
      <c r="W809" s="180"/>
      <c r="X809" s="176"/>
      <c r="Y809" s="186"/>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180"/>
      <c r="V810" s="180"/>
      <c r="W810" s="180"/>
      <c r="X810" s="176"/>
      <c r="Y810" s="186"/>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180"/>
      <c r="V811" s="180"/>
      <c r="W811" s="180"/>
      <c r="X811" s="176"/>
      <c r="Y811" s="186"/>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180"/>
      <c r="V812" s="180"/>
      <c r="W812" s="180"/>
      <c r="X812" s="176"/>
      <c r="Y812" s="186"/>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180"/>
      <c r="V813" s="180"/>
      <c r="W813" s="180"/>
      <c r="X813" s="176"/>
      <c r="Y813" s="186"/>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180"/>
      <c r="V814" s="180"/>
      <c r="W814" s="180"/>
      <c r="X814" s="176"/>
      <c r="Y814" s="186"/>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180"/>
      <c r="V815" s="180"/>
      <c r="W815" s="180"/>
      <c r="X815" s="176"/>
      <c r="Y815" s="186"/>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180"/>
      <c r="V816" s="180"/>
      <c r="W816" s="180"/>
      <c r="X816" s="176"/>
      <c r="Y816" s="186"/>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180"/>
      <c r="V817" s="180"/>
      <c r="W817" s="180"/>
      <c r="X817" s="176"/>
      <c r="Y817" s="186"/>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180"/>
      <c r="V818" s="180"/>
      <c r="W818" s="180"/>
      <c r="X818" s="176"/>
      <c r="Y818" s="186"/>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180"/>
      <c r="V819" s="180"/>
      <c r="W819" s="180"/>
      <c r="X819" s="176"/>
      <c r="Y819" s="186"/>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180"/>
      <c r="V820" s="180"/>
      <c r="W820" s="180"/>
      <c r="X820" s="176"/>
      <c r="Y820" s="186"/>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180"/>
      <c r="V821" s="180"/>
      <c r="W821" s="180"/>
      <c r="X821" s="176"/>
      <c r="Y821" s="186"/>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180"/>
      <c r="V822" s="180"/>
      <c r="W822" s="180"/>
      <c r="X822" s="176"/>
      <c r="Y822" s="186"/>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180"/>
      <c r="V823" s="180"/>
      <c r="W823" s="180"/>
      <c r="X823" s="176"/>
      <c r="Y823" s="186"/>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180"/>
      <c r="V824" s="180"/>
      <c r="W824" s="180"/>
      <c r="X824" s="176"/>
      <c r="Y824" s="186"/>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180"/>
      <c r="V825" s="180"/>
      <c r="W825" s="180"/>
      <c r="X825" s="176"/>
      <c r="Y825" s="186"/>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180"/>
      <c r="V826" s="180"/>
      <c r="W826" s="180"/>
      <c r="X826" s="176"/>
      <c r="Y826" s="186"/>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180"/>
      <c r="V827" s="180"/>
      <c r="W827" s="180"/>
      <c r="X827" s="176"/>
      <c r="Y827" s="186"/>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180"/>
      <c r="V828" s="180"/>
      <c r="W828" s="180"/>
      <c r="X828" s="176"/>
      <c r="Y828" s="186"/>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180"/>
      <c r="V829" s="180"/>
      <c r="W829" s="180"/>
      <c r="X829" s="176"/>
      <c r="Y829" s="186"/>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180"/>
      <c r="V830" s="180"/>
      <c r="W830" s="180"/>
      <c r="X830" s="176"/>
      <c r="Y830" s="186"/>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180"/>
      <c r="V831" s="180"/>
      <c r="W831" s="180"/>
      <c r="X831" s="176"/>
      <c r="Y831" s="186"/>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180"/>
      <c r="V832" s="180"/>
      <c r="W832" s="180"/>
      <c r="X832" s="176"/>
      <c r="Y832" s="186"/>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180"/>
      <c r="V833" s="180"/>
      <c r="W833" s="180"/>
      <c r="X833" s="176"/>
      <c r="Y833" s="186"/>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180"/>
      <c r="V834" s="180"/>
      <c r="W834" s="180"/>
      <c r="X834" s="176"/>
      <c r="Y834" s="186"/>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180"/>
      <c r="V835" s="180"/>
      <c r="W835" s="180"/>
      <c r="X835" s="176"/>
      <c r="Y835" s="186"/>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180"/>
      <c r="V836" s="180"/>
      <c r="W836" s="180"/>
      <c r="X836" s="176"/>
      <c r="Y836" s="186"/>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180"/>
      <c r="V837" s="180"/>
      <c r="W837" s="180"/>
      <c r="X837" s="176"/>
      <c r="Y837" s="186"/>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180"/>
      <c r="V838" s="180"/>
      <c r="W838" s="180"/>
      <c r="X838" s="176"/>
      <c r="Y838" s="186"/>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180"/>
      <c r="V839" s="180"/>
      <c r="W839" s="180"/>
      <c r="X839" s="176"/>
      <c r="Y839" s="186"/>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180"/>
      <c r="V840" s="180"/>
      <c r="W840" s="180"/>
      <c r="X840" s="176"/>
      <c r="Y840" s="186"/>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180"/>
      <c r="V841" s="180"/>
      <c r="W841" s="180"/>
      <c r="X841" s="176"/>
      <c r="Y841" s="186"/>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180"/>
      <c r="V842" s="180"/>
      <c r="W842" s="180"/>
      <c r="X842" s="176"/>
      <c r="Y842" s="186"/>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180"/>
      <c r="V843" s="180"/>
      <c r="W843" s="180"/>
      <c r="X843" s="176"/>
      <c r="Y843" s="186"/>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180"/>
      <c r="V844" s="180"/>
      <c r="W844" s="180"/>
      <c r="X844" s="176"/>
      <c r="Y844" s="186"/>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180"/>
      <c r="V845" s="180"/>
      <c r="W845" s="180"/>
      <c r="X845" s="176"/>
      <c r="Y845" s="186"/>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180"/>
      <c r="V846" s="180"/>
      <c r="W846" s="180"/>
      <c r="X846" s="176"/>
      <c r="Y846" s="186"/>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180"/>
      <c r="V847" s="180"/>
      <c r="W847" s="180"/>
      <c r="X847" s="176"/>
      <c r="Y847" s="186"/>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180"/>
      <c r="V848" s="180"/>
      <c r="W848" s="180"/>
      <c r="X848" s="176"/>
      <c r="Y848" s="186"/>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180"/>
      <c r="V849" s="180"/>
      <c r="W849" s="180"/>
      <c r="X849" s="176"/>
      <c r="Y849" s="186"/>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180"/>
      <c r="V850" s="180"/>
      <c r="W850" s="180"/>
      <c r="X850" s="176"/>
      <c r="Y850" s="186"/>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180"/>
      <c r="V851" s="180"/>
      <c r="W851" s="180"/>
      <c r="X851" s="176"/>
      <c r="Y851" s="186"/>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180"/>
      <c r="V852" s="180"/>
      <c r="W852" s="180"/>
      <c r="X852" s="176"/>
      <c r="Y852" s="186"/>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180"/>
      <c r="V853" s="180"/>
      <c r="W853" s="180"/>
      <c r="X853" s="176"/>
      <c r="Y853" s="186"/>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180"/>
      <c r="V854" s="180"/>
      <c r="W854" s="180"/>
      <c r="X854" s="176"/>
      <c r="Y854" s="186"/>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180"/>
      <c r="V855" s="180"/>
      <c r="W855" s="180"/>
      <c r="X855" s="176"/>
      <c r="Y855" s="186"/>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180"/>
      <c r="V856" s="180"/>
      <c r="W856" s="180"/>
      <c r="X856" s="176"/>
      <c r="Y856" s="186"/>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180"/>
      <c r="V857" s="180"/>
      <c r="W857" s="180"/>
      <c r="X857" s="176"/>
      <c r="Y857" s="186"/>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180"/>
      <c r="V858" s="180"/>
      <c r="W858" s="180"/>
      <c r="X858" s="176"/>
      <c r="Y858" s="186"/>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180"/>
      <c r="V859" s="180"/>
      <c r="W859" s="180"/>
      <c r="X859" s="176"/>
      <c r="Y859" s="186"/>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180"/>
      <c r="V860" s="180"/>
      <c r="W860" s="180"/>
      <c r="X860" s="176"/>
      <c r="Y860" s="186"/>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180"/>
      <c r="V861" s="180"/>
      <c r="W861" s="180"/>
      <c r="X861" s="176"/>
      <c r="Y861" s="186"/>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180"/>
      <c r="V862" s="180"/>
      <c r="W862" s="180"/>
      <c r="X862" s="176"/>
      <c r="Y862" s="186"/>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180"/>
      <c r="V863" s="180"/>
      <c r="W863" s="180"/>
      <c r="X863" s="176"/>
      <c r="Y863" s="186"/>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180"/>
      <c r="V864" s="180"/>
      <c r="W864" s="180"/>
      <c r="X864" s="176"/>
      <c r="Y864" s="186"/>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180"/>
      <c r="V865" s="180"/>
      <c r="W865" s="180"/>
      <c r="X865" s="176"/>
      <c r="Y865" s="186"/>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180"/>
      <c r="V866" s="180"/>
      <c r="W866" s="180"/>
      <c r="X866" s="176"/>
      <c r="Y866" s="186"/>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180"/>
      <c r="V867" s="180"/>
      <c r="W867" s="180"/>
      <c r="X867" s="176"/>
      <c r="Y867" s="186"/>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180"/>
      <c r="V868" s="180"/>
      <c r="W868" s="180"/>
      <c r="X868" s="176"/>
      <c r="Y868" s="186"/>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180"/>
      <c r="V869" s="180"/>
      <c r="W869" s="180"/>
      <c r="X869" s="176"/>
      <c r="Y869" s="186"/>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180"/>
      <c r="V870" s="180"/>
      <c r="W870" s="180"/>
      <c r="X870" s="176"/>
      <c r="Y870" s="186"/>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180"/>
      <c r="V871" s="180"/>
      <c r="W871" s="180"/>
      <c r="X871" s="176"/>
      <c r="Y871" s="186"/>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180"/>
      <c r="V872" s="180"/>
      <c r="W872" s="180"/>
      <c r="X872" s="176"/>
      <c r="Y872" s="186"/>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180"/>
      <c r="V873" s="180"/>
      <c r="W873" s="180"/>
      <c r="X873" s="176"/>
      <c r="Y873" s="186"/>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180"/>
      <c r="V874" s="180"/>
      <c r="W874" s="180"/>
      <c r="X874" s="176"/>
      <c r="Y874" s="186"/>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180"/>
      <c r="V875" s="180"/>
      <c r="W875" s="180"/>
      <c r="X875" s="176"/>
      <c r="Y875" s="186"/>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180"/>
      <c r="V876" s="180"/>
      <c r="W876" s="180"/>
      <c r="X876" s="176"/>
      <c r="Y876" s="186"/>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180"/>
      <c r="V877" s="180"/>
      <c r="W877" s="180"/>
      <c r="X877" s="176"/>
      <c r="Y877" s="186"/>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180"/>
      <c r="V878" s="180"/>
      <c r="W878" s="180"/>
      <c r="X878" s="176"/>
      <c r="Y878" s="186"/>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180"/>
      <c r="V879" s="180"/>
      <c r="W879" s="180"/>
      <c r="X879" s="176"/>
      <c r="Y879" s="186"/>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180"/>
      <c r="V880" s="180"/>
      <c r="W880" s="180"/>
      <c r="X880" s="176"/>
      <c r="Y880" s="186"/>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180"/>
      <c r="V881" s="180"/>
      <c r="W881" s="180"/>
      <c r="X881" s="176"/>
      <c r="Y881" s="186"/>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180"/>
      <c r="V882" s="180"/>
      <c r="W882" s="180"/>
      <c r="X882" s="176"/>
      <c r="Y882" s="186"/>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180"/>
      <c r="V883" s="180"/>
      <c r="W883" s="180"/>
      <c r="X883" s="176"/>
      <c r="Y883" s="186"/>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180"/>
      <c r="V884" s="180"/>
      <c r="W884" s="180"/>
      <c r="X884" s="176"/>
      <c r="Y884" s="186"/>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180"/>
      <c r="V885" s="180"/>
      <c r="W885" s="180"/>
      <c r="X885" s="176"/>
      <c r="Y885" s="186"/>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180"/>
      <c r="V886" s="180"/>
      <c r="W886" s="180"/>
      <c r="X886" s="176"/>
      <c r="Y886" s="186"/>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180"/>
      <c r="V887" s="180"/>
      <c r="W887" s="180"/>
      <c r="X887" s="176"/>
      <c r="Y887" s="186"/>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180"/>
      <c r="V888" s="180"/>
      <c r="W888" s="180"/>
      <c r="X888" s="176"/>
      <c r="Y888" s="186"/>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180"/>
      <c r="V889" s="180"/>
      <c r="W889" s="180"/>
      <c r="X889" s="176"/>
      <c r="Y889" s="186"/>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180"/>
      <c r="V890" s="180"/>
      <c r="W890" s="180"/>
      <c r="X890" s="176"/>
      <c r="Y890" s="186"/>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180"/>
      <c r="V891" s="180"/>
      <c r="W891" s="180"/>
      <c r="X891" s="176"/>
      <c r="Y891" s="186"/>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180"/>
      <c r="V892" s="180"/>
      <c r="W892" s="180"/>
      <c r="X892" s="176"/>
      <c r="Y892" s="186"/>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180"/>
      <c r="V893" s="180"/>
      <c r="W893" s="180"/>
      <c r="X893" s="176"/>
      <c r="Y893" s="186"/>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180"/>
      <c r="V894" s="180"/>
      <c r="W894" s="180"/>
      <c r="X894" s="176"/>
      <c r="Y894" s="186"/>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180"/>
      <c r="V895" s="180"/>
      <c r="W895" s="180"/>
      <c r="X895" s="176"/>
      <c r="Y895" s="186"/>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180"/>
      <c r="V896" s="180"/>
      <c r="W896" s="180"/>
      <c r="X896" s="176"/>
      <c r="Y896" s="186"/>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180"/>
      <c r="V897" s="180"/>
      <c r="W897" s="180"/>
      <c r="X897" s="176"/>
      <c r="Y897" s="186"/>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180"/>
      <c r="V898" s="180"/>
      <c r="W898" s="180"/>
      <c r="X898" s="176"/>
      <c r="Y898" s="186"/>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180"/>
      <c r="V899" s="180"/>
      <c r="W899" s="180"/>
      <c r="X899" s="176"/>
      <c r="Y899" s="186"/>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180"/>
      <c r="V900" s="180"/>
      <c r="W900" s="180"/>
      <c r="X900" s="176"/>
      <c r="Y900" s="186"/>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180"/>
      <c r="V901" s="180"/>
      <c r="W901" s="180"/>
      <c r="X901" s="176"/>
      <c r="Y901" s="186"/>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180"/>
      <c r="V902" s="180"/>
      <c r="W902" s="180"/>
      <c r="X902" s="176"/>
      <c r="Y902" s="186"/>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180"/>
      <c r="V903" s="180"/>
      <c r="W903" s="180"/>
      <c r="X903" s="176"/>
      <c r="Y903" s="186"/>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180"/>
      <c r="V904" s="180"/>
      <c r="W904" s="180"/>
      <c r="X904" s="176"/>
      <c r="Y904" s="186"/>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180"/>
      <c r="V905" s="180"/>
      <c r="W905" s="180"/>
      <c r="X905" s="176"/>
      <c r="Y905" s="186"/>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180"/>
      <c r="V906" s="180"/>
      <c r="W906" s="180"/>
      <c r="X906" s="176"/>
      <c r="Y906" s="186"/>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180"/>
      <c r="V907" s="180"/>
      <c r="W907" s="180"/>
      <c r="X907" s="176"/>
      <c r="Y907" s="186"/>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180"/>
      <c r="V908" s="180"/>
      <c r="W908" s="180"/>
      <c r="X908" s="176"/>
      <c r="Y908" s="186"/>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180"/>
      <c r="V909" s="180"/>
      <c r="W909" s="180"/>
      <c r="X909" s="176"/>
      <c r="Y909" s="186"/>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180"/>
      <c r="V910" s="180"/>
      <c r="W910" s="180"/>
      <c r="X910" s="176"/>
      <c r="Y910" s="186"/>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180"/>
      <c r="V911" s="180"/>
      <c r="W911" s="180"/>
      <c r="X911" s="176"/>
      <c r="Y911" s="186"/>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180"/>
      <c r="V912" s="180"/>
      <c r="W912" s="180"/>
      <c r="X912" s="176"/>
      <c r="Y912" s="186"/>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180"/>
      <c r="V913" s="180"/>
      <c r="W913" s="180"/>
      <c r="X913" s="176"/>
      <c r="Y913" s="186"/>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180"/>
      <c r="V914" s="180"/>
      <c r="W914" s="180"/>
      <c r="X914" s="176"/>
      <c r="Y914" s="186"/>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180"/>
      <c r="V915" s="180"/>
      <c r="W915" s="180"/>
      <c r="X915" s="176"/>
      <c r="Y915" s="186"/>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180"/>
      <c r="V916" s="180"/>
      <c r="W916" s="180"/>
      <c r="X916" s="176"/>
      <c r="Y916" s="186"/>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180"/>
      <c r="V917" s="180"/>
      <c r="W917" s="180"/>
      <c r="X917" s="176"/>
      <c r="Y917" s="186"/>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180"/>
      <c r="V918" s="180"/>
      <c r="W918" s="180"/>
      <c r="X918" s="176"/>
      <c r="Y918" s="186"/>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180"/>
      <c r="V919" s="180"/>
      <c r="W919" s="180"/>
      <c r="X919" s="176"/>
      <c r="Y919" s="186"/>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180"/>
      <c r="V920" s="180"/>
      <c r="W920" s="180"/>
      <c r="X920" s="176"/>
      <c r="Y920" s="186"/>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180"/>
      <c r="V921" s="180"/>
      <c r="W921" s="180"/>
      <c r="X921" s="176"/>
      <c r="Y921" s="186"/>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180"/>
      <c r="V922" s="180"/>
      <c r="W922" s="180"/>
      <c r="X922" s="176"/>
      <c r="Y922" s="186"/>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180"/>
      <c r="V923" s="180"/>
      <c r="W923" s="180"/>
      <c r="X923" s="176"/>
      <c r="Y923" s="186"/>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180"/>
      <c r="V924" s="180"/>
      <c r="W924" s="180"/>
      <c r="X924" s="176"/>
      <c r="Y924" s="186"/>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180"/>
      <c r="V925" s="180"/>
      <c r="W925" s="180"/>
      <c r="X925" s="176"/>
      <c r="Y925" s="186"/>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180"/>
      <c r="V926" s="180"/>
      <c r="W926" s="180"/>
      <c r="X926" s="176"/>
      <c r="Y926" s="186"/>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180"/>
      <c r="V927" s="180"/>
      <c r="W927" s="180"/>
      <c r="X927" s="176"/>
      <c r="Y927" s="186"/>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180"/>
      <c r="V928" s="180"/>
      <c r="W928" s="180"/>
      <c r="X928" s="176"/>
      <c r="Y928" s="186"/>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180"/>
      <c r="V929" s="180"/>
      <c r="W929" s="180"/>
      <c r="X929" s="176"/>
      <c r="Y929" s="186"/>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180"/>
      <c r="V930" s="180"/>
      <c r="W930" s="180"/>
      <c r="X930" s="176"/>
      <c r="Y930" s="186"/>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180"/>
      <c r="V931" s="180"/>
      <c r="W931" s="180"/>
      <c r="X931" s="176"/>
      <c r="Y931" s="186"/>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180"/>
      <c r="V932" s="180"/>
      <c r="W932" s="180"/>
      <c r="X932" s="176"/>
      <c r="Y932" s="186"/>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180"/>
      <c r="V933" s="180"/>
      <c r="W933" s="180"/>
      <c r="X933" s="176"/>
      <c r="Y933" s="186"/>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180"/>
      <c r="V934" s="180"/>
      <c r="W934" s="180"/>
      <c r="X934" s="176"/>
      <c r="Y934" s="186"/>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180"/>
      <c r="V935" s="180"/>
      <c r="W935" s="180"/>
      <c r="X935" s="176"/>
      <c r="Y935" s="186"/>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180"/>
      <c r="V936" s="180"/>
      <c r="W936" s="180"/>
      <c r="X936" s="176"/>
      <c r="Y936" s="186"/>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180"/>
      <c r="V937" s="180"/>
      <c r="W937" s="180"/>
      <c r="X937" s="176"/>
      <c r="Y937" s="186"/>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180"/>
      <c r="V938" s="180"/>
      <c r="W938" s="180"/>
      <c r="X938" s="176"/>
      <c r="Y938" s="186"/>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180"/>
      <c r="V939" s="180"/>
      <c r="W939" s="180"/>
      <c r="X939" s="176"/>
      <c r="Y939" s="186"/>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180"/>
      <c r="V940" s="180"/>
      <c r="W940" s="180"/>
      <c r="X940" s="176"/>
      <c r="Y940" s="186"/>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180"/>
      <c r="V941" s="180"/>
      <c r="W941" s="180"/>
      <c r="X941" s="176"/>
      <c r="Y941" s="186"/>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180"/>
      <c r="V942" s="180"/>
      <c r="W942" s="180"/>
      <c r="X942" s="176"/>
      <c r="Y942" s="186"/>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180"/>
      <c r="V943" s="180"/>
      <c r="W943" s="180"/>
      <c r="X943" s="176"/>
      <c r="Y943" s="186"/>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180"/>
      <c r="V944" s="180"/>
      <c r="W944" s="180"/>
      <c r="X944" s="176"/>
      <c r="Y944" s="186"/>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180"/>
      <c r="V945" s="180"/>
      <c r="W945" s="180"/>
      <c r="X945" s="176"/>
      <c r="Y945" s="186"/>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180"/>
      <c r="V946" s="180"/>
      <c r="W946" s="180"/>
      <c r="X946" s="176"/>
      <c r="Y946" s="186"/>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180"/>
      <c r="V947" s="180"/>
      <c r="W947" s="180"/>
      <c r="X947" s="176"/>
      <c r="Y947" s="186"/>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180"/>
      <c r="V948" s="180"/>
      <c r="W948" s="180"/>
      <c r="X948" s="176"/>
      <c r="Y948" s="186"/>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180"/>
      <c r="V949" s="180"/>
      <c r="W949" s="180"/>
      <c r="X949" s="176"/>
      <c r="Y949" s="186"/>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180"/>
      <c r="V950" s="180"/>
      <c r="W950" s="180"/>
      <c r="X950" s="176"/>
      <c r="Y950" s="186"/>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180"/>
      <c r="V951" s="180"/>
      <c r="W951" s="180"/>
      <c r="X951" s="176"/>
      <c r="Y951" s="186"/>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180"/>
      <c r="V952" s="180"/>
      <c r="W952" s="180"/>
      <c r="X952" s="176"/>
      <c r="Y952" s="186"/>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180"/>
      <c r="V953" s="180"/>
      <c r="W953" s="180"/>
      <c r="X953" s="176"/>
      <c r="Y953" s="186"/>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180"/>
      <c r="V954" s="180"/>
      <c r="W954" s="180"/>
      <c r="X954" s="176"/>
      <c r="Y954" s="186"/>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180"/>
      <c r="V955" s="180"/>
      <c r="W955" s="180"/>
      <c r="X955" s="176"/>
      <c r="Y955" s="186"/>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180"/>
      <c r="V956" s="180"/>
      <c r="W956" s="180"/>
      <c r="X956" s="176"/>
      <c r="Y956" s="186"/>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180"/>
      <c r="V957" s="180"/>
      <c r="W957" s="180"/>
      <c r="X957" s="176"/>
      <c r="Y957" s="186"/>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180"/>
      <c r="V958" s="180"/>
      <c r="W958" s="180"/>
      <c r="X958" s="176"/>
      <c r="Y958" s="186"/>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180"/>
      <c r="V959" s="180"/>
      <c r="W959" s="180"/>
      <c r="X959" s="176"/>
      <c r="Y959" s="186"/>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180"/>
      <c r="V960" s="180"/>
      <c r="W960" s="180"/>
      <c r="X960" s="176"/>
      <c r="Y960" s="186"/>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180"/>
      <c r="V961" s="180"/>
      <c r="W961" s="180"/>
      <c r="X961" s="176"/>
      <c r="Y961" s="186"/>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180"/>
      <c r="V962" s="180"/>
      <c r="W962" s="180"/>
      <c r="X962" s="176"/>
      <c r="Y962" s="186"/>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180"/>
      <c r="V963" s="180"/>
      <c r="W963" s="180"/>
      <c r="X963" s="176"/>
      <c r="Y963" s="186"/>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180"/>
      <c r="V964" s="180"/>
      <c r="W964" s="180"/>
      <c r="X964" s="176"/>
      <c r="Y964" s="186"/>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180"/>
      <c r="V965" s="180"/>
      <c r="W965" s="180"/>
      <c r="X965" s="176"/>
      <c r="Y965" s="186"/>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180"/>
      <c r="V966" s="180"/>
      <c r="W966" s="180"/>
      <c r="X966" s="176"/>
      <c r="Y966" s="186"/>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180"/>
      <c r="V967" s="180"/>
      <c r="W967" s="180"/>
      <c r="X967" s="176"/>
      <c r="Y967" s="186"/>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180"/>
      <c r="V968" s="180"/>
      <c r="W968" s="180"/>
      <c r="X968" s="176"/>
      <c r="Y968" s="186"/>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180"/>
      <c r="V969" s="180"/>
      <c r="W969" s="180"/>
      <c r="X969" s="176"/>
      <c r="Y969" s="186"/>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180"/>
      <c r="V970" s="180"/>
      <c r="W970" s="180"/>
      <c r="X970" s="176"/>
      <c r="Y970" s="186"/>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180"/>
      <c r="V971" s="180"/>
      <c r="W971" s="180"/>
      <c r="X971" s="176"/>
      <c r="Y971" s="186"/>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180"/>
      <c r="V972" s="180"/>
      <c r="W972" s="180"/>
      <c r="X972" s="176"/>
      <c r="Y972" s="186"/>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180"/>
      <c r="V973" s="180"/>
      <c r="W973" s="180"/>
      <c r="X973" s="176"/>
      <c r="Y973" s="186"/>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180"/>
      <c r="V974" s="180"/>
      <c r="W974" s="180"/>
      <c r="X974" s="176"/>
      <c r="Y974" s="186"/>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180"/>
      <c r="V975" s="180"/>
      <c r="W975" s="180"/>
      <c r="X975" s="176"/>
      <c r="Y975" s="186"/>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180"/>
      <c r="V976" s="180"/>
      <c r="W976" s="180"/>
      <c r="X976" s="176"/>
      <c r="Y976" s="186"/>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180"/>
      <c r="V977" s="180"/>
      <c r="W977" s="180"/>
      <c r="X977" s="176"/>
      <c r="Y977" s="186"/>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180"/>
      <c r="V978" s="180"/>
      <c r="W978" s="180"/>
      <c r="X978" s="176"/>
      <c r="Y978" s="186"/>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180"/>
      <c r="V979" s="180"/>
      <c r="W979" s="180"/>
      <c r="X979" s="176"/>
      <c r="Y979" s="186"/>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180"/>
      <c r="V980" s="180"/>
      <c r="W980" s="180"/>
      <c r="X980" s="176"/>
      <c r="Y980" s="186"/>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180"/>
      <c r="V981" s="180"/>
      <c r="W981" s="180"/>
      <c r="X981" s="176"/>
      <c r="Y981" s="186"/>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180"/>
      <c r="V982" s="180"/>
      <c r="W982" s="180"/>
      <c r="X982" s="176"/>
      <c r="Y982" s="186"/>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180"/>
      <c r="V983" s="180"/>
      <c r="W983" s="180"/>
      <c r="X983" s="176"/>
      <c r="Y983" s="186"/>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180"/>
      <c r="V984" s="180"/>
      <c r="W984" s="180"/>
      <c r="X984" s="176"/>
      <c r="Y984" s="186"/>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180"/>
      <c r="V985" s="180"/>
      <c r="W985" s="180"/>
      <c r="X985" s="176"/>
      <c r="Y985" s="186"/>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180"/>
      <c r="V986" s="180"/>
      <c r="W986" s="180"/>
      <c r="X986" s="176"/>
      <c r="Y986" s="186"/>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180"/>
      <c r="V987" s="180"/>
      <c r="W987" s="180"/>
      <c r="X987" s="176"/>
      <c r="Y987" s="186"/>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180"/>
      <c r="V988" s="180"/>
      <c r="W988" s="180"/>
      <c r="X988" s="176"/>
      <c r="Y988" s="186"/>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180"/>
      <c r="V989" s="180"/>
      <c r="W989" s="180"/>
      <c r="X989" s="176"/>
      <c r="Y989" s="186"/>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180"/>
      <c r="V990" s="180"/>
      <c r="W990" s="180"/>
      <c r="X990" s="176"/>
      <c r="Y990" s="186"/>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180"/>
      <c r="V991" s="180"/>
      <c r="W991" s="180"/>
      <c r="X991" s="176"/>
      <c r="Y991" s="186"/>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180"/>
      <c r="V992" s="180"/>
      <c r="W992" s="180"/>
      <c r="X992" s="176"/>
      <c r="Y992" s="186"/>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180"/>
      <c r="V993" s="180"/>
      <c r="W993" s="180"/>
      <c r="X993" s="176"/>
      <c r="Y993" s="186"/>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180"/>
      <c r="V994" s="180"/>
      <c r="W994" s="180"/>
      <c r="X994" s="176"/>
      <c r="Y994" s="186"/>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180"/>
      <c r="V995" s="180"/>
      <c r="W995" s="180"/>
      <c r="X995" s="176"/>
      <c r="Y995" s="186"/>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180"/>
      <c r="V996" s="180"/>
      <c r="W996" s="180"/>
      <c r="X996" s="176"/>
      <c r="Y996" s="186"/>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180"/>
      <c r="V997" s="180"/>
      <c r="W997" s="180"/>
      <c r="X997" s="176"/>
      <c r="Y997" s="186"/>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180"/>
      <c r="V998" s="180"/>
      <c r="W998" s="180"/>
      <c r="X998" s="176"/>
      <c r="Y998" s="186"/>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180"/>
      <c r="V999" s="180"/>
      <c r="W999" s="180"/>
      <c r="X999" s="176"/>
      <c r="Y999" s="186"/>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80"/>
      <c r="V1000" s="180"/>
      <c r="W1000" s="180"/>
      <c r="X1000" s="176"/>
      <c r="Y1000" s="186"/>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80"/>
      <c r="V1001" s="180"/>
      <c r="W1001" s="180"/>
      <c r="X1001" s="176"/>
      <c r="Y1001" s="186"/>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80"/>
      <c r="V1002" s="180"/>
      <c r="W1002" s="180"/>
      <c r="X1002" s="176"/>
      <c r="Y1002" s="186"/>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80"/>
      <c r="V1003" s="180"/>
      <c r="W1003" s="180"/>
      <c r="X1003" s="176"/>
      <c r="Y1003" s="186"/>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80"/>
      <c r="V1004" s="180"/>
      <c r="W1004" s="180"/>
      <c r="X1004" s="176"/>
      <c r="Y1004" s="186"/>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80"/>
      <c r="V1005" s="180"/>
      <c r="W1005" s="180"/>
      <c r="X1005" s="176"/>
      <c r="Y1005" s="186"/>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80"/>
      <c r="V1006" s="180"/>
      <c r="W1006" s="180"/>
      <c r="X1006" s="176"/>
      <c r="Y1006" s="186"/>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80"/>
      <c r="V1007" s="180"/>
      <c r="W1007" s="180"/>
      <c r="X1007" s="176"/>
      <c r="Y1007" s="186"/>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80"/>
      <c r="V1008" s="180"/>
      <c r="W1008" s="180"/>
      <c r="X1008" s="176"/>
      <c r="Y1008" s="186"/>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80"/>
      <c r="V1009" s="180"/>
      <c r="W1009" s="180"/>
      <c r="X1009" s="176"/>
      <c r="Y1009" s="186"/>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80"/>
      <c r="V1010" s="180"/>
      <c r="W1010" s="180"/>
      <c r="X1010" s="176"/>
      <c r="Y1010" s="186"/>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80"/>
      <c r="V1011" s="180"/>
      <c r="W1011" s="180"/>
      <c r="X1011" s="176"/>
      <c r="Y1011" s="186"/>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80"/>
      <c r="V1012" s="180"/>
      <c r="W1012" s="180"/>
      <c r="X1012" s="176"/>
      <c r="Y1012" s="186"/>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80"/>
      <c r="V1013" s="180"/>
      <c r="W1013" s="180"/>
      <c r="X1013" s="176"/>
      <c r="Y1013" s="186"/>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80"/>
      <c r="V1014" s="180"/>
      <c r="W1014" s="180"/>
      <c r="X1014" s="176"/>
      <c r="Y1014" s="186"/>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80"/>
      <c r="V1015" s="180"/>
      <c r="W1015" s="180"/>
      <c r="X1015" s="176"/>
      <c r="Y1015" s="186"/>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80"/>
      <c r="V1016" s="180"/>
      <c r="W1016" s="180"/>
      <c r="X1016" s="176"/>
      <c r="Y1016" s="186"/>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80"/>
      <c r="V1017" s="180"/>
      <c r="W1017" s="180"/>
      <c r="X1017" s="176"/>
      <c r="Y1017" s="186"/>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80"/>
      <c r="V1018" s="180"/>
      <c r="W1018" s="180"/>
      <c r="X1018" s="176"/>
      <c r="Y1018" s="186"/>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80"/>
      <c r="V1019" s="180"/>
      <c r="W1019" s="180"/>
      <c r="X1019" s="176"/>
      <c r="Y1019" s="186"/>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80"/>
      <c r="V1020" s="180"/>
      <c r="W1020" s="180"/>
      <c r="X1020" s="176"/>
      <c r="Y1020" s="186"/>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80"/>
      <c r="V1021" s="180"/>
      <c r="W1021" s="180"/>
      <c r="X1021" s="176"/>
      <c r="Y1021" s="186"/>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80"/>
      <c r="V1022" s="180"/>
      <c r="W1022" s="180"/>
      <c r="X1022" s="176"/>
      <c r="Y1022" s="186"/>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80"/>
      <c r="V1023" s="180"/>
      <c r="W1023" s="180"/>
      <c r="X1023" s="176"/>
      <c r="Y1023" s="186"/>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80"/>
      <c r="V1024" s="180"/>
      <c r="W1024" s="180"/>
      <c r="X1024" s="176"/>
      <c r="Y1024" s="186"/>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80"/>
      <c r="V1025" s="180"/>
      <c r="W1025" s="180"/>
      <c r="X1025" s="176"/>
      <c r="Y1025" s="186"/>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80"/>
      <c r="V1026" s="180"/>
      <c r="W1026" s="180"/>
      <c r="X1026" s="176"/>
      <c r="Y1026" s="186"/>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80"/>
      <c r="V1027" s="180"/>
      <c r="W1027" s="180"/>
      <c r="X1027" s="176"/>
      <c r="Y1027" s="186"/>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80"/>
      <c r="V1028" s="180"/>
      <c r="W1028" s="180"/>
      <c r="X1028" s="176"/>
      <c r="Y1028" s="186"/>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80"/>
      <c r="V1029" s="180"/>
      <c r="W1029" s="180"/>
      <c r="X1029" s="176"/>
      <c r="Y1029" s="186"/>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80"/>
      <c r="V1030" s="180"/>
      <c r="W1030" s="180"/>
      <c r="X1030" s="176"/>
      <c r="Y1030" s="186"/>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80"/>
      <c r="V1031" s="180"/>
      <c r="W1031" s="180"/>
      <c r="X1031" s="176"/>
      <c r="Y1031" s="186"/>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80"/>
      <c r="V1032" s="180"/>
      <c r="W1032" s="180"/>
      <c r="X1032" s="176"/>
      <c r="Y1032" s="186"/>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80"/>
      <c r="V1033" s="180"/>
      <c r="W1033" s="180"/>
      <c r="X1033" s="176"/>
      <c r="Y1033" s="186"/>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80"/>
      <c r="V1034" s="180"/>
      <c r="W1034" s="180"/>
      <c r="X1034" s="176"/>
      <c r="Y1034" s="186"/>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80"/>
      <c r="V1035" s="180"/>
      <c r="W1035" s="180"/>
      <c r="X1035" s="176"/>
      <c r="Y1035" s="186"/>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80"/>
      <c r="V1036" s="180"/>
      <c r="W1036" s="180"/>
      <c r="X1036" s="176"/>
      <c r="Y1036" s="186"/>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80"/>
      <c r="V1037" s="180"/>
      <c r="W1037" s="180"/>
      <c r="X1037" s="176"/>
      <c r="Y1037" s="186"/>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80"/>
      <c r="V1038" s="180"/>
      <c r="W1038" s="180"/>
      <c r="X1038" s="176"/>
      <c r="Y1038" s="186"/>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80"/>
      <c r="V1039" s="180"/>
      <c r="W1039" s="180"/>
      <c r="X1039" s="176"/>
      <c r="Y1039" s="186"/>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80"/>
      <c r="V1040" s="180"/>
      <c r="W1040" s="180"/>
      <c r="X1040" s="176"/>
      <c r="Y1040" s="186"/>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80"/>
      <c r="V1041" s="180"/>
      <c r="W1041" s="180"/>
      <c r="X1041" s="176"/>
      <c r="Y1041" s="186"/>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80"/>
      <c r="V1042" s="180"/>
      <c r="W1042" s="180"/>
      <c r="X1042" s="176"/>
      <c r="Y1042" s="186"/>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80"/>
      <c r="V1043" s="180"/>
      <c r="W1043" s="180"/>
      <c r="X1043" s="176"/>
      <c r="Y1043" s="186"/>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80"/>
      <c r="V1044" s="180"/>
      <c r="W1044" s="180"/>
      <c r="X1044" s="176"/>
      <c r="Y1044" s="186"/>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80"/>
      <c r="V1045" s="180"/>
      <c r="W1045" s="180"/>
      <c r="X1045" s="176"/>
      <c r="Y1045" s="186"/>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80"/>
      <c r="V1046" s="180"/>
      <c r="W1046" s="180"/>
      <c r="X1046" s="176"/>
      <c r="Y1046" s="186"/>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80"/>
      <c r="V1047" s="180"/>
      <c r="W1047" s="180"/>
      <c r="X1047" s="176"/>
      <c r="Y1047" s="186"/>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80"/>
      <c r="V1048" s="180"/>
      <c r="W1048" s="180"/>
      <c r="X1048" s="176"/>
      <c r="Y1048" s="186"/>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80"/>
      <c r="V1049" s="180"/>
      <c r="W1049" s="180"/>
      <c r="X1049" s="176"/>
      <c r="Y1049" s="186"/>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80"/>
      <c r="V1050" s="180"/>
      <c r="W1050" s="180"/>
      <c r="X1050" s="176"/>
      <c r="Y1050" s="186"/>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80"/>
      <c r="V1051" s="180"/>
      <c r="W1051" s="180"/>
      <c r="X1051" s="176"/>
      <c r="Y1051" s="186"/>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80"/>
      <c r="V1052" s="180"/>
      <c r="W1052" s="180"/>
      <c r="X1052" s="176"/>
      <c r="Y1052" s="186"/>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80"/>
      <c r="V1053" s="180"/>
      <c r="W1053" s="180"/>
      <c r="X1053" s="176"/>
      <c r="Y1053" s="186"/>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80"/>
      <c r="V1054" s="180"/>
      <c r="W1054" s="180"/>
      <c r="X1054" s="176"/>
      <c r="Y1054" s="186"/>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80"/>
      <c r="V1055" s="180"/>
      <c r="W1055" s="180"/>
      <c r="X1055" s="176"/>
      <c r="Y1055" s="186"/>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80"/>
      <c r="V1056" s="180"/>
      <c r="W1056" s="180"/>
      <c r="X1056" s="176"/>
      <c r="Y1056" s="186"/>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80"/>
      <c r="V1057" s="180"/>
      <c r="W1057" s="180"/>
      <c r="X1057" s="176"/>
      <c r="Y1057" s="186"/>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80"/>
      <c r="V1058" s="180"/>
      <c r="W1058" s="180"/>
      <c r="X1058" s="176"/>
      <c r="Y1058" s="186"/>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80"/>
      <c r="V1059" s="180"/>
      <c r="W1059" s="180"/>
      <c r="X1059" s="176"/>
      <c r="Y1059" s="186"/>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80"/>
      <c r="V1060" s="180"/>
      <c r="W1060" s="180"/>
      <c r="X1060" s="176"/>
      <c r="Y1060" s="186"/>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80"/>
      <c r="V1061" s="180"/>
      <c r="W1061" s="180"/>
      <c r="X1061" s="176"/>
      <c r="Y1061" s="186"/>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80"/>
      <c r="V1062" s="180"/>
      <c r="W1062" s="180"/>
      <c r="X1062" s="176"/>
      <c r="Y1062" s="186"/>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80"/>
      <c r="V1063" s="180"/>
      <c r="W1063" s="180"/>
      <c r="X1063" s="176"/>
      <c r="Y1063" s="186"/>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80"/>
      <c r="V1064" s="180"/>
      <c r="W1064" s="180"/>
      <c r="X1064" s="176"/>
      <c r="Y1064" s="186"/>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80"/>
      <c r="V1065" s="180"/>
      <c r="W1065" s="180"/>
      <c r="X1065" s="176"/>
      <c r="Y1065" s="186"/>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80"/>
      <c r="V1066" s="180"/>
      <c r="W1066" s="180"/>
      <c r="X1066" s="176"/>
      <c r="Y1066" s="186"/>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80"/>
      <c r="V1067" s="180"/>
      <c r="W1067" s="180"/>
      <c r="X1067" s="176"/>
      <c r="Y1067" s="186"/>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80"/>
      <c r="V1068" s="180"/>
      <c r="W1068" s="180"/>
      <c r="X1068" s="176"/>
      <c r="Y1068" s="186"/>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80"/>
      <c r="V1069" s="180"/>
      <c r="W1069" s="180"/>
      <c r="X1069" s="176"/>
      <c r="Y1069" s="186"/>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80"/>
      <c r="V1070" s="180"/>
      <c r="W1070" s="180"/>
      <c r="X1070" s="176"/>
      <c r="Y1070" s="186"/>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80"/>
      <c r="V1071" s="180"/>
      <c r="W1071" s="180"/>
      <c r="X1071" s="176"/>
      <c r="Y1071" s="186"/>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80"/>
      <c r="V1072" s="180"/>
      <c r="W1072" s="180"/>
      <c r="X1072" s="176"/>
      <c r="Y1072" s="186"/>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80"/>
      <c r="V1073" s="180"/>
      <c r="W1073" s="180"/>
      <c r="X1073" s="176"/>
      <c r="Y1073" s="186"/>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80"/>
      <c r="V1074" s="180"/>
      <c r="W1074" s="180"/>
      <c r="X1074" s="176"/>
      <c r="Y1074" s="186"/>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80"/>
      <c r="V1075" s="180"/>
      <c r="W1075" s="180"/>
      <c r="X1075" s="176"/>
      <c r="Y1075" s="186"/>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80"/>
      <c r="V1076" s="180"/>
      <c r="W1076" s="180"/>
      <c r="X1076" s="176"/>
      <c r="Y1076" s="186"/>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80"/>
      <c r="V1077" s="180"/>
      <c r="W1077" s="180"/>
      <c r="X1077" s="176"/>
      <c r="Y1077" s="186"/>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80"/>
      <c r="V1078" s="180"/>
      <c r="W1078" s="180"/>
      <c r="X1078" s="176"/>
      <c r="Y1078" s="186"/>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80"/>
      <c r="V1079" s="180"/>
      <c r="W1079" s="180"/>
      <c r="X1079" s="176"/>
      <c r="Y1079" s="186"/>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80"/>
      <c r="V1080" s="180"/>
      <c r="W1080" s="180"/>
      <c r="X1080" s="176"/>
      <c r="Y1080" s="186"/>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80"/>
      <c r="V1081" s="180"/>
      <c r="W1081" s="180"/>
      <c r="X1081" s="176"/>
      <c r="Y1081" s="186"/>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80"/>
      <c r="V1082" s="180"/>
      <c r="W1082" s="180"/>
      <c r="X1082" s="176"/>
      <c r="Y1082" s="186"/>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80"/>
      <c r="V1083" s="180"/>
      <c r="W1083" s="180"/>
      <c r="X1083" s="176"/>
      <c r="Y1083" s="186"/>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80"/>
      <c r="V1084" s="180"/>
      <c r="W1084" s="180"/>
      <c r="X1084" s="176"/>
      <c r="Y1084" s="186"/>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80"/>
      <c r="V1085" s="180"/>
      <c r="W1085" s="180"/>
      <c r="X1085" s="176"/>
      <c r="Y1085" s="186"/>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80"/>
      <c r="V1086" s="180"/>
      <c r="W1086" s="180"/>
      <c r="X1086" s="176"/>
      <c r="Y1086" s="186"/>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80"/>
      <c r="V1087" s="180"/>
      <c r="W1087" s="180"/>
      <c r="X1087" s="176"/>
      <c r="Y1087" s="186"/>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80"/>
      <c r="V1088" s="180"/>
      <c r="W1088" s="180"/>
      <c r="X1088" s="176"/>
      <c r="Y1088" s="186"/>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80"/>
      <c r="V1089" s="180"/>
      <c r="W1089" s="180"/>
      <c r="X1089" s="176"/>
      <c r="Y1089" s="186"/>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80"/>
      <c r="V1090" s="180"/>
      <c r="W1090" s="180"/>
      <c r="X1090" s="176"/>
      <c r="Y1090" s="186"/>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80"/>
      <c r="V1091" s="180"/>
      <c r="W1091" s="180"/>
      <c r="X1091" s="176"/>
      <c r="Y1091" s="186"/>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80"/>
      <c r="V1092" s="180"/>
      <c r="W1092" s="180"/>
      <c r="X1092" s="176"/>
      <c r="Y1092" s="186"/>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80"/>
      <c r="V1093" s="180"/>
      <c r="W1093" s="180"/>
      <c r="X1093" s="176"/>
      <c r="Y1093" s="186"/>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80"/>
      <c r="V1094" s="180"/>
      <c r="W1094" s="180"/>
      <c r="X1094" s="176"/>
      <c r="Y1094" s="186"/>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80"/>
      <c r="V1095" s="180"/>
      <c r="W1095" s="180"/>
      <c r="X1095" s="176"/>
      <c r="Y1095" s="186"/>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80"/>
      <c r="V1096" s="180"/>
      <c r="W1096" s="180"/>
      <c r="X1096" s="176"/>
      <c r="Y1096" s="186"/>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80"/>
      <c r="V1097" s="180"/>
      <c r="W1097" s="180"/>
      <c r="X1097" s="176"/>
      <c r="Y1097" s="186"/>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80"/>
      <c r="V1098" s="180"/>
      <c r="W1098" s="180"/>
      <c r="X1098" s="176"/>
      <c r="Y1098" s="186"/>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80"/>
      <c r="V1099" s="180"/>
      <c r="W1099" s="180"/>
      <c r="X1099" s="176"/>
      <c r="Y1099" s="186"/>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80"/>
      <c r="V1100" s="180"/>
      <c r="W1100" s="180"/>
      <c r="X1100" s="176"/>
      <c r="Y1100" s="186"/>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80"/>
      <c r="V1101" s="180"/>
      <c r="W1101" s="180"/>
      <c r="X1101" s="176"/>
      <c r="Y1101" s="186"/>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80"/>
      <c r="V1102" s="180"/>
      <c r="W1102" s="180"/>
      <c r="X1102" s="176"/>
      <c r="Y1102" s="186"/>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80"/>
      <c r="V1103" s="180"/>
      <c r="W1103" s="180"/>
      <c r="X1103" s="176"/>
      <c r="Y1103" s="186"/>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80"/>
      <c r="V1104" s="180"/>
      <c r="W1104" s="180"/>
      <c r="X1104" s="176"/>
      <c r="Y1104" s="186"/>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80"/>
      <c r="V1105" s="180"/>
      <c r="W1105" s="180"/>
      <c r="X1105" s="176"/>
      <c r="Y1105" s="186"/>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80"/>
      <c r="V1106" s="180"/>
      <c r="W1106" s="180"/>
      <c r="X1106" s="176"/>
      <c r="Y1106" s="186"/>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80"/>
      <c r="V1107" s="180"/>
      <c r="W1107" s="180"/>
      <c r="X1107" s="176"/>
      <c r="Y1107" s="186"/>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80"/>
      <c r="V1108" s="180"/>
      <c r="W1108" s="180"/>
      <c r="X1108" s="176"/>
      <c r="Y1108" s="186"/>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80"/>
      <c r="V1109" s="180"/>
      <c r="W1109" s="180"/>
      <c r="X1109" s="176"/>
      <c r="Y1109" s="186"/>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80"/>
      <c r="V1110" s="180"/>
      <c r="W1110" s="180"/>
      <c r="X1110" s="176"/>
      <c r="Y1110" s="186"/>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80"/>
      <c r="V1111" s="180"/>
      <c r="W1111" s="180"/>
      <c r="X1111" s="176"/>
      <c r="Y1111" s="186"/>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80"/>
      <c r="V1112" s="180"/>
      <c r="W1112" s="180"/>
      <c r="X1112" s="176"/>
      <c r="Y1112" s="186"/>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80"/>
      <c r="V1113" s="180"/>
      <c r="W1113" s="180"/>
      <c r="X1113" s="176"/>
      <c r="Y1113" s="186"/>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80"/>
      <c r="V1114" s="180"/>
      <c r="W1114" s="180"/>
      <c r="X1114" s="176"/>
      <c r="Y1114" s="186"/>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80"/>
      <c r="V1115" s="180"/>
      <c r="W1115" s="180"/>
      <c r="X1115" s="176"/>
      <c r="Y1115" s="186"/>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80"/>
      <c r="V1116" s="180"/>
      <c r="W1116" s="180"/>
      <c r="X1116" s="176"/>
      <c r="Y1116" s="186"/>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80"/>
      <c r="V1117" s="180"/>
      <c r="W1117" s="180"/>
      <c r="X1117" s="176"/>
      <c r="Y1117" s="186"/>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80"/>
      <c r="V1118" s="180"/>
      <c r="W1118" s="180"/>
      <c r="X1118" s="176"/>
      <c r="Y1118" s="186"/>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80"/>
      <c r="V1119" s="180"/>
      <c r="W1119" s="180"/>
      <c r="X1119" s="176"/>
      <c r="Y1119" s="186"/>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80"/>
      <c r="V1120" s="180"/>
      <c r="W1120" s="180"/>
      <c r="X1120" s="176"/>
      <c r="Y1120" s="186"/>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80"/>
      <c r="V1121" s="180"/>
      <c r="W1121" s="180"/>
      <c r="X1121" s="176"/>
      <c r="Y1121" s="186"/>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80"/>
      <c r="V1122" s="180"/>
      <c r="W1122" s="180"/>
      <c r="X1122" s="176"/>
      <c r="Y1122" s="186"/>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80"/>
      <c r="V1123" s="180"/>
      <c r="W1123" s="180"/>
      <c r="X1123" s="176"/>
      <c r="Y1123" s="186"/>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80"/>
      <c r="V1124" s="180"/>
      <c r="W1124" s="180"/>
      <c r="X1124" s="176"/>
      <c r="Y1124" s="186"/>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80"/>
      <c r="V1125" s="180"/>
      <c r="W1125" s="180"/>
      <c r="X1125" s="176"/>
      <c r="Y1125" s="186"/>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80"/>
      <c r="V1126" s="180"/>
      <c r="W1126" s="180"/>
      <c r="X1126" s="176"/>
      <c r="Y1126" s="186"/>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80"/>
      <c r="V1127" s="180"/>
      <c r="W1127" s="180"/>
      <c r="X1127" s="176"/>
      <c r="Y1127" s="186"/>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80"/>
      <c r="V1128" s="180"/>
      <c r="W1128" s="180"/>
      <c r="X1128" s="176"/>
      <c r="Y1128" s="186"/>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80"/>
      <c r="V1129" s="180"/>
      <c r="W1129" s="180"/>
      <c r="X1129" s="176"/>
      <c r="Y1129" s="186"/>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80"/>
      <c r="V1130" s="180"/>
      <c r="W1130" s="180"/>
      <c r="X1130" s="176"/>
      <c r="Y1130" s="186"/>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80"/>
      <c r="V1131" s="180"/>
      <c r="W1131" s="180"/>
      <c r="X1131" s="176"/>
      <c r="Y1131" s="186"/>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80"/>
      <c r="V1132" s="180"/>
      <c r="W1132" s="180"/>
      <c r="X1132" s="176"/>
      <c r="Y1132" s="186"/>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80"/>
      <c r="V1133" s="180"/>
      <c r="W1133" s="180"/>
      <c r="X1133" s="176"/>
      <c r="Y1133" s="186"/>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80"/>
      <c r="V1134" s="180"/>
      <c r="W1134" s="180"/>
      <c r="X1134" s="176"/>
      <c r="Y1134" s="186"/>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80"/>
      <c r="V1135" s="180"/>
      <c r="W1135" s="180"/>
      <c r="X1135" s="176"/>
      <c r="Y1135" s="186"/>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80"/>
      <c r="V1136" s="180"/>
      <c r="W1136" s="180"/>
      <c r="X1136" s="176"/>
      <c r="Y1136" s="186"/>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80"/>
      <c r="V1137" s="180"/>
      <c r="W1137" s="180"/>
      <c r="X1137" s="176"/>
      <c r="Y1137" s="186"/>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80"/>
      <c r="V1138" s="180"/>
      <c r="W1138" s="180"/>
      <c r="X1138" s="176"/>
      <c r="Y1138" s="186"/>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80"/>
      <c r="V1139" s="180"/>
      <c r="W1139" s="180"/>
      <c r="X1139" s="176"/>
      <c r="Y1139" s="186"/>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80"/>
      <c r="V1140" s="180"/>
      <c r="W1140" s="180"/>
      <c r="X1140" s="176"/>
      <c r="Y1140" s="186"/>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80"/>
      <c r="V1141" s="180"/>
      <c r="W1141" s="180"/>
      <c r="X1141" s="176"/>
      <c r="Y1141" s="186"/>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80"/>
      <c r="V1142" s="180"/>
      <c r="W1142" s="180"/>
      <c r="X1142" s="176"/>
      <c r="Y1142" s="186"/>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80"/>
      <c r="V1143" s="180"/>
      <c r="W1143" s="180"/>
      <c r="X1143" s="176"/>
      <c r="Y1143" s="186"/>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80"/>
      <c r="V1144" s="180"/>
      <c r="W1144" s="180"/>
      <c r="X1144" s="176"/>
      <c r="Y1144" s="186"/>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80"/>
      <c r="V1145" s="180"/>
      <c r="W1145" s="180"/>
      <c r="X1145" s="176"/>
      <c r="Y1145" s="186"/>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80"/>
      <c r="V1146" s="180"/>
      <c r="W1146" s="180"/>
      <c r="X1146" s="176"/>
      <c r="Y1146" s="186"/>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80"/>
      <c r="V1147" s="180"/>
      <c r="W1147" s="180"/>
      <c r="X1147" s="176"/>
      <c r="Y1147" s="186"/>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80"/>
      <c r="V1148" s="180"/>
      <c r="W1148" s="180"/>
      <c r="X1148" s="176"/>
      <c r="Y1148" s="186"/>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80"/>
      <c r="V1149" s="180"/>
      <c r="W1149" s="180"/>
      <c r="X1149" s="176"/>
      <c r="Y1149" s="186"/>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80"/>
      <c r="V1150" s="180"/>
      <c r="W1150" s="180"/>
      <c r="X1150" s="176"/>
      <c r="Y1150" s="186"/>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80"/>
      <c r="V1151" s="180"/>
      <c r="W1151" s="180"/>
      <c r="X1151" s="176"/>
      <c r="Y1151" s="186"/>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80"/>
      <c r="V1152" s="180"/>
      <c r="W1152" s="180"/>
      <c r="X1152" s="176"/>
      <c r="Y1152" s="186"/>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80"/>
      <c r="V1153" s="180"/>
      <c r="W1153" s="180"/>
      <c r="X1153" s="176"/>
      <c r="Y1153" s="186"/>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80"/>
      <c r="V1154" s="180"/>
      <c r="W1154" s="180"/>
      <c r="X1154" s="176"/>
      <c r="Y1154" s="186"/>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80"/>
      <c r="V1155" s="180"/>
      <c r="W1155" s="180"/>
      <c r="X1155" s="176"/>
      <c r="Y1155" s="186"/>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80"/>
      <c r="V1156" s="180"/>
      <c r="W1156" s="180"/>
      <c r="X1156" s="176"/>
      <c r="Y1156" s="186"/>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80"/>
      <c r="V1157" s="180"/>
      <c r="W1157" s="180"/>
      <c r="X1157" s="176"/>
      <c r="Y1157" s="186"/>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80"/>
      <c r="V1158" s="180"/>
      <c r="W1158" s="180"/>
      <c r="X1158" s="176"/>
      <c r="Y1158" s="186"/>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80"/>
      <c r="V1159" s="180"/>
      <c r="W1159" s="180"/>
      <c r="X1159" s="176"/>
      <c r="Y1159" s="186"/>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80"/>
      <c r="V1160" s="180"/>
      <c r="W1160" s="180"/>
      <c r="X1160" s="176"/>
      <c r="Y1160" s="186"/>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80"/>
      <c r="V1161" s="180"/>
      <c r="W1161" s="180"/>
      <c r="X1161" s="176"/>
      <c r="Y1161" s="186"/>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80"/>
      <c r="V1162" s="180"/>
      <c r="W1162" s="180"/>
      <c r="X1162" s="176"/>
      <c r="Y1162" s="186"/>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80"/>
      <c r="V1163" s="180"/>
      <c r="W1163" s="180"/>
      <c r="X1163" s="176"/>
      <c r="Y1163" s="186"/>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80"/>
      <c r="V1164" s="180"/>
      <c r="W1164" s="180"/>
      <c r="X1164" s="176"/>
      <c r="Y1164" s="186"/>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80"/>
      <c r="V1165" s="180"/>
      <c r="W1165" s="180"/>
      <c r="X1165" s="176"/>
      <c r="Y1165" s="186"/>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80"/>
      <c r="V1166" s="180"/>
      <c r="W1166" s="180"/>
      <c r="X1166" s="176"/>
      <c r="Y1166" s="186"/>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80"/>
      <c r="V1167" s="180"/>
      <c r="W1167" s="180"/>
      <c r="X1167" s="176"/>
      <c r="Y1167" s="186"/>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80"/>
      <c r="V1168" s="180"/>
      <c r="W1168" s="180"/>
      <c r="X1168" s="176"/>
      <c r="Y1168" s="186"/>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80"/>
      <c r="V1169" s="180"/>
      <c r="W1169" s="180"/>
      <c r="X1169" s="176"/>
      <c r="Y1169" s="186"/>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80"/>
      <c r="V1170" s="180"/>
      <c r="W1170" s="180"/>
      <c r="X1170" s="176"/>
      <c r="Y1170" s="186"/>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80"/>
      <c r="V1171" s="180"/>
      <c r="W1171" s="180"/>
      <c r="X1171" s="176"/>
      <c r="Y1171" s="186"/>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80"/>
      <c r="V1172" s="180"/>
      <c r="W1172" s="180"/>
      <c r="X1172" s="176"/>
      <c r="Y1172" s="186"/>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80"/>
      <c r="V1173" s="180"/>
      <c r="W1173" s="180"/>
      <c r="X1173" s="176"/>
      <c r="Y1173" s="186"/>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80"/>
      <c r="V1174" s="180"/>
      <c r="W1174" s="180"/>
      <c r="X1174" s="176"/>
      <c r="Y1174" s="186"/>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80"/>
      <c r="V1175" s="180"/>
      <c r="W1175" s="180"/>
      <c r="X1175" s="176"/>
      <c r="Y1175" s="186"/>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80"/>
      <c r="V1176" s="180"/>
      <c r="W1176" s="180"/>
      <c r="X1176" s="176"/>
      <c r="Y1176" s="186"/>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80"/>
      <c r="V1177" s="180"/>
      <c r="W1177" s="180"/>
      <c r="X1177" s="176"/>
      <c r="Y1177" s="186"/>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80"/>
      <c r="V1178" s="180"/>
      <c r="W1178" s="180"/>
      <c r="X1178" s="176"/>
      <c r="Y1178" s="186"/>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80"/>
      <c r="V1179" s="180"/>
      <c r="W1179" s="180"/>
      <c r="X1179" s="176"/>
      <c r="Y1179" s="186"/>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80"/>
      <c r="V1180" s="180"/>
      <c r="W1180" s="180"/>
      <c r="X1180" s="176"/>
      <c r="Y1180" s="186"/>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80"/>
      <c r="V1181" s="180"/>
      <c r="W1181" s="180"/>
      <c r="X1181" s="176"/>
      <c r="Y1181" s="186"/>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80"/>
      <c r="V1182" s="180"/>
      <c r="W1182" s="180"/>
      <c r="X1182" s="176"/>
      <c r="Y1182" s="186"/>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80"/>
      <c r="V1183" s="180"/>
      <c r="W1183" s="180"/>
      <c r="X1183" s="176"/>
      <c r="Y1183" s="186"/>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80"/>
      <c r="V1184" s="180"/>
      <c r="W1184" s="180"/>
      <c r="X1184" s="176"/>
      <c r="Y1184" s="186"/>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80"/>
      <c r="V1185" s="180"/>
      <c r="W1185" s="180"/>
      <c r="X1185" s="176"/>
      <c r="Y1185" s="186"/>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80"/>
      <c r="V1186" s="180"/>
      <c r="W1186" s="180"/>
      <c r="X1186" s="176"/>
      <c r="Y1186" s="186"/>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80"/>
      <c r="V1187" s="180"/>
      <c r="W1187" s="180"/>
      <c r="X1187" s="176"/>
      <c r="Y1187" s="186"/>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80"/>
      <c r="V1188" s="180"/>
      <c r="W1188" s="180"/>
      <c r="X1188" s="176"/>
      <c r="Y1188" s="186"/>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80"/>
      <c r="V1189" s="180"/>
      <c r="W1189" s="180"/>
      <c r="X1189" s="176"/>
      <c r="Y1189" s="186"/>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80"/>
      <c r="V1190" s="180"/>
      <c r="W1190" s="180"/>
      <c r="X1190" s="176"/>
      <c r="Y1190" s="186"/>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80"/>
      <c r="V1191" s="180"/>
      <c r="W1191" s="180"/>
      <c r="X1191" s="176"/>
      <c r="Y1191" s="186"/>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80"/>
      <c r="V1192" s="180"/>
      <c r="W1192" s="180"/>
      <c r="X1192" s="176"/>
      <c r="Y1192" s="186"/>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80"/>
      <c r="V1193" s="180"/>
      <c r="W1193" s="180"/>
      <c r="X1193" s="176"/>
      <c r="Y1193" s="186"/>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80"/>
      <c r="V1194" s="180"/>
      <c r="W1194" s="180"/>
      <c r="X1194" s="176"/>
      <c r="Y1194" s="186"/>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80"/>
      <c r="V1195" s="180"/>
      <c r="W1195" s="180"/>
      <c r="X1195" s="176"/>
      <c r="Y1195" s="186"/>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80"/>
      <c r="V1196" s="180"/>
      <c r="W1196" s="180"/>
      <c r="X1196" s="176"/>
      <c r="Y1196" s="186"/>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80"/>
      <c r="V1197" s="180"/>
      <c r="W1197" s="180"/>
      <c r="X1197" s="176"/>
      <c r="Y1197" s="186"/>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80"/>
      <c r="V1198" s="180"/>
      <c r="W1198" s="180"/>
      <c r="X1198" s="176"/>
      <c r="Y1198" s="186"/>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80"/>
      <c r="V1199" s="180"/>
      <c r="W1199" s="180"/>
      <c r="X1199" s="176"/>
      <c r="Y1199" s="186"/>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80"/>
      <c r="V1200" s="180"/>
      <c r="W1200" s="180"/>
      <c r="X1200" s="176"/>
      <c r="Y1200" s="186"/>
    </row>
  </sheetData>
  <sheetProtection algorithmName="SHA-512" hashValue="faAduhksxR/b15aYTnMkfVfiuGCz1RUkzvv3TA9BC1TU9iVfaxB8vzkc4npve06JX1T6gPgPy4qqzSsCKMVMBg==" saltValue="HiEkfjRPCCEU3XZGbEMbgw==" spinCount="100000" sheet="1" objects="1" scenarios="1" formatCells="0" formatRows="0"/>
  <conditionalFormatting sqref="R13:R1200">
    <cfRule type="expression" priority="13">
      <formula>$E13="Cancelled"</formula>
    </cfRule>
    <cfRule type="expression" dxfId="79" priority="14">
      <formula>$E13&lt;&gt;"Cancelled"</formula>
    </cfRule>
  </conditionalFormatting>
  <conditionalFormatting sqref="N13:Q1200">
    <cfRule type="expression" priority="11">
      <formula>$E13&lt;&gt;"Not Started"</formula>
    </cfRule>
    <cfRule type="expression" dxfId="78" priority="12">
      <formula>$E13="Not Started"</formula>
    </cfRule>
  </conditionalFormatting>
  <conditionalFormatting sqref="S13:S1200">
    <cfRule type="expression" dxfId="77" priority="9" stopIfTrue="1">
      <formula>OR($E13="Not Started",$E13="Cancelled",$E13="")</formula>
    </cfRule>
    <cfRule type="expression" priority="10">
      <formula>AND($E13&lt;&gt;"Not Started",$E13&lt;&gt;"Cancelled")</formula>
    </cfRule>
  </conditionalFormatting>
  <conditionalFormatting sqref="T13:T1200">
    <cfRule type="expression" dxfId="76" priority="7" stopIfTrue="1">
      <formula>$E13&lt;&gt;"Completed"</formula>
    </cfRule>
    <cfRule type="expression" priority="8">
      <formula>$E13="Completed"</formula>
    </cfRule>
  </conditionalFormatting>
  <conditionalFormatting sqref="U13:W1200">
    <cfRule type="expression" dxfId="75" priority="5" stopIfTrue="1">
      <formula>$E13&lt;&gt;"Completed"</formula>
    </cfRule>
    <cfRule type="expression" priority="6">
      <formula>$E13="Completed"</formula>
    </cfRule>
  </conditionalFormatting>
  <conditionalFormatting sqref="X13:X1200">
    <cfRule type="expression" priority="3">
      <formula>$E13&lt;&gt;"Not Started"</formula>
    </cfRule>
    <cfRule type="expression" dxfId="74" priority="4">
      <formula>$E13="Not Started"</formula>
    </cfRule>
  </conditionalFormatting>
  <conditionalFormatting sqref="Y13:Y1200">
    <cfRule type="expression" priority="1" stopIfTrue="1">
      <formula>_xlfn.NUMBERVALUE(MID(MID($C11,1,FIND("-",$C11,1)-1),3,2))&gt;=19</formula>
    </cfRule>
    <cfRule type="expression" dxfId="73" priority="2">
      <formula>AND(_xlfn.NUMBERVALUE(MID(MID($C11,1,FIND("-",$C11,1)-1),3,2))&lt;19,$E13="Not Started")</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97BCF1B9-6E68-49F3-8F77-01CD929B4E97}">
      <formula1>80</formula1>
    </dataValidation>
    <dataValidation type="textLength" operator="lessThanOrEqual" allowBlank="1" showInputMessage="1" showErrorMessage="1" errorTitle="Max Length Exceed" error="Value cannot exceed 20 characters." sqref="D13:D1200" xr:uid="{FAC5AAC3-4B5D-42D8-AA36-5C1DA608CF0B}">
      <formula1>20</formula1>
    </dataValidation>
    <dataValidation type="decimal" operator="lessThanOrEqual" allowBlank="1" showInputMessage="1" showErrorMessage="1" errorTitle="Maximum Exceeded" error="Value cannot exceed 999,999,999,999.99" sqref="F13:F1200" xr:uid="{C19FA90E-7E5A-41A6-9704-C019DA2C9097}">
      <formula1>999999999999.99</formula1>
    </dataValidation>
    <dataValidation type="decimal" operator="lessThanOrEqual" allowBlank="1" showInputMessage="1" showErrorMessage="1" errorTitle="Maximum Exceeded" error="Value cannot exceed 999,999,999,999.99" sqref="G13:G1200" xr:uid="{955157B1-799D-448E-AA8D-53E19A06F746}">
      <formula1>999999999999.99</formula1>
    </dataValidation>
    <dataValidation type="decimal" operator="lessThanOrEqual" allowBlank="1" showInputMessage="1" showErrorMessage="1" errorTitle="Maximum Exceeded" error="Value cannot exceed 999,999,999,999.99" sqref="H13:H1200" xr:uid="{5A3DF1CC-A814-4852-BB18-98B2B4012856}">
      <formula1>999999999999.99</formula1>
    </dataValidation>
    <dataValidation type="decimal" operator="lessThanOrEqual" allowBlank="1" showInputMessage="1" showErrorMessage="1" errorTitle="Maximum Exceeded" error="Value cannot exceed 999,999,999,999.99" sqref="I13:I1200" xr:uid="{C586D082-31B9-4343-B612-959AE26EE8D5}">
      <formula1>999999999999.99</formula1>
    </dataValidation>
    <dataValidation type="decimal" operator="lessThanOrEqual" allowBlank="1" showInputMessage="1" showErrorMessage="1" errorTitle="Maximum Exceeded" error="Value cannot exceed 999,999,999,999.99" sqref="J13:J1200" xr:uid="{56B2ABEE-80F1-4408-B91C-63F226C4D2B3}">
      <formula1>999999999999.99</formula1>
    </dataValidation>
    <dataValidation type="textLength" operator="lessThanOrEqual" allowBlank="1" showInputMessage="1" showErrorMessage="1" errorTitle="Max Length Exceed" error="Value cannot exceed 1500 characters." sqref="K13:K1200" xr:uid="{E973CD7D-7DBA-4188-8CA3-6088B99672C8}">
      <formula1>1500</formula1>
    </dataValidation>
    <dataValidation type="decimal" operator="lessThanOrEqual" allowBlank="1" showInputMessage="1" showErrorMessage="1" errorTitle="Maximum Exceeded" error="Value cannot exceed 999,999,999,999.99" sqref="L13:L1200" xr:uid="{3218BAC3-1435-4245-BADD-B77043AAC2FE}">
      <formula1>999999999999.99</formula1>
    </dataValidation>
    <dataValidation type="decimal" operator="lessThanOrEqual" allowBlank="1" showInputMessage="1" showErrorMessage="1" errorTitle="Maximum Exceeded" error="Value cannot exceed 999,999,999,999.99" sqref="M13:M1200" xr:uid="{C1DC0C73-4830-4E60-8A3C-4042B644AD7E}">
      <formula1>999999999999.99</formula1>
    </dataValidation>
    <dataValidation type="whole" operator="lessThanOrEqual" allowBlank="1" showInputMessage="1" showErrorMessage="1" errorTitle="Max Length Exceed" error="Value cannot exceed 7 digits." sqref="O13:O1200" xr:uid="{7FE60956-B18A-48F8-8E80-A47045D68C7D}">
      <formula1>9999999</formula1>
    </dataValidation>
    <dataValidation type="textLength" operator="lessThanOrEqual" allowBlank="1" showInputMessage="1" showErrorMessage="1" errorTitle="Max Length Exceed" error="Value cannot exceed 3000 characters." sqref="P13:P1200" xr:uid="{4CDB7533-0386-4EA6-8D8A-D69780BCF97A}">
      <formula1>3000</formula1>
    </dataValidation>
    <dataValidation type="whole" operator="lessThanOrEqual" allowBlank="1" showInputMessage="1" showErrorMessage="1" errorTitle="Max Length Exceed" error="Value cannot exceed 10 digits." sqref="Q13:Q1200" xr:uid="{107EF981-6996-4488-B1B1-E068A0F5EA7F}">
      <formula1>9999999999</formula1>
    </dataValidation>
    <dataValidation type="textLength" operator="lessThanOrEqual" allowBlank="1" showInputMessage="1" showErrorMessage="1" errorTitle="Max Length Exceed" error="Value cannot exceed 255 characters." sqref="R13:R1200" xr:uid="{4B4D6E9F-9EA9-48C7-BBAF-70CACB862B65}">
      <formula1>255</formula1>
    </dataValidation>
    <dataValidation type="date" operator="lessThan" allowBlank="1" showInputMessage="1" showErrorMessage="1" errorTitle="Date Format" error="Please check the format of the date you entered." sqref="S13:S1200" xr:uid="{90FAA44C-2EEF-4B6C-914A-B3B3938F02AE}">
      <formula1>46753</formula1>
    </dataValidation>
    <dataValidation type="date" operator="lessThan" allowBlank="1" showInputMessage="1" showErrorMessage="1" errorTitle="Date Format" error="Please check the format of the date you entered." sqref="T13:T1200" xr:uid="{4DBD83E2-2B0C-443E-9C4A-E34DF5138EE9}">
      <formula1>46753</formula1>
    </dataValidation>
    <dataValidation type="decimal" operator="lessThanOrEqual" allowBlank="1" showInputMessage="1" showErrorMessage="1" errorTitle="Maximum Exceeded" error="Value cannot exceed 999,999,999,999.99" sqref="U13:U1200" xr:uid="{E9AC1BAF-0666-48CE-A980-310B41C1BE7F}">
      <formula1>999999999999.99</formula1>
    </dataValidation>
    <dataValidation type="decimal" operator="lessThanOrEqual" allowBlank="1" showInputMessage="1" showErrorMessage="1" errorTitle="Maximum Exceeded" error="Value cannot exceed 999,999,999,999.99" sqref="V13:V1200" xr:uid="{3E6CE8DB-70B0-4006-B8CD-02C39839E101}">
      <formula1>999999999999.99</formula1>
    </dataValidation>
    <dataValidation type="decimal" operator="lessThanOrEqual" allowBlank="1" showInputMessage="1" showErrorMessage="1" errorTitle="Maximum Exceeded" error="Value cannot exceed 999,999,999,999.99" sqref="W13:W1200" xr:uid="{AD74015A-DA9C-4EEA-874C-2407EE72B17F}">
      <formula1>999999999999.99</formula1>
    </dataValidation>
    <dataValidation type="decimal" operator="lessThanOrEqual" allowBlank="1" showInputMessage="1" showErrorMessage="1" errorTitle="Maximum Exceeded" error="Value cannot exceed 999,999,999,999.99" sqref="Y13:Y1200" xr:uid="{BF7D82AE-92E7-4DE7-A208-D5F1D6816B61}">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3" width="19.73046875" style="113" customWidth="1"/>
    <col min="74" max="76" width="12.73046875" style="131" customWidth="1"/>
    <col min="77" max="77" width="16.1328125" style="129" customWidth="1"/>
    <col min="78" max="78" width="12.26562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1084</v>
      </c>
      <c r="J3" s="105" t="s">
        <v>1085</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1054</v>
      </c>
      <c r="BW3" s="105" t="s">
        <v>1055</v>
      </c>
      <c r="BX3" s="105" t="s">
        <v>1056</v>
      </c>
      <c r="BY3" s="74" t="s">
        <v>1094</v>
      </c>
      <c r="BZ3" s="74" t="s">
        <v>1097</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118</v>
      </c>
      <c r="BZ4" s="74"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106" t="s">
        <v>1057</v>
      </c>
      <c r="BW5" s="106" t="s">
        <v>1058</v>
      </c>
      <c r="BX5" s="106" t="s">
        <v>1059</v>
      </c>
      <c r="BY5" s="67" t="s">
        <v>1095</v>
      </c>
      <c r="BZ5" s="74" t="s">
        <v>1098</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67" t="s">
        <v>104</v>
      </c>
      <c r="BW8" s="67" t="s">
        <v>104</v>
      </c>
      <c r="BX8" s="67" t="s">
        <v>104</v>
      </c>
      <c r="BY8" s="74" t="s">
        <v>104</v>
      </c>
      <c r="BZ8" s="67"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96"/>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1089</v>
      </c>
      <c r="BW10" s="39" t="s">
        <v>1090</v>
      </c>
      <c r="BX10" s="39" t="s">
        <v>1093</v>
      </c>
      <c r="BY10" s="40" t="s">
        <v>1095</v>
      </c>
      <c r="BZ10" s="42" t="s">
        <v>1098</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23"/>
      <c r="BW11" s="23"/>
      <c r="BX11" s="23"/>
      <c r="BY11" s="147"/>
      <c r="BZ11" s="26"/>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1086</v>
      </c>
      <c r="M12" s="238" t="s">
        <v>1087</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1088</v>
      </c>
      <c r="BW12" s="164" t="s">
        <v>1091</v>
      </c>
      <c r="BX12" s="164" t="s">
        <v>1092</v>
      </c>
      <c r="BY12" s="164" t="s">
        <v>1096</v>
      </c>
      <c r="BZ12" s="164" t="s">
        <v>1099</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80"/>
      <c r="BW13" s="180"/>
      <c r="BX13" s="180"/>
      <c r="BY13" s="176"/>
      <c r="BZ13" s="178"/>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80"/>
      <c r="BW14" s="180"/>
      <c r="BX14" s="180"/>
      <c r="BY14" s="176"/>
      <c r="BZ14" s="178"/>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80"/>
      <c r="BW15" s="180"/>
      <c r="BX15" s="180"/>
      <c r="BY15" s="176"/>
      <c r="BZ15" s="178"/>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80"/>
      <c r="BW16" s="180"/>
      <c r="BX16" s="180"/>
      <c r="BY16" s="176"/>
      <c r="BZ16" s="178"/>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80"/>
      <c r="BW17" s="180"/>
      <c r="BX17" s="180"/>
      <c r="BY17" s="176"/>
      <c r="BZ17" s="178"/>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80"/>
      <c r="BW18" s="180"/>
      <c r="BX18" s="180"/>
      <c r="BY18" s="176"/>
      <c r="BZ18" s="178"/>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80"/>
      <c r="BW19" s="180"/>
      <c r="BX19" s="180"/>
      <c r="BY19" s="176"/>
      <c r="BZ19" s="178"/>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80"/>
      <c r="BW20" s="180"/>
      <c r="BX20" s="180"/>
      <c r="BY20" s="176"/>
      <c r="BZ20" s="178"/>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80"/>
      <c r="BW21" s="180"/>
      <c r="BX21" s="180"/>
      <c r="BY21" s="176"/>
      <c r="BZ21" s="178"/>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80"/>
      <c r="BW22" s="180"/>
      <c r="BX22" s="180"/>
      <c r="BY22" s="176"/>
      <c r="BZ22" s="178"/>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80"/>
      <c r="BW23" s="180"/>
      <c r="BX23" s="180"/>
      <c r="BY23" s="176"/>
      <c r="BZ23" s="178"/>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80"/>
      <c r="BW24" s="180"/>
      <c r="BX24" s="180"/>
      <c r="BY24" s="176"/>
      <c r="BZ24" s="178"/>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80"/>
      <c r="BW25" s="180"/>
      <c r="BX25" s="180"/>
      <c r="BY25" s="176"/>
      <c r="BZ25" s="178"/>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80"/>
      <c r="BW26" s="180"/>
      <c r="BX26" s="180"/>
      <c r="BY26" s="176"/>
      <c r="BZ26" s="178"/>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80"/>
      <c r="BW27" s="180"/>
      <c r="BX27" s="180"/>
      <c r="BY27" s="176"/>
      <c r="BZ27" s="178"/>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80"/>
      <c r="BW28" s="180"/>
      <c r="BX28" s="180"/>
      <c r="BY28" s="176"/>
      <c r="BZ28" s="178"/>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80"/>
      <c r="BW29" s="180"/>
      <c r="BX29" s="180"/>
      <c r="BY29" s="176"/>
      <c r="BZ29" s="178"/>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80"/>
      <c r="BW30" s="180"/>
      <c r="BX30" s="180"/>
      <c r="BY30" s="176"/>
      <c r="BZ30" s="178"/>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80"/>
      <c r="BW31" s="180"/>
      <c r="BX31" s="180"/>
      <c r="BY31" s="176"/>
      <c r="BZ31" s="178"/>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80"/>
      <c r="BW32" s="180"/>
      <c r="BX32" s="180"/>
      <c r="BY32" s="176"/>
      <c r="BZ32" s="178"/>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80"/>
      <c r="BW33" s="180"/>
      <c r="BX33" s="180"/>
      <c r="BY33" s="176"/>
      <c r="BZ33" s="178"/>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80"/>
      <c r="BW34" s="180"/>
      <c r="BX34" s="180"/>
      <c r="BY34" s="176"/>
      <c r="BZ34" s="178"/>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80"/>
      <c r="BW35" s="180"/>
      <c r="BX35" s="180"/>
      <c r="BY35" s="176"/>
      <c r="BZ35" s="178"/>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80"/>
      <c r="BW36" s="180"/>
      <c r="BX36" s="180"/>
      <c r="BY36" s="176"/>
      <c r="BZ36" s="178"/>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80"/>
      <c r="BW37" s="180"/>
      <c r="BX37" s="180"/>
      <c r="BY37" s="176"/>
      <c r="BZ37" s="178"/>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80"/>
      <c r="BW38" s="180"/>
      <c r="BX38" s="180"/>
      <c r="BY38" s="176"/>
      <c r="BZ38" s="186"/>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80"/>
      <c r="BW39" s="180"/>
      <c r="BX39" s="180"/>
      <c r="BY39" s="176"/>
      <c r="BZ39" s="186"/>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80"/>
      <c r="BW40" s="180"/>
      <c r="BX40" s="180"/>
      <c r="BY40" s="176"/>
      <c r="BZ40" s="186"/>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80"/>
      <c r="BW41" s="180"/>
      <c r="BX41" s="180"/>
      <c r="BY41" s="176"/>
      <c r="BZ41" s="186"/>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80"/>
      <c r="BW42" s="180"/>
      <c r="BX42" s="180"/>
      <c r="BY42" s="176"/>
      <c r="BZ42" s="186"/>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80"/>
      <c r="BW43" s="180"/>
      <c r="BX43" s="180"/>
      <c r="BY43" s="176"/>
      <c r="BZ43" s="186"/>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80"/>
      <c r="BW44" s="180"/>
      <c r="BX44" s="180"/>
      <c r="BY44" s="176"/>
      <c r="BZ44" s="186"/>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80"/>
      <c r="BW45" s="180"/>
      <c r="BX45" s="180"/>
      <c r="BY45" s="176"/>
      <c r="BZ45" s="186"/>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80"/>
      <c r="BW46" s="180"/>
      <c r="BX46" s="180"/>
      <c r="BY46" s="176"/>
      <c r="BZ46" s="186"/>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80"/>
      <c r="BW47" s="180"/>
      <c r="BX47" s="180"/>
      <c r="BY47" s="176"/>
      <c r="BZ47" s="186"/>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80"/>
      <c r="BW48" s="180"/>
      <c r="BX48" s="180"/>
      <c r="BY48" s="176"/>
      <c r="BZ48" s="186"/>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80"/>
      <c r="BW49" s="180"/>
      <c r="BX49" s="180"/>
      <c r="BY49" s="176"/>
      <c r="BZ49" s="186"/>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80"/>
      <c r="BW50" s="180"/>
      <c r="BX50" s="180"/>
      <c r="BY50" s="176"/>
      <c r="BZ50" s="186"/>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80"/>
      <c r="BW51" s="180"/>
      <c r="BX51" s="180"/>
      <c r="BY51" s="176"/>
      <c r="BZ51" s="186"/>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80"/>
      <c r="BW52" s="180"/>
      <c r="BX52" s="180"/>
      <c r="BY52" s="176"/>
      <c r="BZ52" s="186"/>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80"/>
      <c r="BW53" s="180"/>
      <c r="BX53" s="180"/>
      <c r="BY53" s="176"/>
      <c r="BZ53" s="186"/>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80"/>
      <c r="BW54" s="180"/>
      <c r="BX54" s="180"/>
      <c r="BY54" s="176"/>
      <c r="BZ54" s="186"/>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80"/>
      <c r="BW55" s="180"/>
      <c r="BX55" s="180"/>
      <c r="BY55" s="176"/>
      <c r="BZ55" s="186"/>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80"/>
      <c r="BW56" s="180"/>
      <c r="BX56" s="180"/>
      <c r="BY56" s="176"/>
      <c r="BZ56" s="186"/>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80"/>
      <c r="BW57" s="180"/>
      <c r="BX57" s="180"/>
      <c r="BY57" s="176"/>
      <c r="BZ57" s="186"/>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80"/>
      <c r="BW58" s="180"/>
      <c r="BX58" s="180"/>
      <c r="BY58" s="176"/>
      <c r="BZ58" s="186"/>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80"/>
      <c r="BW59" s="180"/>
      <c r="BX59" s="180"/>
      <c r="BY59" s="176"/>
      <c r="BZ59" s="186"/>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80"/>
      <c r="BW60" s="180"/>
      <c r="BX60" s="180"/>
      <c r="BY60" s="176"/>
      <c r="BZ60" s="186"/>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80"/>
      <c r="BW61" s="180"/>
      <c r="BX61" s="180"/>
      <c r="BY61" s="176"/>
      <c r="BZ61" s="186"/>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80"/>
      <c r="BW62" s="180"/>
      <c r="BX62" s="180"/>
      <c r="BY62" s="176"/>
      <c r="BZ62" s="186"/>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80"/>
      <c r="BW63" s="180"/>
      <c r="BX63" s="180"/>
      <c r="BY63" s="176"/>
      <c r="BZ63" s="186"/>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80"/>
      <c r="BW64" s="180"/>
      <c r="BX64" s="180"/>
      <c r="BY64" s="176"/>
      <c r="BZ64" s="186"/>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80"/>
      <c r="BW65" s="180"/>
      <c r="BX65" s="180"/>
      <c r="BY65" s="176"/>
      <c r="BZ65" s="186"/>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80"/>
      <c r="BW66" s="180"/>
      <c r="BX66" s="180"/>
      <c r="BY66" s="176"/>
      <c r="BZ66" s="186"/>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80"/>
      <c r="BW67" s="180"/>
      <c r="BX67" s="180"/>
      <c r="BY67" s="176"/>
      <c r="BZ67" s="186"/>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80"/>
      <c r="BW68" s="180"/>
      <c r="BX68" s="180"/>
      <c r="BY68" s="176"/>
      <c r="BZ68" s="186"/>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80"/>
      <c r="BW69" s="180"/>
      <c r="BX69" s="180"/>
      <c r="BY69" s="176"/>
      <c r="BZ69" s="186"/>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80"/>
      <c r="BW70" s="180"/>
      <c r="BX70" s="180"/>
      <c r="BY70" s="176"/>
      <c r="BZ70" s="186"/>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80"/>
      <c r="BW71" s="180"/>
      <c r="BX71" s="180"/>
      <c r="BY71" s="176"/>
      <c r="BZ71" s="186"/>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80"/>
      <c r="BW72" s="180"/>
      <c r="BX72" s="180"/>
      <c r="BY72" s="176"/>
      <c r="BZ72" s="186"/>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80"/>
      <c r="BW73" s="180"/>
      <c r="BX73" s="180"/>
      <c r="BY73" s="176"/>
      <c r="BZ73" s="186"/>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80"/>
      <c r="BW74" s="180"/>
      <c r="BX74" s="180"/>
      <c r="BY74" s="176"/>
      <c r="BZ74" s="186"/>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80"/>
      <c r="BW75" s="180"/>
      <c r="BX75" s="180"/>
      <c r="BY75" s="176"/>
      <c r="BZ75" s="186"/>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80"/>
      <c r="BW76" s="180"/>
      <c r="BX76" s="180"/>
      <c r="BY76" s="176"/>
      <c r="BZ76" s="186"/>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80"/>
      <c r="BW77" s="180"/>
      <c r="BX77" s="180"/>
      <c r="BY77" s="176"/>
      <c r="BZ77" s="186"/>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80"/>
      <c r="BW78" s="180"/>
      <c r="BX78" s="180"/>
      <c r="BY78" s="176"/>
      <c r="BZ78" s="186"/>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80"/>
      <c r="BW79" s="180"/>
      <c r="BX79" s="180"/>
      <c r="BY79" s="176"/>
      <c r="BZ79" s="186"/>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80"/>
      <c r="BW80" s="180"/>
      <c r="BX80" s="180"/>
      <c r="BY80" s="176"/>
      <c r="BZ80" s="186"/>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80"/>
      <c r="BW81" s="180"/>
      <c r="BX81" s="180"/>
      <c r="BY81" s="176"/>
      <c r="BZ81" s="186"/>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80"/>
      <c r="BW82" s="180"/>
      <c r="BX82" s="180"/>
      <c r="BY82" s="176"/>
      <c r="BZ82" s="186"/>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80"/>
      <c r="BW83" s="180"/>
      <c r="BX83" s="180"/>
      <c r="BY83" s="176"/>
      <c r="BZ83" s="186"/>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80"/>
      <c r="BW84" s="180"/>
      <c r="BX84" s="180"/>
      <c r="BY84" s="176"/>
      <c r="BZ84" s="186"/>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80"/>
      <c r="BW85" s="180"/>
      <c r="BX85" s="180"/>
      <c r="BY85" s="176"/>
      <c r="BZ85" s="186"/>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80"/>
      <c r="BW86" s="180"/>
      <c r="BX86" s="180"/>
      <c r="BY86" s="176"/>
      <c r="BZ86" s="186"/>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80"/>
      <c r="BW87" s="180"/>
      <c r="BX87" s="180"/>
      <c r="BY87" s="176"/>
      <c r="BZ87" s="186"/>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80"/>
      <c r="BW88" s="180"/>
      <c r="BX88" s="180"/>
      <c r="BY88" s="176"/>
      <c r="BZ88" s="186"/>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80"/>
      <c r="BW89" s="180"/>
      <c r="BX89" s="180"/>
      <c r="BY89" s="176"/>
      <c r="BZ89" s="186"/>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80"/>
      <c r="BW90" s="180"/>
      <c r="BX90" s="180"/>
      <c r="BY90" s="176"/>
      <c r="BZ90" s="186"/>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80"/>
      <c r="BW91" s="180"/>
      <c r="BX91" s="180"/>
      <c r="BY91" s="176"/>
      <c r="BZ91" s="186"/>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80"/>
      <c r="BW92" s="180"/>
      <c r="BX92" s="180"/>
      <c r="BY92" s="176"/>
      <c r="BZ92" s="186"/>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80"/>
      <c r="BW93" s="180"/>
      <c r="BX93" s="180"/>
      <c r="BY93" s="176"/>
      <c r="BZ93" s="186"/>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80"/>
      <c r="BW94" s="180"/>
      <c r="BX94" s="180"/>
      <c r="BY94" s="176"/>
      <c r="BZ94" s="186"/>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80"/>
      <c r="BW95" s="180"/>
      <c r="BX95" s="180"/>
      <c r="BY95" s="176"/>
      <c r="BZ95" s="186"/>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80"/>
      <c r="BW96" s="180"/>
      <c r="BX96" s="180"/>
      <c r="BY96" s="176"/>
      <c r="BZ96" s="186"/>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80"/>
      <c r="BW97" s="180"/>
      <c r="BX97" s="180"/>
      <c r="BY97" s="176"/>
      <c r="BZ97" s="186"/>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80"/>
      <c r="BW98" s="180"/>
      <c r="BX98" s="180"/>
      <c r="BY98" s="176"/>
      <c r="BZ98" s="186"/>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80"/>
      <c r="BW99" s="180"/>
      <c r="BX99" s="180"/>
      <c r="BY99" s="176"/>
      <c r="BZ99" s="186"/>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80"/>
      <c r="BW100" s="180"/>
      <c r="BX100" s="180"/>
      <c r="BY100" s="176"/>
      <c r="BZ100" s="186"/>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80"/>
      <c r="BW101" s="180"/>
      <c r="BX101" s="180"/>
      <c r="BY101" s="176"/>
      <c r="BZ101" s="186"/>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80"/>
      <c r="BW102" s="180"/>
      <c r="BX102" s="180"/>
      <c r="BY102" s="176"/>
      <c r="BZ102" s="186"/>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80"/>
      <c r="BW103" s="180"/>
      <c r="BX103" s="180"/>
      <c r="BY103" s="176"/>
      <c r="BZ103" s="186"/>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80"/>
      <c r="BW104" s="180"/>
      <c r="BX104" s="180"/>
      <c r="BY104" s="176"/>
      <c r="BZ104" s="186"/>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80"/>
      <c r="BW105" s="180"/>
      <c r="BX105" s="180"/>
      <c r="BY105" s="176"/>
      <c r="BZ105" s="186"/>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80"/>
      <c r="BW106" s="180"/>
      <c r="BX106" s="180"/>
      <c r="BY106" s="176"/>
      <c r="BZ106" s="186"/>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80"/>
      <c r="BW107" s="180"/>
      <c r="BX107" s="180"/>
      <c r="BY107" s="176"/>
      <c r="BZ107" s="186"/>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80"/>
      <c r="BW108" s="180"/>
      <c r="BX108" s="180"/>
      <c r="BY108" s="176"/>
      <c r="BZ108" s="186"/>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80"/>
      <c r="BW109" s="180"/>
      <c r="BX109" s="180"/>
      <c r="BY109" s="176"/>
      <c r="BZ109" s="186"/>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80"/>
      <c r="BW110" s="180"/>
      <c r="BX110" s="180"/>
      <c r="BY110" s="176"/>
      <c r="BZ110" s="186"/>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80"/>
      <c r="BW111" s="180"/>
      <c r="BX111" s="180"/>
      <c r="BY111" s="176"/>
      <c r="BZ111" s="186"/>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80"/>
      <c r="BW112" s="180"/>
      <c r="BX112" s="180"/>
      <c r="BY112" s="176"/>
      <c r="BZ112" s="186"/>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80"/>
      <c r="BW113" s="180"/>
      <c r="BX113" s="180"/>
      <c r="BY113" s="176"/>
      <c r="BZ113" s="186"/>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80"/>
      <c r="BW114" s="180"/>
      <c r="BX114" s="180"/>
      <c r="BY114" s="176"/>
      <c r="BZ114" s="186"/>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80"/>
      <c r="BW115" s="180"/>
      <c r="BX115" s="180"/>
      <c r="BY115" s="176"/>
      <c r="BZ115" s="186"/>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80"/>
      <c r="BW116" s="180"/>
      <c r="BX116" s="180"/>
      <c r="BY116" s="176"/>
      <c r="BZ116" s="186"/>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80"/>
      <c r="BW117" s="180"/>
      <c r="BX117" s="180"/>
      <c r="BY117" s="176"/>
      <c r="BZ117" s="186"/>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80"/>
      <c r="BW118" s="180"/>
      <c r="BX118" s="180"/>
      <c r="BY118" s="176"/>
      <c r="BZ118" s="186"/>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80"/>
      <c r="BW119" s="180"/>
      <c r="BX119" s="180"/>
      <c r="BY119" s="176"/>
      <c r="BZ119" s="186"/>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80"/>
      <c r="BW120" s="180"/>
      <c r="BX120" s="180"/>
      <c r="BY120" s="176"/>
      <c r="BZ120" s="186"/>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80"/>
      <c r="BW121" s="180"/>
      <c r="BX121" s="180"/>
      <c r="BY121" s="176"/>
      <c r="BZ121" s="186"/>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80"/>
      <c r="BW122" s="180"/>
      <c r="BX122" s="180"/>
      <c r="BY122" s="176"/>
      <c r="BZ122" s="186"/>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80"/>
      <c r="BW123" s="180"/>
      <c r="BX123" s="180"/>
      <c r="BY123" s="176"/>
      <c r="BZ123" s="186"/>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80"/>
      <c r="BW124" s="180"/>
      <c r="BX124" s="180"/>
      <c r="BY124" s="176"/>
      <c r="BZ124" s="186"/>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80"/>
      <c r="BW125" s="180"/>
      <c r="BX125" s="180"/>
      <c r="BY125" s="176"/>
      <c r="BZ125" s="186"/>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80"/>
      <c r="BW126" s="180"/>
      <c r="BX126" s="180"/>
      <c r="BY126" s="176"/>
      <c r="BZ126" s="186"/>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80"/>
      <c r="BW127" s="180"/>
      <c r="BX127" s="180"/>
      <c r="BY127" s="176"/>
      <c r="BZ127" s="186"/>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80"/>
      <c r="BW128" s="180"/>
      <c r="BX128" s="180"/>
      <c r="BY128" s="176"/>
      <c r="BZ128" s="186"/>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80"/>
      <c r="BW129" s="180"/>
      <c r="BX129" s="180"/>
      <c r="BY129" s="176"/>
      <c r="BZ129" s="186"/>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80"/>
      <c r="BW130" s="180"/>
      <c r="BX130" s="180"/>
      <c r="BY130" s="176"/>
      <c r="BZ130" s="186"/>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80"/>
      <c r="BW131" s="180"/>
      <c r="BX131" s="180"/>
      <c r="BY131" s="176"/>
      <c r="BZ131" s="186"/>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80"/>
      <c r="BW132" s="180"/>
      <c r="BX132" s="180"/>
      <c r="BY132" s="176"/>
      <c r="BZ132" s="186"/>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80"/>
      <c r="BW133" s="180"/>
      <c r="BX133" s="180"/>
      <c r="BY133" s="176"/>
      <c r="BZ133" s="186"/>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80"/>
      <c r="BW134" s="180"/>
      <c r="BX134" s="180"/>
      <c r="BY134" s="176"/>
      <c r="BZ134" s="186"/>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80"/>
      <c r="BW135" s="180"/>
      <c r="BX135" s="180"/>
      <c r="BY135" s="176"/>
      <c r="BZ135" s="186"/>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80"/>
      <c r="BW136" s="180"/>
      <c r="BX136" s="180"/>
      <c r="BY136" s="176"/>
      <c r="BZ136" s="186"/>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80"/>
      <c r="BW137" s="180"/>
      <c r="BX137" s="180"/>
      <c r="BY137" s="176"/>
      <c r="BZ137" s="186"/>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80"/>
      <c r="BW138" s="180"/>
      <c r="BX138" s="180"/>
      <c r="BY138" s="176"/>
      <c r="BZ138" s="186"/>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80"/>
      <c r="BW139" s="180"/>
      <c r="BX139" s="180"/>
      <c r="BY139" s="176"/>
      <c r="BZ139" s="186"/>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80"/>
      <c r="BW140" s="180"/>
      <c r="BX140" s="180"/>
      <c r="BY140" s="176"/>
      <c r="BZ140" s="186"/>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80"/>
      <c r="BW141" s="180"/>
      <c r="BX141" s="180"/>
      <c r="BY141" s="176"/>
      <c r="BZ141" s="186"/>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80"/>
      <c r="BW142" s="180"/>
      <c r="BX142" s="180"/>
      <c r="BY142" s="176"/>
      <c r="BZ142" s="186"/>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80"/>
      <c r="BW143" s="180"/>
      <c r="BX143" s="180"/>
      <c r="BY143" s="176"/>
      <c r="BZ143" s="186"/>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80"/>
      <c r="BW144" s="180"/>
      <c r="BX144" s="180"/>
      <c r="BY144" s="176"/>
      <c r="BZ144" s="186"/>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80"/>
      <c r="BW145" s="180"/>
      <c r="BX145" s="180"/>
      <c r="BY145" s="176"/>
      <c r="BZ145" s="186"/>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80"/>
      <c r="BW146" s="180"/>
      <c r="BX146" s="180"/>
      <c r="BY146" s="176"/>
      <c r="BZ146" s="186"/>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80"/>
      <c r="BW147" s="180"/>
      <c r="BX147" s="180"/>
      <c r="BY147" s="176"/>
      <c r="BZ147" s="186"/>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80"/>
      <c r="BW148" s="180"/>
      <c r="BX148" s="180"/>
      <c r="BY148" s="176"/>
      <c r="BZ148" s="186"/>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80"/>
      <c r="BW149" s="180"/>
      <c r="BX149" s="180"/>
      <c r="BY149" s="176"/>
      <c r="BZ149" s="186"/>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80"/>
      <c r="BW150" s="180"/>
      <c r="BX150" s="180"/>
      <c r="BY150" s="176"/>
      <c r="BZ150" s="186"/>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80"/>
      <c r="BW151" s="180"/>
      <c r="BX151" s="180"/>
      <c r="BY151" s="176"/>
      <c r="BZ151" s="186"/>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80"/>
      <c r="BW152" s="180"/>
      <c r="BX152" s="180"/>
      <c r="BY152" s="176"/>
      <c r="BZ152" s="186"/>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80"/>
      <c r="BW153" s="180"/>
      <c r="BX153" s="180"/>
      <c r="BY153" s="176"/>
      <c r="BZ153" s="186"/>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80"/>
      <c r="BW154" s="180"/>
      <c r="BX154" s="180"/>
      <c r="BY154" s="176"/>
      <c r="BZ154" s="186"/>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80"/>
      <c r="BW155" s="180"/>
      <c r="BX155" s="180"/>
      <c r="BY155" s="176"/>
      <c r="BZ155" s="186"/>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80"/>
      <c r="BW156" s="180"/>
      <c r="BX156" s="180"/>
      <c r="BY156" s="176"/>
      <c r="BZ156" s="186"/>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80"/>
      <c r="BW157" s="180"/>
      <c r="BX157" s="180"/>
      <c r="BY157" s="176"/>
      <c r="BZ157" s="186"/>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80"/>
      <c r="BW158" s="180"/>
      <c r="BX158" s="180"/>
      <c r="BY158" s="176"/>
      <c r="BZ158" s="186"/>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80"/>
      <c r="BW159" s="180"/>
      <c r="BX159" s="180"/>
      <c r="BY159" s="176"/>
      <c r="BZ159" s="186"/>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80"/>
      <c r="BW160" s="180"/>
      <c r="BX160" s="180"/>
      <c r="BY160" s="176"/>
      <c r="BZ160" s="186"/>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80"/>
      <c r="BW161" s="180"/>
      <c r="BX161" s="180"/>
      <c r="BY161" s="176"/>
      <c r="BZ161" s="186"/>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80"/>
      <c r="BW162" s="180"/>
      <c r="BX162" s="180"/>
      <c r="BY162" s="176"/>
      <c r="BZ162" s="186"/>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80"/>
      <c r="BW163" s="180"/>
      <c r="BX163" s="180"/>
      <c r="BY163" s="176"/>
      <c r="BZ163" s="186"/>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80"/>
      <c r="BW164" s="180"/>
      <c r="BX164" s="180"/>
      <c r="BY164" s="176"/>
      <c r="BZ164" s="186"/>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80"/>
      <c r="BW165" s="180"/>
      <c r="BX165" s="180"/>
      <c r="BY165" s="176"/>
      <c r="BZ165" s="186"/>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80"/>
      <c r="BW166" s="180"/>
      <c r="BX166" s="180"/>
      <c r="BY166" s="176"/>
      <c r="BZ166" s="186"/>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80"/>
      <c r="BW167" s="180"/>
      <c r="BX167" s="180"/>
      <c r="BY167" s="176"/>
      <c r="BZ167" s="186"/>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80"/>
      <c r="BW168" s="180"/>
      <c r="BX168" s="180"/>
      <c r="BY168" s="176"/>
      <c r="BZ168" s="186"/>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80"/>
      <c r="BW169" s="180"/>
      <c r="BX169" s="180"/>
      <c r="BY169" s="176"/>
      <c r="BZ169" s="186"/>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80"/>
      <c r="BW170" s="180"/>
      <c r="BX170" s="180"/>
      <c r="BY170" s="176"/>
      <c r="BZ170" s="186"/>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80"/>
      <c r="BW171" s="180"/>
      <c r="BX171" s="180"/>
      <c r="BY171" s="176"/>
      <c r="BZ171" s="186"/>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80"/>
      <c r="BW172" s="180"/>
      <c r="BX172" s="180"/>
      <c r="BY172" s="176"/>
      <c r="BZ172" s="186"/>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80"/>
      <c r="BW173" s="180"/>
      <c r="BX173" s="180"/>
      <c r="BY173" s="176"/>
      <c r="BZ173" s="186"/>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80"/>
      <c r="BW174" s="180"/>
      <c r="BX174" s="180"/>
      <c r="BY174" s="176"/>
      <c r="BZ174" s="186"/>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80"/>
      <c r="BW175" s="180"/>
      <c r="BX175" s="180"/>
      <c r="BY175" s="176"/>
      <c r="BZ175" s="186"/>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80"/>
      <c r="BW176" s="180"/>
      <c r="BX176" s="180"/>
      <c r="BY176" s="176"/>
      <c r="BZ176" s="186"/>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80"/>
      <c r="BW177" s="180"/>
      <c r="BX177" s="180"/>
      <c r="BY177" s="176"/>
      <c r="BZ177" s="186"/>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80"/>
      <c r="BW178" s="180"/>
      <c r="BX178" s="180"/>
      <c r="BY178" s="176"/>
      <c r="BZ178" s="186"/>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80"/>
      <c r="BW179" s="180"/>
      <c r="BX179" s="180"/>
      <c r="BY179" s="176"/>
      <c r="BZ179" s="186"/>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80"/>
      <c r="BW180" s="180"/>
      <c r="BX180" s="180"/>
      <c r="BY180" s="176"/>
      <c r="BZ180" s="186"/>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80"/>
      <c r="BW181" s="180"/>
      <c r="BX181" s="180"/>
      <c r="BY181" s="176"/>
      <c r="BZ181" s="186"/>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80"/>
      <c r="BW182" s="180"/>
      <c r="BX182" s="180"/>
      <c r="BY182" s="176"/>
      <c r="BZ182" s="186"/>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80"/>
      <c r="BW183" s="180"/>
      <c r="BX183" s="180"/>
      <c r="BY183" s="176"/>
      <c r="BZ183" s="186"/>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80"/>
      <c r="BW184" s="180"/>
      <c r="BX184" s="180"/>
      <c r="BY184" s="176"/>
      <c r="BZ184" s="186"/>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80"/>
      <c r="BW185" s="180"/>
      <c r="BX185" s="180"/>
      <c r="BY185" s="176"/>
      <c r="BZ185" s="186"/>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80"/>
      <c r="BW186" s="180"/>
      <c r="BX186" s="180"/>
      <c r="BY186" s="176"/>
      <c r="BZ186" s="186"/>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80"/>
      <c r="BW187" s="180"/>
      <c r="BX187" s="180"/>
      <c r="BY187" s="176"/>
      <c r="BZ187" s="186"/>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80"/>
      <c r="BW188" s="180"/>
      <c r="BX188" s="180"/>
      <c r="BY188" s="176"/>
      <c r="BZ188" s="186"/>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80"/>
      <c r="BW189" s="180"/>
      <c r="BX189" s="180"/>
      <c r="BY189" s="176"/>
      <c r="BZ189" s="186"/>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80"/>
      <c r="BW190" s="180"/>
      <c r="BX190" s="180"/>
      <c r="BY190" s="176"/>
      <c r="BZ190" s="186"/>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80"/>
      <c r="BW191" s="180"/>
      <c r="BX191" s="180"/>
      <c r="BY191" s="176"/>
      <c r="BZ191" s="186"/>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80"/>
      <c r="BW192" s="180"/>
      <c r="BX192" s="180"/>
      <c r="BY192" s="176"/>
      <c r="BZ192" s="186"/>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80"/>
      <c r="BW193" s="180"/>
      <c r="BX193" s="180"/>
      <c r="BY193" s="176"/>
      <c r="BZ193" s="186"/>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80"/>
      <c r="BW194" s="180"/>
      <c r="BX194" s="180"/>
      <c r="BY194" s="176"/>
      <c r="BZ194" s="186"/>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80"/>
      <c r="BW195" s="180"/>
      <c r="BX195" s="180"/>
      <c r="BY195" s="176"/>
      <c r="BZ195" s="186"/>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80"/>
      <c r="BW196" s="180"/>
      <c r="BX196" s="180"/>
      <c r="BY196" s="176"/>
      <c r="BZ196" s="186"/>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80"/>
      <c r="BW197" s="180"/>
      <c r="BX197" s="180"/>
      <c r="BY197" s="176"/>
      <c r="BZ197" s="186"/>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80"/>
      <c r="BW198" s="180"/>
      <c r="BX198" s="180"/>
      <c r="BY198" s="176"/>
      <c r="BZ198" s="186"/>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80"/>
      <c r="BW199" s="180"/>
      <c r="BX199" s="180"/>
      <c r="BY199" s="176"/>
      <c r="BZ199" s="186"/>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80"/>
      <c r="BW200" s="180"/>
      <c r="BX200" s="180"/>
      <c r="BY200" s="176"/>
      <c r="BZ200" s="186"/>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80"/>
      <c r="BW201" s="180"/>
      <c r="BX201" s="180"/>
      <c r="BY201" s="176"/>
      <c r="BZ201" s="186"/>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80"/>
      <c r="BW202" s="180"/>
      <c r="BX202" s="180"/>
      <c r="BY202" s="176"/>
      <c r="BZ202" s="186"/>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80"/>
      <c r="BW203" s="180"/>
      <c r="BX203" s="180"/>
      <c r="BY203" s="176"/>
      <c r="BZ203" s="186"/>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80"/>
      <c r="BW204" s="180"/>
      <c r="BX204" s="180"/>
      <c r="BY204" s="176"/>
      <c r="BZ204" s="186"/>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80"/>
      <c r="BW205" s="180"/>
      <c r="BX205" s="180"/>
      <c r="BY205" s="176"/>
      <c r="BZ205" s="186"/>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80"/>
      <c r="BW206" s="180"/>
      <c r="BX206" s="180"/>
      <c r="BY206" s="176"/>
      <c r="BZ206" s="186"/>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80"/>
      <c r="BW207" s="180"/>
      <c r="BX207" s="180"/>
      <c r="BY207" s="176"/>
      <c r="BZ207" s="186"/>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80"/>
      <c r="BW208" s="180"/>
      <c r="BX208" s="180"/>
      <c r="BY208" s="176"/>
      <c r="BZ208" s="186"/>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80"/>
      <c r="BW209" s="180"/>
      <c r="BX209" s="180"/>
      <c r="BY209" s="176"/>
      <c r="BZ209" s="186"/>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80"/>
      <c r="BW210" s="180"/>
      <c r="BX210" s="180"/>
      <c r="BY210" s="176"/>
      <c r="BZ210" s="186"/>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80"/>
      <c r="BW211" s="180"/>
      <c r="BX211" s="180"/>
      <c r="BY211" s="176"/>
      <c r="BZ211" s="186"/>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80"/>
      <c r="BW212" s="180"/>
      <c r="BX212" s="180"/>
      <c r="BY212" s="176"/>
      <c r="BZ212" s="186"/>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80"/>
      <c r="BW213" s="180"/>
      <c r="BX213" s="180"/>
      <c r="BY213" s="176"/>
      <c r="BZ213" s="186"/>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80"/>
      <c r="BW214" s="180"/>
      <c r="BX214" s="180"/>
      <c r="BY214" s="176"/>
      <c r="BZ214" s="186"/>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80"/>
      <c r="BW215" s="180"/>
      <c r="BX215" s="180"/>
      <c r="BY215" s="176"/>
      <c r="BZ215" s="186"/>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80"/>
      <c r="BW216" s="180"/>
      <c r="BX216" s="180"/>
      <c r="BY216" s="176"/>
      <c r="BZ216" s="186"/>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80"/>
      <c r="BW217" s="180"/>
      <c r="BX217" s="180"/>
      <c r="BY217" s="176"/>
      <c r="BZ217" s="186"/>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80"/>
      <c r="BW218" s="180"/>
      <c r="BX218" s="180"/>
      <c r="BY218" s="176"/>
      <c r="BZ218" s="186"/>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80"/>
      <c r="BW219" s="180"/>
      <c r="BX219" s="180"/>
      <c r="BY219" s="176"/>
      <c r="BZ219" s="186"/>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80"/>
      <c r="BW220" s="180"/>
      <c r="BX220" s="180"/>
      <c r="BY220" s="176"/>
      <c r="BZ220" s="186"/>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80"/>
      <c r="BW221" s="180"/>
      <c r="BX221" s="180"/>
      <c r="BY221" s="176"/>
      <c r="BZ221" s="186"/>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80"/>
      <c r="BW222" s="180"/>
      <c r="BX222" s="180"/>
      <c r="BY222" s="176"/>
      <c r="BZ222" s="186"/>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80"/>
      <c r="BW223" s="180"/>
      <c r="BX223" s="180"/>
      <c r="BY223" s="176"/>
      <c r="BZ223" s="186"/>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80"/>
      <c r="BW224" s="180"/>
      <c r="BX224" s="180"/>
      <c r="BY224" s="176"/>
      <c r="BZ224" s="186"/>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80"/>
      <c r="BW225" s="180"/>
      <c r="BX225" s="180"/>
      <c r="BY225" s="176"/>
      <c r="BZ225" s="186"/>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80"/>
      <c r="BW226" s="180"/>
      <c r="BX226" s="180"/>
      <c r="BY226" s="176"/>
      <c r="BZ226" s="186"/>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80"/>
      <c r="BW227" s="180"/>
      <c r="BX227" s="180"/>
      <c r="BY227" s="176"/>
      <c r="BZ227" s="186"/>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80"/>
      <c r="BW228" s="180"/>
      <c r="BX228" s="180"/>
      <c r="BY228" s="176"/>
      <c r="BZ228" s="186"/>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80"/>
      <c r="BW229" s="180"/>
      <c r="BX229" s="180"/>
      <c r="BY229" s="176"/>
      <c r="BZ229" s="186"/>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80"/>
      <c r="BW230" s="180"/>
      <c r="BX230" s="180"/>
      <c r="BY230" s="176"/>
      <c r="BZ230" s="186"/>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80"/>
      <c r="BW231" s="180"/>
      <c r="BX231" s="180"/>
      <c r="BY231" s="176"/>
      <c r="BZ231" s="186"/>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80"/>
      <c r="BW232" s="180"/>
      <c r="BX232" s="180"/>
      <c r="BY232" s="176"/>
      <c r="BZ232" s="186"/>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80"/>
      <c r="BW233" s="180"/>
      <c r="BX233" s="180"/>
      <c r="BY233" s="176"/>
      <c r="BZ233" s="186"/>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80"/>
      <c r="BW234" s="180"/>
      <c r="BX234" s="180"/>
      <c r="BY234" s="176"/>
      <c r="BZ234" s="186"/>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80"/>
      <c r="BW235" s="180"/>
      <c r="BX235" s="180"/>
      <c r="BY235" s="176"/>
      <c r="BZ235" s="186"/>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80"/>
      <c r="BW236" s="180"/>
      <c r="BX236" s="180"/>
      <c r="BY236" s="176"/>
      <c r="BZ236" s="186"/>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80"/>
      <c r="BW237" s="180"/>
      <c r="BX237" s="180"/>
      <c r="BY237" s="176"/>
      <c r="BZ237" s="186"/>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80"/>
      <c r="BW238" s="180"/>
      <c r="BX238" s="180"/>
      <c r="BY238" s="176"/>
      <c r="BZ238" s="186"/>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80"/>
      <c r="BW239" s="180"/>
      <c r="BX239" s="180"/>
      <c r="BY239" s="176"/>
      <c r="BZ239" s="186"/>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80"/>
      <c r="BW240" s="180"/>
      <c r="BX240" s="180"/>
      <c r="BY240" s="176"/>
      <c r="BZ240" s="186"/>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80"/>
      <c r="BW241" s="180"/>
      <c r="BX241" s="180"/>
      <c r="BY241" s="176"/>
      <c r="BZ241" s="186"/>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80"/>
      <c r="BW242" s="180"/>
      <c r="BX242" s="180"/>
      <c r="BY242" s="176"/>
      <c r="BZ242" s="186"/>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80"/>
      <c r="BW243" s="180"/>
      <c r="BX243" s="180"/>
      <c r="BY243" s="176"/>
      <c r="BZ243" s="186"/>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80"/>
      <c r="BW244" s="180"/>
      <c r="BX244" s="180"/>
      <c r="BY244" s="176"/>
      <c r="BZ244" s="186"/>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80"/>
      <c r="BW245" s="180"/>
      <c r="BX245" s="180"/>
      <c r="BY245" s="176"/>
      <c r="BZ245" s="186"/>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80"/>
      <c r="BW246" s="180"/>
      <c r="BX246" s="180"/>
      <c r="BY246" s="176"/>
      <c r="BZ246" s="186"/>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80"/>
      <c r="BW247" s="180"/>
      <c r="BX247" s="180"/>
      <c r="BY247" s="176"/>
      <c r="BZ247" s="186"/>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80"/>
      <c r="BW248" s="180"/>
      <c r="BX248" s="180"/>
      <c r="BY248" s="176"/>
      <c r="BZ248" s="186"/>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80"/>
      <c r="BW249" s="180"/>
      <c r="BX249" s="180"/>
      <c r="BY249" s="176"/>
      <c r="BZ249" s="186"/>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80"/>
      <c r="BW250" s="180"/>
      <c r="BX250" s="180"/>
      <c r="BY250" s="176"/>
      <c r="BZ250" s="186"/>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80"/>
      <c r="BW251" s="180"/>
      <c r="BX251" s="180"/>
      <c r="BY251" s="176"/>
      <c r="BZ251" s="186"/>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80"/>
      <c r="BW252" s="180"/>
      <c r="BX252" s="180"/>
      <c r="BY252" s="176"/>
      <c r="BZ252" s="186"/>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80"/>
      <c r="BW253" s="180"/>
      <c r="BX253" s="180"/>
      <c r="BY253" s="176"/>
      <c r="BZ253" s="186"/>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80"/>
      <c r="BW254" s="180"/>
      <c r="BX254" s="180"/>
      <c r="BY254" s="176"/>
      <c r="BZ254" s="186"/>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80"/>
      <c r="BW255" s="180"/>
      <c r="BX255" s="180"/>
      <c r="BY255" s="176"/>
      <c r="BZ255" s="186"/>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80"/>
      <c r="BW256" s="180"/>
      <c r="BX256" s="180"/>
      <c r="BY256" s="176"/>
      <c r="BZ256" s="186"/>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80"/>
      <c r="BW257" s="180"/>
      <c r="BX257" s="180"/>
      <c r="BY257" s="176"/>
      <c r="BZ257" s="186"/>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80"/>
      <c r="BW258" s="180"/>
      <c r="BX258" s="180"/>
      <c r="BY258" s="176"/>
      <c r="BZ258" s="186"/>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80"/>
      <c r="BW259" s="180"/>
      <c r="BX259" s="180"/>
      <c r="BY259" s="176"/>
      <c r="BZ259" s="186"/>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80"/>
      <c r="BW260" s="180"/>
      <c r="BX260" s="180"/>
      <c r="BY260" s="176"/>
      <c r="BZ260" s="186"/>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80"/>
      <c r="BW261" s="180"/>
      <c r="BX261" s="180"/>
      <c r="BY261" s="176"/>
      <c r="BZ261" s="186"/>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80"/>
      <c r="BW262" s="180"/>
      <c r="BX262" s="180"/>
      <c r="BY262" s="176"/>
      <c r="BZ262" s="186"/>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80"/>
      <c r="BW263" s="180"/>
      <c r="BX263" s="180"/>
      <c r="BY263" s="176"/>
      <c r="BZ263" s="186"/>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80"/>
      <c r="BW264" s="180"/>
      <c r="BX264" s="180"/>
      <c r="BY264" s="176"/>
      <c r="BZ264" s="186"/>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80"/>
      <c r="BW265" s="180"/>
      <c r="BX265" s="180"/>
      <c r="BY265" s="176"/>
      <c r="BZ265" s="186"/>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80"/>
      <c r="BW266" s="180"/>
      <c r="BX266" s="180"/>
      <c r="BY266" s="176"/>
      <c r="BZ266" s="186"/>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80"/>
      <c r="BW267" s="180"/>
      <c r="BX267" s="180"/>
      <c r="BY267" s="176"/>
      <c r="BZ267" s="186"/>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80"/>
      <c r="BW268" s="180"/>
      <c r="BX268" s="180"/>
      <c r="BY268" s="176"/>
      <c r="BZ268" s="186"/>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80"/>
      <c r="BW269" s="180"/>
      <c r="BX269" s="180"/>
      <c r="BY269" s="176"/>
      <c r="BZ269" s="186"/>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80"/>
      <c r="BW270" s="180"/>
      <c r="BX270" s="180"/>
      <c r="BY270" s="176"/>
      <c r="BZ270" s="186"/>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80"/>
      <c r="BW271" s="180"/>
      <c r="BX271" s="180"/>
      <c r="BY271" s="176"/>
      <c r="BZ271" s="186"/>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80"/>
      <c r="BW272" s="180"/>
      <c r="BX272" s="180"/>
      <c r="BY272" s="176"/>
      <c r="BZ272" s="186"/>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80"/>
      <c r="BW273" s="180"/>
      <c r="BX273" s="180"/>
      <c r="BY273" s="176"/>
      <c r="BZ273" s="186"/>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80"/>
      <c r="BW274" s="180"/>
      <c r="BX274" s="180"/>
      <c r="BY274" s="176"/>
      <c r="BZ274" s="186"/>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80"/>
      <c r="BW275" s="180"/>
      <c r="BX275" s="180"/>
      <c r="BY275" s="176"/>
      <c r="BZ275" s="186"/>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80"/>
      <c r="BW276" s="180"/>
      <c r="BX276" s="180"/>
      <c r="BY276" s="176"/>
      <c r="BZ276" s="186"/>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80"/>
      <c r="BW277" s="180"/>
      <c r="BX277" s="180"/>
      <c r="BY277" s="176"/>
      <c r="BZ277" s="186"/>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80"/>
      <c r="BW278" s="180"/>
      <c r="BX278" s="180"/>
      <c r="BY278" s="176"/>
      <c r="BZ278" s="186"/>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80"/>
      <c r="BW279" s="180"/>
      <c r="BX279" s="180"/>
      <c r="BY279" s="176"/>
      <c r="BZ279" s="186"/>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80"/>
      <c r="BW280" s="180"/>
      <c r="BX280" s="180"/>
      <c r="BY280" s="176"/>
      <c r="BZ280" s="186"/>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80"/>
      <c r="BW281" s="180"/>
      <c r="BX281" s="180"/>
      <c r="BY281" s="176"/>
      <c r="BZ281" s="186"/>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80"/>
      <c r="BW282" s="180"/>
      <c r="BX282" s="180"/>
      <c r="BY282" s="176"/>
      <c r="BZ282" s="186"/>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80"/>
      <c r="BW283" s="180"/>
      <c r="BX283" s="180"/>
      <c r="BY283" s="176"/>
      <c r="BZ283" s="186"/>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80"/>
      <c r="BW284" s="180"/>
      <c r="BX284" s="180"/>
      <c r="BY284" s="176"/>
      <c r="BZ284" s="186"/>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80"/>
      <c r="BW285" s="180"/>
      <c r="BX285" s="180"/>
      <c r="BY285" s="176"/>
      <c r="BZ285" s="186"/>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80"/>
      <c r="BW286" s="180"/>
      <c r="BX286" s="180"/>
      <c r="BY286" s="176"/>
      <c r="BZ286" s="186"/>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80"/>
      <c r="BW287" s="180"/>
      <c r="BX287" s="180"/>
      <c r="BY287" s="176"/>
      <c r="BZ287" s="186"/>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80"/>
      <c r="BW288" s="180"/>
      <c r="BX288" s="180"/>
      <c r="BY288" s="176"/>
      <c r="BZ288" s="186"/>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80"/>
      <c r="BW289" s="180"/>
      <c r="BX289" s="180"/>
      <c r="BY289" s="176"/>
      <c r="BZ289" s="186"/>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80"/>
      <c r="BW290" s="180"/>
      <c r="BX290" s="180"/>
      <c r="BY290" s="176"/>
      <c r="BZ290" s="186"/>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80"/>
      <c r="BW291" s="180"/>
      <c r="BX291" s="180"/>
      <c r="BY291" s="176"/>
      <c r="BZ291" s="186"/>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80"/>
      <c r="BW292" s="180"/>
      <c r="BX292" s="180"/>
      <c r="BY292" s="176"/>
      <c r="BZ292" s="186"/>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80"/>
      <c r="BW293" s="180"/>
      <c r="BX293" s="180"/>
      <c r="BY293" s="176"/>
      <c r="BZ293" s="186"/>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80"/>
      <c r="BW294" s="180"/>
      <c r="BX294" s="180"/>
      <c r="BY294" s="176"/>
      <c r="BZ294" s="186"/>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80"/>
      <c r="BW295" s="180"/>
      <c r="BX295" s="180"/>
      <c r="BY295" s="176"/>
      <c r="BZ295" s="186"/>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80"/>
      <c r="BW296" s="180"/>
      <c r="BX296" s="180"/>
      <c r="BY296" s="176"/>
      <c r="BZ296" s="186"/>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80"/>
      <c r="BW297" s="180"/>
      <c r="BX297" s="180"/>
      <c r="BY297" s="176"/>
      <c r="BZ297" s="186"/>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80"/>
      <c r="BW298" s="180"/>
      <c r="BX298" s="180"/>
      <c r="BY298" s="176"/>
      <c r="BZ298" s="186"/>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80"/>
      <c r="BW299" s="180"/>
      <c r="BX299" s="180"/>
      <c r="BY299" s="176"/>
      <c r="BZ299" s="186"/>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80"/>
      <c r="BW300" s="180"/>
      <c r="BX300" s="180"/>
      <c r="BY300" s="176"/>
      <c r="BZ300" s="186"/>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80"/>
      <c r="BW301" s="180"/>
      <c r="BX301" s="180"/>
      <c r="BY301" s="176"/>
      <c r="BZ301" s="186"/>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80"/>
      <c r="BW302" s="180"/>
      <c r="BX302" s="180"/>
      <c r="BY302" s="176"/>
      <c r="BZ302" s="186"/>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80"/>
      <c r="BW303" s="180"/>
      <c r="BX303" s="180"/>
      <c r="BY303" s="176"/>
      <c r="BZ303" s="186"/>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80"/>
      <c r="BW304" s="180"/>
      <c r="BX304" s="180"/>
      <c r="BY304" s="176"/>
      <c r="BZ304" s="186"/>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80"/>
      <c r="BW305" s="180"/>
      <c r="BX305" s="180"/>
      <c r="BY305" s="176"/>
      <c r="BZ305" s="186"/>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80"/>
      <c r="BW306" s="180"/>
      <c r="BX306" s="180"/>
      <c r="BY306" s="176"/>
      <c r="BZ306" s="186"/>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80"/>
      <c r="BW307" s="180"/>
      <c r="BX307" s="180"/>
      <c r="BY307" s="176"/>
      <c r="BZ307" s="186"/>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80"/>
      <c r="BW308" s="180"/>
      <c r="BX308" s="180"/>
      <c r="BY308" s="176"/>
      <c r="BZ308" s="186"/>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80"/>
      <c r="BW309" s="180"/>
      <c r="BX309" s="180"/>
      <c r="BY309" s="176"/>
      <c r="BZ309" s="186"/>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80"/>
      <c r="BW310" s="180"/>
      <c r="BX310" s="180"/>
      <c r="BY310" s="176"/>
      <c r="BZ310" s="186"/>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80"/>
      <c r="BW311" s="180"/>
      <c r="BX311" s="180"/>
      <c r="BY311" s="176"/>
      <c r="BZ311" s="186"/>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80"/>
      <c r="BW312" s="180"/>
      <c r="BX312" s="180"/>
      <c r="BY312" s="176"/>
      <c r="BZ312" s="186"/>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80"/>
      <c r="BW313" s="180"/>
      <c r="BX313" s="180"/>
      <c r="BY313" s="176"/>
      <c r="BZ313" s="186"/>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80"/>
      <c r="BW314" s="180"/>
      <c r="BX314" s="180"/>
      <c r="BY314" s="176"/>
      <c r="BZ314" s="186"/>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80"/>
      <c r="BW315" s="180"/>
      <c r="BX315" s="180"/>
      <c r="BY315" s="176"/>
      <c r="BZ315" s="186"/>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80"/>
      <c r="BW316" s="180"/>
      <c r="BX316" s="180"/>
      <c r="BY316" s="176"/>
      <c r="BZ316" s="186"/>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80"/>
      <c r="BW317" s="180"/>
      <c r="BX317" s="180"/>
      <c r="BY317" s="176"/>
      <c r="BZ317" s="186"/>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80"/>
      <c r="BW318" s="180"/>
      <c r="BX318" s="180"/>
      <c r="BY318" s="176"/>
      <c r="BZ318" s="186"/>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80"/>
      <c r="BW319" s="180"/>
      <c r="BX319" s="180"/>
      <c r="BY319" s="176"/>
      <c r="BZ319" s="186"/>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80"/>
      <c r="BW320" s="180"/>
      <c r="BX320" s="180"/>
      <c r="BY320" s="176"/>
      <c r="BZ320" s="186"/>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80"/>
      <c r="BW321" s="180"/>
      <c r="BX321" s="180"/>
      <c r="BY321" s="176"/>
      <c r="BZ321" s="186"/>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80"/>
      <c r="BW322" s="180"/>
      <c r="BX322" s="180"/>
      <c r="BY322" s="176"/>
      <c r="BZ322" s="186"/>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80"/>
      <c r="BW323" s="180"/>
      <c r="BX323" s="180"/>
      <c r="BY323" s="176"/>
      <c r="BZ323" s="186"/>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80"/>
      <c r="BW324" s="180"/>
      <c r="BX324" s="180"/>
      <c r="BY324" s="176"/>
      <c r="BZ324" s="186"/>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80"/>
      <c r="BW325" s="180"/>
      <c r="BX325" s="180"/>
      <c r="BY325" s="176"/>
      <c r="BZ325" s="186"/>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80"/>
      <c r="BW326" s="180"/>
      <c r="BX326" s="180"/>
      <c r="BY326" s="176"/>
      <c r="BZ326" s="186"/>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80"/>
      <c r="BW327" s="180"/>
      <c r="BX327" s="180"/>
      <c r="BY327" s="176"/>
      <c r="BZ327" s="186"/>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80"/>
      <c r="BW328" s="180"/>
      <c r="BX328" s="180"/>
      <c r="BY328" s="176"/>
      <c r="BZ328" s="186"/>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80"/>
      <c r="BW329" s="180"/>
      <c r="BX329" s="180"/>
      <c r="BY329" s="176"/>
      <c r="BZ329" s="186"/>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80"/>
      <c r="BW330" s="180"/>
      <c r="BX330" s="180"/>
      <c r="BY330" s="176"/>
      <c r="BZ330" s="186"/>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80"/>
      <c r="BW331" s="180"/>
      <c r="BX331" s="180"/>
      <c r="BY331" s="176"/>
      <c r="BZ331" s="186"/>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80"/>
      <c r="BW332" s="180"/>
      <c r="BX332" s="180"/>
      <c r="BY332" s="176"/>
      <c r="BZ332" s="186"/>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80"/>
      <c r="BW333" s="180"/>
      <c r="BX333" s="180"/>
      <c r="BY333" s="176"/>
      <c r="BZ333" s="186"/>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80"/>
      <c r="BW334" s="180"/>
      <c r="BX334" s="180"/>
      <c r="BY334" s="176"/>
      <c r="BZ334" s="186"/>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80"/>
      <c r="BW335" s="180"/>
      <c r="BX335" s="180"/>
      <c r="BY335" s="176"/>
      <c r="BZ335" s="186"/>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80"/>
      <c r="BW336" s="180"/>
      <c r="BX336" s="180"/>
      <c r="BY336" s="176"/>
      <c r="BZ336" s="186"/>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80"/>
      <c r="BW337" s="180"/>
      <c r="BX337" s="180"/>
      <c r="BY337" s="176"/>
      <c r="BZ337" s="186"/>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80"/>
      <c r="BW338" s="180"/>
      <c r="BX338" s="180"/>
      <c r="BY338" s="176"/>
      <c r="BZ338" s="186"/>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80"/>
      <c r="BW339" s="180"/>
      <c r="BX339" s="180"/>
      <c r="BY339" s="176"/>
      <c r="BZ339" s="186"/>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80"/>
      <c r="BW340" s="180"/>
      <c r="BX340" s="180"/>
      <c r="BY340" s="176"/>
      <c r="BZ340" s="186"/>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80"/>
      <c r="BW341" s="180"/>
      <c r="BX341" s="180"/>
      <c r="BY341" s="176"/>
      <c r="BZ341" s="186"/>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80"/>
      <c r="BW342" s="180"/>
      <c r="BX342" s="180"/>
      <c r="BY342" s="176"/>
      <c r="BZ342" s="186"/>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80"/>
      <c r="BW343" s="180"/>
      <c r="BX343" s="180"/>
      <c r="BY343" s="176"/>
      <c r="BZ343" s="186"/>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80"/>
      <c r="BW344" s="180"/>
      <c r="BX344" s="180"/>
      <c r="BY344" s="176"/>
      <c r="BZ344" s="186"/>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80"/>
      <c r="BW345" s="180"/>
      <c r="BX345" s="180"/>
      <c r="BY345" s="176"/>
      <c r="BZ345" s="186"/>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80"/>
      <c r="BW346" s="180"/>
      <c r="BX346" s="180"/>
      <c r="BY346" s="176"/>
      <c r="BZ346" s="186"/>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80"/>
      <c r="BW347" s="180"/>
      <c r="BX347" s="180"/>
      <c r="BY347" s="176"/>
      <c r="BZ347" s="186"/>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80"/>
      <c r="BW348" s="180"/>
      <c r="BX348" s="180"/>
      <c r="BY348" s="176"/>
      <c r="BZ348" s="186"/>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80"/>
      <c r="BW349" s="180"/>
      <c r="BX349" s="180"/>
      <c r="BY349" s="176"/>
      <c r="BZ349" s="186"/>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80"/>
      <c r="BW350" s="180"/>
      <c r="BX350" s="180"/>
      <c r="BY350" s="176"/>
      <c r="BZ350" s="186"/>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80"/>
      <c r="BW351" s="180"/>
      <c r="BX351" s="180"/>
      <c r="BY351" s="176"/>
      <c r="BZ351" s="186"/>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80"/>
      <c r="BW352" s="180"/>
      <c r="BX352" s="180"/>
      <c r="BY352" s="176"/>
      <c r="BZ352" s="186"/>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80"/>
      <c r="BW353" s="180"/>
      <c r="BX353" s="180"/>
      <c r="BY353" s="176"/>
      <c r="BZ353" s="186"/>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80"/>
      <c r="BW354" s="180"/>
      <c r="BX354" s="180"/>
      <c r="BY354" s="176"/>
      <c r="BZ354" s="186"/>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80"/>
      <c r="BW355" s="180"/>
      <c r="BX355" s="180"/>
      <c r="BY355" s="176"/>
      <c r="BZ355" s="186"/>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80"/>
      <c r="BW356" s="180"/>
      <c r="BX356" s="180"/>
      <c r="BY356" s="176"/>
      <c r="BZ356" s="186"/>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80"/>
      <c r="BW357" s="180"/>
      <c r="BX357" s="180"/>
      <c r="BY357" s="176"/>
      <c r="BZ357" s="186"/>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80"/>
      <c r="BW358" s="180"/>
      <c r="BX358" s="180"/>
      <c r="BY358" s="176"/>
      <c r="BZ358" s="186"/>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80"/>
      <c r="BW359" s="180"/>
      <c r="BX359" s="180"/>
      <c r="BY359" s="176"/>
      <c r="BZ359" s="186"/>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80"/>
      <c r="BW360" s="180"/>
      <c r="BX360" s="180"/>
      <c r="BY360" s="176"/>
      <c r="BZ360" s="186"/>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80"/>
      <c r="BW361" s="180"/>
      <c r="BX361" s="180"/>
      <c r="BY361" s="176"/>
      <c r="BZ361" s="186"/>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80"/>
      <c r="BW362" s="180"/>
      <c r="BX362" s="180"/>
      <c r="BY362" s="176"/>
      <c r="BZ362" s="186"/>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80"/>
      <c r="BW363" s="180"/>
      <c r="BX363" s="180"/>
      <c r="BY363" s="176"/>
      <c r="BZ363" s="186"/>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80"/>
      <c r="BW364" s="180"/>
      <c r="BX364" s="180"/>
      <c r="BY364" s="176"/>
      <c r="BZ364" s="186"/>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80"/>
      <c r="BW365" s="180"/>
      <c r="BX365" s="180"/>
      <c r="BY365" s="176"/>
      <c r="BZ365" s="186"/>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80"/>
      <c r="BW366" s="180"/>
      <c r="BX366" s="180"/>
      <c r="BY366" s="176"/>
      <c r="BZ366" s="186"/>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80"/>
      <c r="BW367" s="180"/>
      <c r="BX367" s="180"/>
      <c r="BY367" s="176"/>
      <c r="BZ367" s="186"/>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80"/>
      <c r="BW368" s="180"/>
      <c r="BX368" s="180"/>
      <c r="BY368" s="176"/>
      <c r="BZ368" s="186"/>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80"/>
      <c r="BW369" s="180"/>
      <c r="BX369" s="180"/>
      <c r="BY369" s="176"/>
      <c r="BZ369" s="186"/>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80"/>
      <c r="BW370" s="180"/>
      <c r="BX370" s="180"/>
      <c r="BY370" s="176"/>
      <c r="BZ370" s="186"/>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80"/>
      <c r="BW371" s="180"/>
      <c r="BX371" s="180"/>
      <c r="BY371" s="176"/>
      <c r="BZ371" s="186"/>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80"/>
      <c r="BW372" s="180"/>
      <c r="BX372" s="180"/>
      <c r="BY372" s="176"/>
      <c r="BZ372" s="186"/>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80"/>
      <c r="BW373" s="180"/>
      <c r="BX373" s="180"/>
      <c r="BY373" s="176"/>
      <c r="BZ373" s="186"/>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80"/>
      <c r="BW374" s="180"/>
      <c r="BX374" s="180"/>
      <c r="BY374" s="176"/>
      <c r="BZ374" s="186"/>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80"/>
      <c r="BW375" s="180"/>
      <c r="BX375" s="180"/>
      <c r="BY375" s="176"/>
      <c r="BZ375" s="186"/>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80"/>
      <c r="BW376" s="180"/>
      <c r="BX376" s="180"/>
      <c r="BY376" s="176"/>
      <c r="BZ376" s="186"/>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80"/>
      <c r="BW377" s="180"/>
      <c r="BX377" s="180"/>
      <c r="BY377" s="176"/>
      <c r="BZ377" s="186"/>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80"/>
      <c r="BW378" s="180"/>
      <c r="BX378" s="180"/>
      <c r="BY378" s="176"/>
      <c r="BZ378" s="186"/>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80"/>
      <c r="BW379" s="180"/>
      <c r="BX379" s="180"/>
      <c r="BY379" s="176"/>
      <c r="BZ379" s="186"/>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80"/>
      <c r="BW380" s="180"/>
      <c r="BX380" s="180"/>
      <c r="BY380" s="176"/>
      <c r="BZ380" s="186"/>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80"/>
      <c r="BW381" s="180"/>
      <c r="BX381" s="180"/>
      <c r="BY381" s="176"/>
      <c r="BZ381" s="186"/>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80"/>
      <c r="BW382" s="180"/>
      <c r="BX382" s="180"/>
      <c r="BY382" s="176"/>
      <c r="BZ382" s="186"/>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80"/>
      <c r="BW383" s="180"/>
      <c r="BX383" s="180"/>
      <c r="BY383" s="176"/>
      <c r="BZ383" s="186"/>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80"/>
      <c r="BW384" s="180"/>
      <c r="BX384" s="180"/>
      <c r="BY384" s="176"/>
      <c r="BZ384" s="186"/>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80"/>
      <c r="BW385" s="180"/>
      <c r="BX385" s="180"/>
      <c r="BY385" s="176"/>
      <c r="BZ385" s="186"/>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80"/>
      <c r="BW386" s="180"/>
      <c r="BX386" s="180"/>
      <c r="BY386" s="176"/>
      <c r="BZ386" s="186"/>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80"/>
      <c r="BW387" s="180"/>
      <c r="BX387" s="180"/>
      <c r="BY387" s="176"/>
      <c r="BZ387" s="186"/>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80"/>
      <c r="BW388" s="180"/>
      <c r="BX388" s="180"/>
      <c r="BY388" s="176"/>
      <c r="BZ388" s="186"/>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80"/>
      <c r="BW389" s="180"/>
      <c r="BX389" s="180"/>
      <c r="BY389" s="176"/>
      <c r="BZ389" s="186"/>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80"/>
      <c r="BW390" s="180"/>
      <c r="BX390" s="180"/>
      <c r="BY390" s="176"/>
      <c r="BZ390" s="186"/>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80"/>
      <c r="BW391" s="180"/>
      <c r="BX391" s="180"/>
      <c r="BY391" s="176"/>
      <c r="BZ391" s="186"/>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80"/>
      <c r="BW392" s="180"/>
      <c r="BX392" s="180"/>
      <c r="BY392" s="176"/>
      <c r="BZ392" s="186"/>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80"/>
      <c r="BW393" s="180"/>
      <c r="BX393" s="180"/>
      <c r="BY393" s="176"/>
      <c r="BZ393" s="186"/>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80"/>
      <c r="BW394" s="180"/>
      <c r="BX394" s="180"/>
      <c r="BY394" s="176"/>
      <c r="BZ394" s="186"/>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80"/>
      <c r="BW395" s="180"/>
      <c r="BX395" s="180"/>
      <c r="BY395" s="176"/>
      <c r="BZ395" s="186"/>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80"/>
      <c r="BW396" s="180"/>
      <c r="BX396" s="180"/>
      <c r="BY396" s="176"/>
      <c r="BZ396" s="186"/>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80"/>
      <c r="BW397" s="180"/>
      <c r="BX397" s="180"/>
      <c r="BY397" s="176"/>
      <c r="BZ397" s="186"/>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80"/>
      <c r="BW398" s="180"/>
      <c r="BX398" s="180"/>
      <c r="BY398" s="176"/>
      <c r="BZ398" s="186"/>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80"/>
      <c r="BW399" s="180"/>
      <c r="BX399" s="180"/>
      <c r="BY399" s="176"/>
      <c r="BZ399" s="186"/>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80"/>
      <c r="BW400" s="180"/>
      <c r="BX400" s="180"/>
      <c r="BY400" s="176"/>
      <c r="BZ400" s="186"/>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80"/>
      <c r="BW401" s="180"/>
      <c r="BX401" s="180"/>
      <c r="BY401" s="176"/>
      <c r="BZ401" s="186"/>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80"/>
      <c r="BW402" s="180"/>
      <c r="BX402" s="180"/>
      <c r="BY402" s="176"/>
      <c r="BZ402" s="186"/>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80"/>
      <c r="BW403" s="180"/>
      <c r="BX403" s="180"/>
      <c r="BY403" s="176"/>
      <c r="BZ403" s="186"/>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80"/>
      <c r="BW404" s="180"/>
      <c r="BX404" s="180"/>
      <c r="BY404" s="176"/>
      <c r="BZ404" s="186"/>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80"/>
      <c r="BW405" s="180"/>
      <c r="BX405" s="180"/>
      <c r="BY405" s="176"/>
      <c r="BZ405" s="186"/>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80"/>
      <c r="BW406" s="180"/>
      <c r="BX406" s="180"/>
      <c r="BY406" s="176"/>
      <c r="BZ406" s="186"/>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80"/>
      <c r="BW407" s="180"/>
      <c r="BX407" s="180"/>
      <c r="BY407" s="176"/>
      <c r="BZ407" s="186"/>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80"/>
      <c r="BW408" s="180"/>
      <c r="BX408" s="180"/>
      <c r="BY408" s="176"/>
      <c r="BZ408" s="186"/>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80"/>
      <c r="BW409" s="180"/>
      <c r="BX409" s="180"/>
      <c r="BY409" s="176"/>
      <c r="BZ409" s="186"/>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80"/>
      <c r="BW410" s="180"/>
      <c r="BX410" s="180"/>
      <c r="BY410" s="176"/>
      <c r="BZ410" s="186"/>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80"/>
      <c r="BW411" s="180"/>
      <c r="BX411" s="180"/>
      <c r="BY411" s="176"/>
      <c r="BZ411" s="186"/>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80"/>
      <c r="BW412" s="180"/>
      <c r="BX412" s="180"/>
      <c r="BY412" s="176"/>
      <c r="BZ412" s="186"/>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80"/>
      <c r="BW413" s="180"/>
      <c r="BX413" s="180"/>
      <c r="BY413" s="176"/>
      <c r="BZ413" s="186"/>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80"/>
      <c r="BW414" s="180"/>
      <c r="BX414" s="180"/>
      <c r="BY414" s="176"/>
      <c r="BZ414" s="186"/>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80"/>
      <c r="BW415" s="180"/>
      <c r="BX415" s="180"/>
      <c r="BY415" s="176"/>
      <c r="BZ415" s="186"/>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80"/>
      <c r="BW416" s="180"/>
      <c r="BX416" s="180"/>
      <c r="BY416" s="176"/>
      <c r="BZ416" s="186"/>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80"/>
      <c r="BW417" s="180"/>
      <c r="BX417" s="180"/>
      <c r="BY417" s="176"/>
      <c r="BZ417" s="186"/>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80"/>
      <c r="BW418" s="180"/>
      <c r="BX418" s="180"/>
      <c r="BY418" s="176"/>
      <c r="BZ418" s="186"/>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80"/>
      <c r="BW419" s="180"/>
      <c r="BX419" s="180"/>
      <c r="BY419" s="176"/>
      <c r="BZ419" s="186"/>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80"/>
      <c r="BW420" s="180"/>
      <c r="BX420" s="180"/>
      <c r="BY420" s="176"/>
      <c r="BZ420" s="186"/>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80"/>
      <c r="BW421" s="180"/>
      <c r="BX421" s="180"/>
      <c r="BY421" s="176"/>
      <c r="BZ421" s="186"/>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80"/>
      <c r="BW422" s="180"/>
      <c r="BX422" s="180"/>
      <c r="BY422" s="176"/>
      <c r="BZ422" s="186"/>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80"/>
      <c r="BW423" s="180"/>
      <c r="BX423" s="180"/>
      <c r="BY423" s="176"/>
      <c r="BZ423" s="186"/>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80"/>
      <c r="BW424" s="180"/>
      <c r="BX424" s="180"/>
      <c r="BY424" s="176"/>
      <c r="BZ424" s="186"/>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80"/>
      <c r="BW425" s="180"/>
      <c r="BX425" s="180"/>
      <c r="BY425" s="176"/>
      <c r="BZ425" s="186"/>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80"/>
      <c r="BW426" s="180"/>
      <c r="BX426" s="180"/>
      <c r="BY426" s="176"/>
      <c r="BZ426" s="186"/>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80"/>
      <c r="BW427" s="180"/>
      <c r="BX427" s="180"/>
      <c r="BY427" s="176"/>
      <c r="BZ427" s="186"/>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80"/>
      <c r="BW428" s="180"/>
      <c r="BX428" s="180"/>
      <c r="BY428" s="176"/>
      <c r="BZ428" s="186"/>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80"/>
      <c r="BW429" s="180"/>
      <c r="BX429" s="180"/>
      <c r="BY429" s="176"/>
      <c r="BZ429" s="186"/>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80"/>
      <c r="BW430" s="180"/>
      <c r="BX430" s="180"/>
      <c r="BY430" s="176"/>
      <c r="BZ430" s="186"/>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80"/>
      <c r="BW431" s="180"/>
      <c r="BX431" s="180"/>
      <c r="BY431" s="176"/>
      <c r="BZ431" s="186"/>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80"/>
      <c r="BW432" s="180"/>
      <c r="BX432" s="180"/>
      <c r="BY432" s="176"/>
      <c r="BZ432" s="186"/>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80"/>
      <c r="BW433" s="180"/>
      <c r="BX433" s="180"/>
      <c r="BY433" s="176"/>
      <c r="BZ433" s="186"/>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80"/>
      <c r="BW434" s="180"/>
      <c r="BX434" s="180"/>
      <c r="BY434" s="176"/>
      <c r="BZ434" s="186"/>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80"/>
      <c r="BW435" s="180"/>
      <c r="BX435" s="180"/>
      <c r="BY435" s="176"/>
      <c r="BZ435" s="186"/>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80"/>
      <c r="BW436" s="180"/>
      <c r="BX436" s="180"/>
      <c r="BY436" s="176"/>
      <c r="BZ436" s="186"/>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80"/>
      <c r="BW437" s="180"/>
      <c r="BX437" s="180"/>
      <c r="BY437" s="176"/>
      <c r="BZ437" s="186"/>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80"/>
      <c r="BW438" s="180"/>
      <c r="BX438" s="180"/>
      <c r="BY438" s="176"/>
      <c r="BZ438" s="186"/>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80"/>
      <c r="BW439" s="180"/>
      <c r="BX439" s="180"/>
      <c r="BY439" s="176"/>
      <c r="BZ439" s="186"/>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80"/>
      <c r="BW440" s="180"/>
      <c r="BX440" s="180"/>
      <c r="BY440" s="176"/>
      <c r="BZ440" s="186"/>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80"/>
      <c r="BW441" s="180"/>
      <c r="BX441" s="180"/>
      <c r="BY441" s="176"/>
      <c r="BZ441" s="186"/>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80"/>
      <c r="BW442" s="180"/>
      <c r="BX442" s="180"/>
      <c r="BY442" s="176"/>
      <c r="BZ442" s="186"/>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80"/>
      <c r="BW443" s="180"/>
      <c r="BX443" s="180"/>
      <c r="BY443" s="176"/>
      <c r="BZ443" s="186"/>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80"/>
      <c r="BW444" s="180"/>
      <c r="BX444" s="180"/>
      <c r="BY444" s="176"/>
      <c r="BZ444" s="186"/>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80"/>
      <c r="BW445" s="180"/>
      <c r="BX445" s="180"/>
      <c r="BY445" s="176"/>
      <c r="BZ445" s="186"/>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80"/>
      <c r="BW446" s="180"/>
      <c r="BX446" s="180"/>
      <c r="BY446" s="176"/>
      <c r="BZ446" s="186"/>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80"/>
      <c r="BW447" s="180"/>
      <c r="BX447" s="180"/>
      <c r="BY447" s="176"/>
      <c r="BZ447" s="186"/>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80"/>
      <c r="BW448" s="180"/>
      <c r="BX448" s="180"/>
      <c r="BY448" s="176"/>
      <c r="BZ448" s="186"/>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80"/>
      <c r="BW449" s="180"/>
      <c r="BX449" s="180"/>
      <c r="BY449" s="176"/>
      <c r="BZ449" s="186"/>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80"/>
      <c r="BW450" s="180"/>
      <c r="BX450" s="180"/>
      <c r="BY450" s="176"/>
      <c r="BZ450" s="186"/>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80"/>
      <c r="BW451" s="180"/>
      <c r="BX451" s="180"/>
      <c r="BY451" s="176"/>
      <c r="BZ451" s="186"/>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80"/>
      <c r="BW452" s="180"/>
      <c r="BX452" s="180"/>
      <c r="BY452" s="176"/>
      <c r="BZ452" s="186"/>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80"/>
      <c r="BW453" s="180"/>
      <c r="BX453" s="180"/>
      <c r="BY453" s="176"/>
      <c r="BZ453" s="186"/>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80"/>
      <c r="BW454" s="180"/>
      <c r="BX454" s="180"/>
      <c r="BY454" s="176"/>
      <c r="BZ454" s="186"/>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80"/>
      <c r="BW455" s="180"/>
      <c r="BX455" s="180"/>
      <c r="BY455" s="176"/>
      <c r="BZ455" s="186"/>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80"/>
      <c r="BW456" s="180"/>
      <c r="BX456" s="180"/>
      <c r="BY456" s="176"/>
      <c r="BZ456" s="186"/>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80"/>
      <c r="BW457" s="180"/>
      <c r="BX457" s="180"/>
      <c r="BY457" s="176"/>
      <c r="BZ457" s="186"/>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80"/>
      <c r="BW458" s="180"/>
      <c r="BX458" s="180"/>
      <c r="BY458" s="176"/>
      <c r="BZ458" s="186"/>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80"/>
      <c r="BW459" s="180"/>
      <c r="BX459" s="180"/>
      <c r="BY459" s="176"/>
      <c r="BZ459" s="186"/>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80"/>
      <c r="BW460" s="180"/>
      <c r="BX460" s="180"/>
      <c r="BY460" s="176"/>
      <c r="BZ460" s="186"/>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80"/>
      <c r="BW461" s="180"/>
      <c r="BX461" s="180"/>
      <c r="BY461" s="176"/>
      <c r="BZ461" s="186"/>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80"/>
      <c r="BW462" s="180"/>
      <c r="BX462" s="180"/>
      <c r="BY462" s="176"/>
      <c r="BZ462" s="186"/>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80"/>
      <c r="BW463" s="180"/>
      <c r="BX463" s="180"/>
      <c r="BY463" s="176"/>
      <c r="BZ463" s="186"/>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80"/>
      <c r="BW464" s="180"/>
      <c r="BX464" s="180"/>
      <c r="BY464" s="176"/>
      <c r="BZ464" s="186"/>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80"/>
      <c r="BW465" s="180"/>
      <c r="BX465" s="180"/>
      <c r="BY465" s="176"/>
      <c r="BZ465" s="186"/>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80"/>
      <c r="BW466" s="180"/>
      <c r="BX466" s="180"/>
      <c r="BY466" s="176"/>
      <c r="BZ466" s="186"/>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80"/>
      <c r="BW467" s="180"/>
      <c r="BX467" s="180"/>
      <c r="BY467" s="176"/>
      <c r="BZ467" s="186"/>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80"/>
      <c r="BW468" s="180"/>
      <c r="BX468" s="180"/>
      <c r="BY468" s="176"/>
      <c r="BZ468" s="186"/>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80"/>
      <c r="BW469" s="180"/>
      <c r="BX469" s="180"/>
      <c r="BY469" s="176"/>
      <c r="BZ469" s="186"/>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80"/>
      <c r="BW470" s="180"/>
      <c r="BX470" s="180"/>
      <c r="BY470" s="176"/>
      <c r="BZ470" s="186"/>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80"/>
      <c r="BW471" s="180"/>
      <c r="BX471" s="180"/>
      <c r="BY471" s="176"/>
      <c r="BZ471" s="186"/>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80"/>
      <c r="BW472" s="180"/>
      <c r="BX472" s="180"/>
      <c r="BY472" s="176"/>
      <c r="BZ472" s="186"/>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80"/>
      <c r="BW473" s="180"/>
      <c r="BX473" s="180"/>
      <c r="BY473" s="176"/>
      <c r="BZ473" s="186"/>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80"/>
      <c r="BW474" s="180"/>
      <c r="BX474" s="180"/>
      <c r="BY474" s="176"/>
      <c r="BZ474" s="186"/>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80"/>
      <c r="BW475" s="180"/>
      <c r="BX475" s="180"/>
      <c r="BY475" s="176"/>
      <c r="BZ475" s="186"/>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80"/>
      <c r="BW476" s="180"/>
      <c r="BX476" s="180"/>
      <c r="BY476" s="176"/>
      <c r="BZ476" s="186"/>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80"/>
      <c r="BW477" s="180"/>
      <c r="BX477" s="180"/>
      <c r="BY477" s="176"/>
      <c r="BZ477" s="186"/>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80"/>
      <c r="BW478" s="180"/>
      <c r="BX478" s="180"/>
      <c r="BY478" s="176"/>
      <c r="BZ478" s="186"/>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80"/>
      <c r="BW479" s="180"/>
      <c r="BX479" s="180"/>
      <c r="BY479" s="176"/>
      <c r="BZ479" s="186"/>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80"/>
      <c r="BW480" s="180"/>
      <c r="BX480" s="180"/>
      <c r="BY480" s="176"/>
      <c r="BZ480" s="186"/>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80"/>
      <c r="BW481" s="180"/>
      <c r="BX481" s="180"/>
      <c r="BY481" s="176"/>
      <c r="BZ481" s="186"/>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80"/>
      <c r="BW482" s="180"/>
      <c r="BX482" s="180"/>
      <c r="BY482" s="176"/>
      <c r="BZ482" s="186"/>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80"/>
      <c r="BW483" s="180"/>
      <c r="BX483" s="180"/>
      <c r="BY483" s="176"/>
      <c r="BZ483" s="186"/>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80"/>
      <c r="BW484" s="180"/>
      <c r="BX484" s="180"/>
      <c r="BY484" s="176"/>
      <c r="BZ484" s="186"/>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80"/>
      <c r="BW485" s="180"/>
      <c r="BX485" s="180"/>
      <c r="BY485" s="176"/>
      <c r="BZ485" s="186"/>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80"/>
      <c r="BW486" s="180"/>
      <c r="BX486" s="180"/>
      <c r="BY486" s="176"/>
      <c r="BZ486" s="186"/>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80"/>
      <c r="BW487" s="180"/>
      <c r="BX487" s="180"/>
      <c r="BY487" s="176"/>
      <c r="BZ487" s="186"/>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80"/>
      <c r="BW488" s="180"/>
      <c r="BX488" s="180"/>
      <c r="BY488" s="176"/>
      <c r="BZ488" s="186"/>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80"/>
      <c r="BW489" s="180"/>
      <c r="BX489" s="180"/>
      <c r="BY489" s="176"/>
      <c r="BZ489" s="186"/>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80"/>
      <c r="BW490" s="180"/>
      <c r="BX490" s="180"/>
      <c r="BY490" s="176"/>
      <c r="BZ490" s="186"/>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80"/>
      <c r="BW491" s="180"/>
      <c r="BX491" s="180"/>
      <c r="BY491" s="176"/>
      <c r="BZ491" s="186"/>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80"/>
      <c r="BW492" s="180"/>
      <c r="BX492" s="180"/>
      <c r="BY492" s="176"/>
      <c r="BZ492" s="186"/>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80"/>
      <c r="BW493" s="180"/>
      <c r="BX493" s="180"/>
      <c r="BY493" s="176"/>
      <c r="BZ493" s="186"/>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80"/>
      <c r="BW494" s="180"/>
      <c r="BX494" s="180"/>
      <c r="BY494" s="176"/>
      <c r="BZ494" s="186"/>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80"/>
      <c r="BW495" s="180"/>
      <c r="BX495" s="180"/>
      <c r="BY495" s="176"/>
      <c r="BZ495" s="186"/>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80"/>
      <c r="BW496" s="180"/>
      <c r="BX496" s="180"/>
      <c r="BY496" s="176"/>
      <c r="BZ496" s="186"/>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80"/>
      <c r="BW497" s="180"/>
      <c r="BX497" s="180"/>
      <c r="BY497" s="176"/>
      <c r="BZ497" s="186"/>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80"/>
      <c r="BW498" s="180"/>
      <c r="BX498" s="180"/>
      <c r="BY498" s="176"/>
      <c r="BZ498" s="186"/>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80"/>
      <c r="BW499" s="180"/>
      <c r="BX499" s="180"/>
      <c r="BY499" s="176"/>
      <c r="BZ499" s="186"/>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80"/>
      <c r="BW500" s="180"/>
      <c r="BX500" s="180"/>
      <c r="BY500" s="176"/>
      <c r="BZ500" s="186"/>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80"/>
      <c r="BW501" s="180"/>
      <c r="BX501" s="180"/>
      <c r="BY501" s="176"/>
      <c r="BZ501" s="186"/>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80"/>
      <c r="BW502" s="180"/>
      <c r="BX502" s="180"/>
      <c r="BY502" s="176"/>
      <c r="BZ502" s="186"/>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80"/>
      <c r="BW503" s="180"/>
      <c r="BX503" s="180"/>
      <c r="BY503" s="176"/>
      <c r="BZ503" s="186"/>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80"/>
      <c r="BW504" s="180"/>
      <c r="BX504" s="180"/>
      <c r="BY504" s="176"/>
      <c r="BZ504" s="186"/>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80"/>
      <c r="BW505" s="180"/>
      <c r="BX505" s="180"/>
      <c r="BY505" s="176"/>
      <c r="BZ505" s="186"/>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80"/>
      <c r="BW506" s="180"/>
      <c r="BX506" s="180"/>
      <c r="BY506" s="176"/>
      <c r="BZ506" s="186"/>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80"/>
      <c r="BW507" s="180"/>
      <c r="BX507" s="180"/>
      <c r="BY507" s="176"/>
      <c r="BZ507" s="186"/>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80"/>
      <c r="BW508" s="180"/>
      <c r="BX508" s="180"/>
      <c r="BY508" s="176"/>
      <c r="BZ508" s="186"/>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80"/>
      <c r="BW509" s="180"/>
      <c r="BX509" s="180"/>
      <c r="BY509" s="176"/>
      <c r="BZ509" s="186"/>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80"/>
      <c r="BW510" s="180"/>
      <c r="BX510" s="180"/>
      <c r="BY510" s="176"/>
      <c r="BZ510" s="186"/>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80"/>
      <c r="BW511" s="180"/>
      <c r="BX511" s="180"/>
      <c r="BY511" s="176"/>
      <c r="BZ511" s="186"/>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80"/>
      <c r="BW512" s="180"/>
      <c r="BX512" s="180"/>
      <c r="BY512" s="176"/>
      <c r="BZ512" s="186"/>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80"/>
      <c r="BW513" s="180"/>
      <c r="BX513" s="180"/>
      <c r="BY513" s="176"/>
      <c r="BZ513" s="186"/>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80"/>
      <c r="BW514" s="180"/>
      <c r="BX514" s="180"/>
      <c r="BY514" s="176"/>
      <c r="BZ514" s="186"/>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80"/>
      <c r="BW515" s="180"/>
      <c r="BX515" s="180"/>
      <c r="BY515" s="176"/>
      <c r="BZ515" s="186"/>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80"/>
      <c r="BW516" s="180"/>
      <c r="BX516" s="180"/>
      <c r="BY516" s="176"/>
      <c r="BZ516" s="186"/>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80"/>
      <c r="BW517" s="180"/>
      <c r="BX517" s="180"/>
      <c r="BY517" s="176"/>
      <c r="BZ517" s="186"/>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80"/>
      <c r="BW518" s="180"/>
      <c r="BX518" s="180"/>
      <c r="BY518" s="176"/>
      <c r="BZ518" s="186"/>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80"/>
      <c r="BW519" s="180"/>
      <c r="BX519" s="180"/>
      <c r="BY519" s="176"/>
      <c r="BZ519" s="186"/>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80"/>
      <c r="BW520" s="180"/>
      <c r="BX520" s="180"/>
      <c r="BY520" s="176"/>
      <c r="BZ520" s="186"/>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80"/>
      <c r="BW521" s="180"/>
      <c r="BX521" s="180"/>
      <c r="BY521" s="176"/>
      <c r="BZ521" s="186"/>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80"/>
      <c r="BW522" s="180"/>
      <c r="BX522" s="180"/>
      <c r="BY522" s="176"/>
      <c r="BZ522" s="186"/>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80"/>
      <c r="BW523" s="180"/>
      <c r="BX523" s="180"/>
      <c r="BY523" s="176"/>
      <c r="BZ523" s="186"/>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80"/>
      <c r="BW524" s="180"/>
      <c r="BX524" s="180"/>
      <c r="BY524" s="176"/>
      <c r="BZ524" s="186"/>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80"/>
      <c r="BW525" s="180"/>
      <c r="BX525" s="180"/>
      <c r="BY525" s="176"/>
      <c r="BZ525" s="186"/>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80"/>
      <c r="BW526" s="180"/>
      <c r="BX526" s="180"/>
      <c r="BY526" s="176"/>
      <c r="BZ526" s="186"/>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80"/>
      <c r="BW527" s="180"/>
      <c r="BX527" s="180"/>
      <c r="BY527" s="176"/>
      <c r="BZ527" s="186"/>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80"/>
      <c r="BW528" s="180"/>
      <c r="BX528" s="180"/>
      <c r="BY528" s="176"/>
      <c r="BZ528" s="186"/>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80"/>
      <c r="BW529" s="180"/>
      <c r="BX529" s="180"/>
      <c r="BY529" s="176"/>
      <c r="BZ529" s="186"/>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80"/>
      <c r="BW530" s="180"/>
      <c r="BX530" s="180"/>
      <c r="BY530" s="176"/>
      <c r="BZ530" s="186"/>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80"/>
      <c r="BW531" s="180"/>
      <c r="BX531" s="180"/>
      <c r="BY531" s="176"/>
      <c r="BZ531" s="186"/>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80"/>
      <c r="BW532" s="180"/>
      <c r="BX532" s="180"/>
      <c r="BY532" s="176"/>
      <c r="BZ532" s="186"/>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80"/>
      <c r="BW533" s="180"/>
      <c r="BX533" s="180"/>
      <c r="BY533" s="176"/>
      <c r="BZ533" s="186"/>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80"/>
      <c r="BW534" s="180"/>
      <c r="BX534" s="180"/>
      <c r="BY534" s="176"/>
      <c r="BZ534" s="186"/>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80"/>
      <c r="BW535" s="180"/>
      <c r="BX535" s="180"/>
      <c r="BY535" s="176"/>
      <c r="BZ535" s="186"/>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80"/>
      <c r="BW536" s="180"/>
      <c r="BX536" s="180"/>
      <c r="BY536" s="176"/>
      <c r="BZ536" s="186"/>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80"/>
      <c r="BW537" s="180"/>
      <c r="BX537" s="180"/>
      <c r="BY537" s="176"/>
      <c r="BZ537" s="186"/>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80"/>
      <c r="BW538" s="180"/>
      <c r="BX538" s="180"/>
      <c r="BY538" s="176"/>
      <c r="BZ538" s="186"/>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80"/>
      <c r="BW539" s="180"/>
      <c r="BX539" s="180"/>
      <c r="BY539" s="176"/>
      <c r="BZ539" s="186"/>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80"/>
      <c r="BW540" s="180"/>
      <c r="BX540" s="180"/>
      <c r="BY540" s="176"/>
      <c r="BZ540" s="186"/>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80"/>
      <c r="BW541" s="180"/>
      <c r="BX541" s="180"/>
      <c r="BY541" s="176"/>
      <c r="BZ541" s="186"/>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80"/>
      <c r="BW542" s="180"/>
      <c r="BX542" s="180"/>
      <c r="BY542" s="176"/>
      <c r="BZ542" s="186"/>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80"/>
      <c r="BW543" s="180"/>
      <c r="BX543" s="180"/>
      <c r="BY543" s="176"/>
      <c r="BZ543" s="186"/>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80"/>
      <c r="BW544" s="180"/>
      <c r="BX544" s="180"/>
      <c r="BY544" s="176"/>
      <c r="BZ544" s="186"/>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80"/>
      <c r="BW545" s="180"/>
      <c r="BX545" s="180"/>
      <c r="BY545" s="176"/>
      <c r="BZ545" s="186"/>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80"/>
      <c r="BW546" s="180"/>
      <c r="BX546" s="180"/>
      <c r="BY546" s="176"/>
      <c r="BZ546" s="186"/>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80"/>
      <c r="BW547" s="180"/>
      <c r="BX547" s="180"/>
      <c r="BY547" s="176"/>
      <c r="BZ547" s="186"/>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80"/>
      <c r="BW548" s="180"/>
      <c r="BX548" s="180"/>
      <c r="BY548" s="176"/>
      <c r="BZ548" s="186"/>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80"/>
      <c r="BW549" s="180"/>
      <c r="BX549" s="180"/>
      <c r="BY549" s="176"/>
      <c r="BZ549" s="186"/>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80"/>
      <c r="BW550" s="180"/>
      <c r="BX550" s="180"/>
      <c r="BY550" s="176"/>
      <c r="BZ550" s="186"/>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80"/>
      <c r="BW551" s="180"/>
      <c r="BX551" s="180"/>
      <c r="BY551" s="176"/>
      <c r="BZ551" s="186"/>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80"/>
      <c r="BW552" s="180"/>
      <c r="BX552" s="180"/>
      <c r="BY552" s="176"/>
      <c r="BZ552" s="186"/>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80"/>
      <c r="BW553" s="180"/>
      <c r="BX553" s="180"/>
      <c r="BY553" s="176"/>
      <c r="BZ553" s="186"/>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80"/>
      <c r="BW554" s="180"/>
      <c r="BX554" s="180"/>
      <c r="BY554" s="176"/>
      <c r="BZ554" s="186"/>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80"/>
      <c r="BW555" s="180"/>
      <c r="BX555" s="180"/>
      <c r="BY555" s="176"/>
      <c r="BZ555" s="186"/>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80"/>
      <c r="BW556" s="180"/>
      <c r="BX556" s="180"/>
      <c r="BY556" s="176"/>
      <c r="BZ556" s="186"/>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80"/>
      <c r="BW557" s="180"/>
      <c r="BX557" s="180"/>
      <c r="BY557" s="176"/>
      <c r="BZ557" s="186"/>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80"/>
      <c r="BW558" s="180"/>
      <c r="BX558" s="180"/>
      <c r="BY558" s="176"/>
      <c r="BZ558" s="186"/>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80"/>
      <c r="BW559" s="180"/>
      <c r="BX559" s="180"/>
      <c r="BY559" s="176"/>
      <c r="BZ559" s="186"/>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80"/>
      <c r="BW560" s="180"/>
      <c r="BX560" s="180"/>
      <c r="BY560" s="176"/>
      <c r="BZ560" s="186"/>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80"/>
      <c r="BW561" s="180"/>
      <c r="BX561" s="180"/>
      <c r="BY561" s="176"/>
      <c r="BZ561" s="186"/>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80"/>
      <c r="BW562" s="180"/>
      <c r="BX562" s="180"/>
      <c r="BY562" s="176"/>
      <c r="BZ562" s="186"/>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80"/>
      <c r="BW563" s="180"/>
      <c r="BX563" s="180"/>
      <c r="BY563" s="176"/>
      <c r="BZ563" s="186"/>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80"/>
      <c r="BW564" s="180"/>
      <c r="BX564" s="180"/>
      <c r="BY564" s="176"/>
      <c r="BZ564" s="186"/>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80"/>
      <c r="BW565" s="180"/>
      <c r="BX565" s="180"/>
      <c r="BY565" s="176"/>
      <c r="BZ565" s="186"/>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80"/>
      <c r="BW566" s="180"/>
      <c r="BX566" s="180"/>
      <c r="BY566" s="176"/>
      <c r="BZ566" s="186"/>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80"/>
      <c r="BW567" s="180"/>
      <c r="BX567" s="180"/>
      <c r="BY567" s="176"/>
      <c r="BZ567" s="186"/>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80"/>
      <c r="BW568" s="180"/>
      <c r="BX568" s="180"/>
      <c r="BY568" s="176"/>
      <c r="BZ568" s="186"/>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80"/>
      <c r="BW569" s="180"/>
      <c r="BX569" s="180"/>
      <c r="BY569" s="176"/>
      <c r="BZ569" s="186"/>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80"/>
      <c r="BW570" s="180"/>
      <c r="BX570" s="180"/>
      <c r="BY570" s="176"/>
      <c r="BZ570" s="186"/>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80"/>
      <c r="BW571" s="180"/>
      <c r="BX571" s="180"/>
      <c r="BY571" s="176"/>
      <c r="BZ571" s="186"/>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80"/>
      <c r="BW572" s="180"/>
      <c r="BX572" s="180"/>
      <c r="BY572" s="176"/>
      <c r="BZ572" s="186"/>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80"/>
      <c r="BW573" s="180"/>
      <c r="BX573" s="180"/>
      <c r="BY573" s="176"/>
      <c r="BZ573" s="186"/>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80"/>
      <c r="BW574" s="180"/>
      <c r="BX574" s="180"/>
      <c r="BY574" s="176"/>
      <c r="BZ574" s="186"/>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80"/>
      <c r="BW575" s="180"/>
      <c r="BX575" s="180"/>
      <c r="BY575" s="176"/>
      <c r="BZ575" s="186"/>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80"/>
      <c r="BW576" s="180"/>
      <c r="BX576" s="180"/>
      <c r="BY576" s="176"/>
      <c r="BZ576" s="186"/>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80"/>
      <c r="BW577" s="180"/>
      <c r="BX577" s="180"/>
      <c r="BY577" s="176"/>
      <c r="BZ577" s="186"/>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80"/>
      <c r="BW578" s="180"/>
      <c r="BX578" s="180"/>
      <c r="BY578" s="176"/>
      <c r="BZ578" s="186"/>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80"/>
      <c r="BW579" s="180"/>
      <c r="BX579" s="180"/>
      <c r="BY579" s="176"/>
      <c r="BZ579" s="186"/>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80"/>
      <c r="BW580" s="180"/>
      <c r="BX580" s="180"/>
      <c r="BY580" s="176"/>
      <c r="BZ580" s="186"/>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80"/>
      <c r="BW581" s="180"/>
      <c r="BX581" s="180"/>
      <c r="BY581" s="176"/>
      <c r="BZ581" s="186"/>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80"/>
      <c r="BW582" s="180"/>
      <c r="BX582" s="180"/>
      <c r="BY582" s="176"/>
      <c r="BZ582" s="186"/>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80"/>
      <c r="BW583" s="180"/>
      <c r="BX583" s="180"/>
      <c r="BY583" s="176"/>
      <c r="BZ583" s="186"/>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80"/>
      <c r="BW584" s="180"/>
      <c r="BX584" s="180"/>
      <c r="BY584" s="176"/>
      <c r="BZ584" s="186"/>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80"/>
      <c r="BW585" s="180"/>
      <c r="BX585" s="180"/>
      <c r="BY585" s="176"/>
      <c r="BZ585" s="186"/>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80"/>
      <c r="BW586" s="180"/>
      <c r="BX586" s="180"/>
      <c r="BY586" s="176"/>
      <c r="BZ586" s="186"/>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80"/>
      <c r="BW587" s="180"/>
      <c r="BX587" s="180"/>
      <c r="BY587" s="176"/>
      <c r="BZ587" s="186"/>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80"/>
      <c r="BW588" s="180"/>
      <c r="BX588" s="180"/>
      <c r="BY588" s="176"/>
      <c r="BZ588" s="186"/>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80"/>
      <c r="BW589" s="180"/>
      <c r="BX589" s="180"/>
      <c r="BY589" s="176"/>
      <c r="BZ589" s="186"/>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80"/>
      <c r="BW590" s="180"/>
      <c r="BX590" s="180"/>
      <c r="BY590" s="176"/>
      <c r="BZ590" s="186"/>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80"/>
      <c r="BW591" s="180"/>
      <c r="BX591" s="180"/>
      <c r="BY591" s="176"/>
      <c r="BZ591" s="186"/>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80"/>
      <c r="BW592" s="180"/>
      <c r="BX592" s="180"/>
      <c r="BY592" s="176"/>
      <c r="BZ592" s="186"/>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80"/>
      <c r="BW593" s="180"/>
      <c r="BX593" s="180"/>
      <c r="BY593" s="176"/>
      <c r="BZ593" s="186"/>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80"/>
      <c r="BW594" s="180"/>
      <c r="BX594" s="180"/>
      <c r="BY594" s="176"/>
      <c r="BZ594" s="186"/>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80"/>
      <c r="BW595" s="180"/>
      <c r="BX595" s="180"/>
      <c r="BY595" s="176"/>
      <c r="BZ595" s="186"/>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80"/>
      <c r="BW596" s="180"/>
      <c r="BX596" s="180"/>
      <c r="BY596" s="176"/>
      <c r="BZ596" s="186"/>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80"/>
      <c r="BW597" s="180"/>
      <c r="BX597" s="180"/>
      <c r="BY597" s="176"/>
      <c r="BZ597" s="186"/>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80"/>
      <c r="BW598" s="180"/>
      <c r="BX598" s="180"/>
      <c r="BY598" s="176"/>
      <c r="BZ598" s="186"/>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80"/>
      <c r="BW599" s="180"/>
      <c r="BX599" s="180"/>
      <c r="BY599" s="176"/>
      <c r="BZ599" s="186"/>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80"/>
      <c r="BW600" s="180"/>
      <c r="BX600" s="180"/>
      <c r="BY600" s="176"/>
      <c r="BZ600" s="186"/>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80"/>
      <c r="BW601" s="180"/>
      <c r="BX601" s="180"/>
      <c r="BY601" s="176"/>
      <c r="BZ601" s="186"/>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80"/>
      <c r="BW602" s="180"/>
      <c r="BX602" s="180"/>
      <c r="BY602" s="176"/>
      <c r="BZ602" s="186"/>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80"/>
      <c r="BW603" s="180"/>
      <c r="BX603" s="180"/>
      <c r="BY603" s="176"/>
      <c r="BZ603" s="186"/>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80"/>
      <c r="BW604" s="180"/>
      <c r="BX604" s="180"/>
      <c r="BY604" s="176"/>
      <c r="BZ604" s="186"/>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80"/>
      <c r="BW605" s="180"/>
      <c r="BX605" s="180"/>
      <c r="BY605" s="176"/>
      <c r="BZ605" s="186"/>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80"/>
      <c r="BW606" s="180"/>
      <c r="BX606" s="180"/>
      <c r="BY606" s="176"/>
      <c r="BZ606" s="186"/>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80"/>
      <c r="BW607" s="180"/>
      <c r="BX607" s="180"/>
      <c r="BY607" s="176"/>
      <c r="BZ607" s="186"/>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80"/>
      <c r="BW608" s="180"/>
      <c r="BX608" s="180"/>
      <c r="BY608" s="176"/>
      <c r="BZ608" s="186"/>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80"/>
      <c r="BW609" s="180"/>
      <c r="BX609" s="180"/>
      <c r="BY609" s="176"/>
      <c r="BZ609" s="186"/>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80"/>
      <c r="BW610" s="180"/>
      <c r="BX610" s="180"/>
      <c r="BY610" s="176"/>
      <c r="BZ610" s="186"/>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80"/>
      <c r="BW611" s="180"/>
      <c r="BX611" s="180"/>
      <c r="BY611" s="176"/>
      <c r="BZ611" s="186"/>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80"/>
      <c r="BW612" s="180"/>
      <c r="BX612" s="180"/>
      <c r="BY612" s="176"/>
      <c r="BZ612" s="186"/>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80"/>
      <c r="BW613" s="180"/>
      <c r="BX613" s="180"/>
      <c r="BY613" s="176"/>
      <c r="BZ613" s="186"/>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80"/>
      <c r="BW614" s="180"/>
      <c r="BX614" s="180"/>
      <c r="BY614" s="176"/>
      <c r="BZ614" s="186"/>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80"/>
      <c r="BW615" s="180"/>
      <c r="BX615" s="180"/>
      <c r="BY615" s="176"/>
      <c r="BZ615" s="186"/>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80"/>
      <c r="BW616" s="180"/>
      <c r="BX616" s="180"/>
      <c r="BY616" s="176"/>
      <c r="BZ616" s="186"/>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80"/>
      <c r="BW617" s="180"/>
      <c r="BX617" s="180"/>
      <c r="BY617" s="176"/>
      <c r="BZ617" s="186"/>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80"/>
      <c r="BW618" s="180"/>
      <c r="BX618" s="180"/>
      <c r="BY618" s="176"/>
      <c r="BZ618" s="186"/>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80"/>
      <c r="BW619" s="180"/>
      <c r="BX619" s="180"/>
      <c r="BY619" s="176"/>
      <c r="BZ619" s="186"/>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80"/>
      <c r="BW620" s="180"/>
      <c r="BX620" s="180"/>
      <c r="BY620" s="176"/>
      <c r="BZ620" s="186"/>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80"/>
      <c r="BW621" s="180"/>
      <c r="BX621" s="180"/>
      <c r="BY621" s="176"/>
      <c r="BZ621" s="186"/>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80"/>
      <c r="BW622" s="180"/>
      <c r="BX622" s="180"/>
      <c r="BY622" s="176"/>
      <c r="BZ622" s="186"/>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80"/>
      <c r="BW623" s="180"/>
      <c r="BX623" s="180"/>
      <c r="BY623" s="176"/>
      <c r="BZ623" s="186"/>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80"/>
      <c r="BW624" s="180"/>
      <c r="BX624" s="180"/>
      <c r="BY624" s="176"/>
      <c r="BZ624" s="186"/>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80"/>
      <c r="BW625" s="180"/>
      <c r="BX625" s="180"/>
      <c r="BY625" s="176"/>
      <c r="BZ625" s="186"/>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80"/>
      <c r="BW626" s="180"/>
      <c r="BX626" s="180"/>
      <c r="BY626" s="176"/>
      <c r="BZ626" s="186"/>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80"/>
      <c r="BW627" s="180"/>
      <c r="BX627" s="180"/>
      <c r="BY627" s="176"/>
      <c r="BZ627" s="186"/>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80"/>
      <c r="BW628" s="180"/>
      <c r="BX628" s="180"/>
      <c r="BY628" s="176"/>
      <c r="BZ628" s="186"/>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80"/>
      <c r="BW629" s="180"/>
      <c r="BX629" s="180"/>
      <c r="BY629" s="176"/>
      <c r="BZ629" s="186"/>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80"/>
      <c r="BW630" s="180"/>
      <c r="BX630" s="180"/>
      <c r="BY630" s="176"/>
      <c r="BZ630" s="186"/>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80"/>
      <c r="BW631" s="180"/>
      <c r="BX631" s="180"/>
      <c r="BY631" s="176"/>
      <c r="BZ631" s="186"/>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80"/>
      <c r="BW632" s="180"/>
      <c r="BX632" s="180"/>
      <c r="BY632" s="176"/>
      <c r="BZ632" s="186"/>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80"/>
      <c r="BW633" s="180"/>
      <c r="BX633" s="180"/>
      <c r="BY633" s="176"/>
      <c r="BZ633" s="186"/>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80"/>
      <c r="BW634" s="180"/>
      <c r="BX634" s="180"/>
      <c r="BY634" s="176"/>
      <c r="BZ634" s="186"/>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80"/>
      <c r="BW635" s="180"/>
      <c r="BX635" s="180"/>
      <c r="BY635" s="176"/>
      <c r="BZ635" s="186"/>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80"/>
      <c r="BW636" s="180"/>
      <c r="BX636" s="180"/>
      <c r="BY636" s="176"/>
      <c r="BZ636" s="186"/>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80"/>
      <c r="BW637" s="180"/>
      <c r="BX637" s="180"/>
      <c r="BY637" s="176"/>
      <c r="BZ637" s="186"/>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80"/>
      <c r="BW638" s="180"/>
      <c r="BX638" s="180"/>
      <c r="BY638" s="176"/>
      <c r="BZ638" s="186"/>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80"/>
      <c r="BW639" s="180"/>
      <c r="BX639" s="180"/>
      <c r="BY639" s="176"/>
      <c r="BZ639" s="186"/>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80"/>
      <c r="BW640" s="180"/>
      <c r="BX640" s="180"/>
      <c r="BY640" s="176"/>
      <c r="BZ640" s="186"/>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80"/>
      <c r="BW641" s="180"/>
      <c r="BX641" s="180"/>
      <c r="BY641" s="176"/>
      <c r="BZ641" s="186"/>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80"/>
      <c r="BW642" s="180"/>
      <c r="BX642" s="180"/>
      <c r="BY642" s="176"/>
      <c r="BZ642" s="186"/>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80"/>
      <c r="BW643" s="180"/>
      <c r="BX643" s="180"/>
      <c r="BY643" s="176"/>
      <c r="BZ643" s="186"/>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80"/>
      <c r="BW644" s="180"/>
      <c r="BX644" s="180"/>
      <c r="BY644" s="176"/>
      <c r="BZ644" s="186"/>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80"/>
      <c r="BW645" s="180"/>
      <c r="BX645" s="180"/>
      <c r="BY645" s="176"/>
      <c r="BZ645" s="186"/>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80"/>
      <c r="BW646" s="180"/>
      <c r="BX646" s="180"/>
      <c r="BY646" s="176"/>
      <c r="BZ646" s="186"/>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80"/>
      <c r="BW647" s="180"/>
      <c r="BX647" s="180"/>
      <c r="BY647" s="176"/>
      <c r="BZ647" s="186"/>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80"/>
      <c r="BW648" s="180"/>
      <c r="BX648" s="180"/>
      <c r="BY648" s="176"/>
      <c r="BZ648" s="186"/>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80"/>
      <c r="BW649" s="180"/>
      <c r="BX649" s="180"/>
      <c r="BY649" s="176"/>
      <c r="BZ649" s="186"/>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80"/>
      <c r="BW650" s="180"/>
      <c r="BX650" s="180"/>
      <c r="BY650" s="176"/>
      <c r="BZ650" s="186"/>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80"/>
      <c r="BW651" s="180"/>
      <c r="BX651" s="180"/>
      <c r="BY651" s="176"/>
      <c r="BZ651" s="186"/>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80"/>
      <c r="BW652" s="180"/>
      <c r="BX652" s="180"/>
      <c r="BY652" s="176"/>
      <c r="BZ652" s="186"/>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80"/>
      <c r="BW653" s="180"/>
      <c r="BX653" s="180"/>
      <c r="BY653" s="176"/>
      <c r="BZ653" s="186"/>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80"/>
      <c r="BW654" s="180"/>
      <c r="BX654" s="180"/>
      <c r="BY654" s="176"/>
      <c r="BZ654" s="186"/>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80"/>
      <c r="BW655" s="180"/>
      <c r="BX655" s="180"/>
      <c r="BY655" s="176"/>
      <c r="BZ655" s="186"/>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80"/>
      <c r="BW656" s="180"/>
      <c r="BX656" s="180"/>
      <c r="BY656" s="176"/>
      <c r="BZ656" s="186"/>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80"/>
      <c r="BW657" s="180"/>
      <c r="BX657" s="180"/>
      <c r="BY657" s="176"/>
      <c r="BZ657" s="186"/>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80"/>
      <c r="BW658" s="180"/>
      <c r="BX658" s="180"/>
      <c r="BY658" s="176"/>
      <c r="BZ658" s="186"/>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80"/>
      <c r="BW659" s="180"/>
      <c r="BX659" s="180"/>
      <c r="BY659" s="176"/>
      <c r="BZ659" s="186"/>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80"/>
      <c r="BW660" s="180"/>
      <c r="BX660" s="180"/>
      <c r="BY660" s="176"/>
      <c r="BZ660" s="186"/>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80"/>
      <c r="BW661" s="180"/>
      <c r="BX661" s="180"/>
      <c r="BY661" s="176"/>
      <c r="BZ661" s="186"/>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80"/>
      <c r="BW662" s="180"/>
      <c r="BX662" s="180"/>
      <c r="BY662" s="176"/>
      <c r="BZ662" s="186"/>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80"/>
      <c r="BW663" s="180"/>
      <c r="BX663" s="180"/>
      <c r="BY663" s="176"/>
      <c r="BZ663" s="186"/>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80"/>
      <c r="BW664" s="180"/>
      <c r="BX664" s="180"/>
      <c r="BY664" s="176"/>
      <c r="BZ664" s="186"/>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80"/>
      <c r="BW665" s="180"/>
      <c r="BX665" s="180"/>
      <c r="BY665" s="176"/>
      <c r="BZ665" s="186"/>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80"/>
      <c r="BW666" s="180"/>
      <c r="BX666" s="180"/>
      <c r="BY666" s="176"/>
      <c r="BZ666" s="186"/>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80"/>
      <c r="BW667" s="180"/>
      <c r="BX667" s="180"/>
      <c r="BY667" s="176"/>
      <c r="BZ667" s="186"/>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80"/>
      <c r="BW668" s="180"/>
      <c r="BX668" s="180"/>
      <c r="BY668" s="176"/>
      <c r="BZ668" s="186"/>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80"/>
      <c r="BW669" s="180"/>
      <c r="BX669" s="180"/>
      <c r="BY669" s="176"/>
      <c r="BZ669" s="186"/>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80"/>
      <c r="BW670" s="180"/>
      <c r="BX670" s="180"/>
      <c r="BY670" s="176"/>
      <c r="BZ670" s="186"/>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80"/>
      <c r="BW671" s="180"/>
      <c r="BX671" s="180"/>
      <c r="BY671" s="176"/>
      <c r="BZ671" s="186"/>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80"/>
      <c r="BW672" s="180"/>
      <c r="BX672" s="180"/>
      <c r="BY672" s="176"/>
      <c r="BZ672" s="186"/>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80"/>
      <c r="BW673" s="180"/>
      <c r="BX673" s="180"/>
      <c r="BY673" s="176"/>
      <c r="BZ673" s="186"/>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80"/>
      <c r="BW674" s="180"/>
      <c r="BX674" s="180"/>
      <c r="BY674" s="176"/>
      <c r="BZ674" s="186"/>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80"/>
      <c r="BW675" s="180"/>
      <c r="BX675" s="180"/>
      <c r="BY675" s="176"/>
      <c r="BZ675" s="186"/>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80"/>
      <c r="BW676" s="180"/>
      <c r="BX676" s="180"/>
      <c r="BY676" s="176"/>
      <c r="BZ676" s="186"/>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80"/>
      <c r="BW677" s="180"/>
      <c r="BX677" s="180"/>
      <c r="BY677" s="176"/>
      <c r="BZ677" s="186"/>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80"/>
      <c r="BW678" s="180"/>
      <c r="BX678" s="180"/>
      <c r="BY678" s="176"/>
      <c r="BZ678" s="186"/>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80"/>
      <c r="BW679" s="180"/>
      <c r="BX679" s="180"/>
      <c r="BY679" s="176"/>
      <c r="BZ679" s="186"/>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80"/>
      <c r="BW680" s="180"/>
      <c r="BX680" s="180"/>
      <c r="BY680" s="176"/>
      <c r="BZ680" s="186"/>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80"/>
      <c r="BW681" s="180"/>
      <c r="BX681" s="180"/>
      <c r="BY681" s="176"/>
      <c r="BZ681" s="186"/>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80"/>
      <c r="BW682" s="180"/>
      <c r="BX682" s="180"/>
      <c r="BY682" s="176"/>
      <c r="BZ682" s="186"/>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80"/>
      <c r="BW683" s="180"/>
      <c r="BX683" s="180"/>
      <c r="BY683" s="176"/>
      <c r="BZ683" s="186"/>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80"/>
      <c r="BW684" s="180"/>
      <c r="BX684" s="180"/>
      <c r="BY684" s="176"/>
      <c r="BZ684" s="186"/>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80"/>
      <c r="BW685" s="180"/>
      <c r="BX685" s="180"/>
      <c r="BY685" s="176"/>
      <c r="BZ685" s="186"/>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80"/>
      <c r="BW686" s="180"/>
      <c r="BX686" s="180"/>
      <c r="BY686" s="176"/>
      <c r="BZ686" s="186"/>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80"/>
      <c r="BW687" s="180"/>
      <c r="BX687" s="180"/>
      <c r="BY687" s="176"/>
      <c r="BZ687" s="186"/>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80"/>
      <c r="BW688" s="180"/>
      <c r="BX688" s="180"/>
      <c r="BY688" s="176"/>
      <c r="BZ688" s="186"/>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80"/>
      <c r="BW689" s="180"/>
      <c r="BX689" s="180"/>
      <c r="BY689" s="176"/>
      <c r="BZ689" s="186"/>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80"/>
      <c r="BW690" s="180"/>
      <c r="BX690" s="180"/>
      <c r="BY690" s="176"/>
      <c r="BZ690" s="186"/>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80"/>
      <c r="BW691" s="180"/>
      <c r="BX691" s="180"/>
      <c r="BY691" s="176"/>
      <c r="BZ691" s="186"/>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80"/>
      <c r="BW692" s="180"/>
      <c r="BX692" s="180"/>
      <c r="BY692" s="176"/>
      <c r="BZ692" s="186"/>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80"/>
      <c r="BW693" s="180"/>
      <c r="BX693" s="180"/>
      <c r="BY693" s="176"/>
      <c r="BZ693" s="186"/>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80"/>
      <c r="BW694" s="180"/>
      <c r="BX694" s="180"/>
      <c r="BY694" s="176"/>
      <c r="BZ694" s="186"/>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80"/>
      <c r="BW695" s="180"/>
      <c r="BX695" s="180"/>
      <c r="BY695" s="176"/>
      <c r="BZ695" s="186"/>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80"/>
      <c r="BW696" s="180"/>
      <c r="BX696" s="180"/>
      <c r="BY696" s="176"/>
      <c r="BZ696" s="186"/>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80"/>
      <c r="BW697" s="180"/>
      <c r="BX697" s="180"/>
      <c r="BY697" s="176"/>
      <c r="BZ697" s="186"/>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80"/>
      <c r="BW698" s="180"/>
      <c r="BX698" s="180"/>
      <c r="BY698" s="176"/>
      <c r="BZ698" s="186"/>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80"/>
      <c r="BW699" s="180"/>
      <c r="BX699" s="180"/>
      <c r="BY699" s="176"/>
      <c r="BZ699" s="186"/>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80"/>
      <c r="BW700" s="180"/>
      <c r="BX700" s="180"/>
      <c r="BY700" s="176"/>
      <c r="BZ700" s="186"/>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80"/>
      <c r="BW701" s="180"/>
      <c r="BX701" s="180"/>
      <c r="BY701" s="176"/>
      <c r="BZ701" s="186"/>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80"/>
      <c r="BW702" s="180"/>
      <c r="BX702" s="180"/>
      <c r="BY702" s="176"/>
      <c r="BZ702" s="186"/>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80"/>
      <c r="BW703" s="180"/>
      <c r="BX703" s="180"/>
      <c r="BY703" s="176"/>
      <c r="BZ703" s="186"/>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80"/>
      <c r="BW704" s="180"/>
      <c r="BX704" s="180"/>
      <c r="BY704" s="176"/>
      <c r="BZ704" s="186"/>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80"/>
      <c r="BW705" s="180"/>
      <c r="BX705" s="180"/>
      <c r="BY705" s="176"/>
      <c r="BZ705" s="186"/>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80"/>
      <c r="BW706" s="180"/>
      <c r="BX706" s="180"/>
      <c r="BY706" s="176"/>
      <c r="BZ706" s="186"/>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80"/>
      <c r="BW707" s="180"/>
      <c r="BX707" s="180"/>
      <c r="BY707" s="176"/>
      <c r="BZ707" s="186"/>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80"/>
      <c r="BW708" s="180"/>
      <c r="BX708" s="180"/>
      <c r="BY708" s="176"/>
      <c r="BZ708" s="186"/>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80"/>
      <c r="BW709" s="180"/>
      <c r="BX709" s="180"/>
      <c r="BY709" s="176"/>
      <c r="BZ709" s="186"/>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80"/>
      <c r="BW710" s="180"/>
      <c r="BX710" s="180"/>
      <c r="BY710" s="176"/>
      <c r="BZ710" s="186"/>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80"/>
      <c r="BW711" s="180"/>
      <c r="BX711" s="180"/>
      <c r="BY711" s="176"/>
      <c r="BZ711" s="186"/>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80"/>
      <c r="BW712" s="180"/>
      <c r="BX712" s="180"/>
      <c r="BY712" s="176"/>
      <c r="BZ712" s="186"/>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80"/>
      <c r="BW713" s="180"/>
      <c r="BX713" s="180"/>
      <c r="BY713" s="176"/>
      <c r="BZ713" s="186"/>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80"/>
      <c r="BW714" s="180"/>
      <c r="BX714" s="180"/>
      <c r="BY714" s="176"/>
      <c r="BZ714" s="186"/>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80"/>
      <c r="BW715" s="180"/>
      <c r="BX715" s="180"/>
      <c r="BY715" s="176"/>
      <c r="BZ715" s="186"/>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80"/>
      <c r="BW716" s="180"/>
      <c r="BX716" s="180"/>
      <c r="BY716" s="176"/>
      <c r="BZ716" s="186"/>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80"/>
      <c r="BW717" s="180"/>
      <c r="BX717" s="180"/>
      <c r="BY717" s="176"/>
      <c r="BZ717" s="186"/>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80"/>
      <c r="BW718" s="180"/>
      <c r="BX718" s="180"/>
      <c r="BY718" s="176"/>
      <c r="BZ718" s="186"/>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80"/>
      <c r="BW719" s="180"/>
      <c r="BX719" s="180"/>
      <c r="BY719" s="176"/>
      <c r="BZ719" s="186"/>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80"/>
      <c r="BW720" s="180"/>
      <c r="BX720" s="180"/>
      <c r="BY720" s="176"/>
      <c r="BZ720" s="186"/>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80"/>
      <c r="BW721" s="180"/>
      <c r="BX721" s="180"/>
      <c r="BY721" s="176"/>
      <c r="BZ721" s="186"/>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80"/>
      <c r="BW722" s="180"/>
      <c r="BX722" s="180"/>
      <c r="BY722" s="176"/>
      <c r="BZ722" s="186"/>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80"/>
      <c r="BW723" s="180"/>
      <c r="BX723" s="180"/>
      <c r="BY723" s="176"/>
      <c r="BZ723" s="186"/>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80"/>
      <c r="BW724" s="180"/>
      <c r="BX724" s="180"/>
      <c r="BY724" s="176"/>
      <c r="BZ724" s="186"/>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80"/>
      <c r="BW725" s="180"/>
      <c r="BX725" s="180"/>
      <c r="BY725" s="176"/>
      <c r="BZ725" s="186"/>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80"/>
      <c r="BW726" s="180"/>
      <c r="BX726" s="180"/>
      <c r="BY726" s="176"/>
      <c r="BZ726" s="186"/>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80"/>
      <c r="BW727" s="180"/>
      <c r="BX727" s="180"/>
      <c r="BY727" s="176"/>
      <c r="BZ727" s="186"/>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80"/>
      <c r="BW728" s="180"/>
      <c r="BX728" s="180"/>
      <c r="BY728" s="176"/>
      <c r="BZ728" s="186"/>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80"/>
      <c r="BW729" s="180"/>
      <c r="BX729" s="180"/>
      <c r="BY729" s="176"/>
      <c r="BZ729" s="186"/>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80"/>
      <c r="BW730" s="180"/>
      <c r="BX730" s="180"/>
      <c r="BY730" s="176"/>
      <c r="BZ730" s="186"/>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80"/>
      <c r="BW731" s="180"/>
      <c r="BX731" s="180"/>
      <c r="BY731" s="176"/>
      <c r="BZ731" s="186"/>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80"/>
      <c r="BW732" s="180"/>
      <c r="BX732" s="180"/>
      <c r="BY732" s="176"/>
      <c r="BZ732" s="186"/>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80"/>
      <c r="BW733" s="180"/>
      <c r="BX733" s="180"/>
      <c r="BY733" s="176"/>
      <c r="BZ733" s="186"/>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80"/>
      <c r="BW734" s="180"/>
      <c r="BX734" s="180"/>
      <c r="BY734" s="176"/>
      <c r="BZ734" s="186"/>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80"/>
      <c r="BW735" s="180"/>
      <c r="BX735" s="180"/>
      <c r="BY735" s="176"/>
      <c r="BZ735" s="186"/>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80"/>
      <c r="BW736" s="180"/>
      <c r="BX736" s="180"/>
      <c r="BY736" s="176"/>
      <c r="BZ736" s="186"/>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80"/>
      <c r="BW737" s="180"/>
      <c r="BX737" s="180"/>
      <c r="BY737" s="176"/>
      <c r="BZ737" s="186"/>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80"/>
      <c r="BW738" s="180"/>
      <c r="BX738" s="180"/>
      <c r="BY738" s="176"/>
      <c r="BZ738" s="186"/>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80"/>
      <c r="BW739" s="180"/>
      <c r="BX739" s="180"/>
      <c r="BY739" s="176"/>
      <c r="BZ739" s="186"/>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80"/>
      <c r="BW740" s="180"/>
      <c r="BX740" s="180"/>
      <c r="BY740" s="176"/>
      <c r="BZ740" s="186"/>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80"/>
      <c r="BW741" s="180"/>
      <c r="BX741" s="180"/>
      <c r="BY741" s="176"/>
      <c r="BZ741" s="186"/>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80"/>
      <c r="BW742" s="180"/>
      <c r="BX742" s="180"/>
      <c r="BY742" s="176"/>
      <c r="BZ742" s="186"/>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80"/>
      <c r="BW743" s="180"/>
      <c r="BX743" s="180"/>
      <c r="BY743" s="176"/>
      <c r="BZ743" s="186"/>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80"/>
      <c r="BW744" s="180"/>
      <c r="BX744" s="180"/>
      <c r="BY744" s="176"/>
      <c r="BZ744" s="186"/>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80"/>
      <c r="BW745" s="180"/>
      <c r="BX745" s="180"/>
      <c r="BY745" s="176"/>
      <c r="BZ745" s="186"/>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80"/>
      <c r="BW746" s="180"/>
      <c r="BX746" s="180"/>
      <c r="BY746" s="176"/>
      <c r="BZ746" s="186"/>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80"/>
      <c r="BW747" s="180"/>
      <c r="BX747" s="180"/>
      <c r="BY747" s="176"/>
      <c r="BZ747" s="186"/>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80"/>
      <c r="BW748" s="180"/>
      <c r="BX748" s="180"/>
      <c r="BY748" s="176"/>
      <c r="BZ748" s="186"/>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80"/>
      <c r="BW749" s="180"/>
      <c r="BX749" s="180"/>
      <c r="BY749" s="176"/>
      <c r="BZ749" s="186"/>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80"/>
      <c r="BW750" s="180"/>
      <c r="BX750" s="180"/>
      <c r="BY750" s="176"/>
      <c r="BZ750" s="186"/>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80"/>
      <c r="BW751" s="180"/>
      <c r="BX751" s="180"/>
      <c r="BY751" s="176"/>
      <c r="BZ751" s="186"/>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80"/>
      <c r="BW752" s="180"/>
      <c r="BX752" s="180"/>
      <c r="BY752" s="176"/>
      <c r="BZ752" s="186"/>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80"/>
      <c r="BW753" s="180"/>
      <c r="BX753" s="180"/>
      <c r="BY753" s="176"/>
      <c r="BZ753" s="186"/>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80"/>
      <c r="BW754" s="180"/>
      <c r="BX754" s="180"/>
      <c r="BY754" s="176"/>
      <c r="BZ754" s="186"/>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80"/>
      <c r="BW755" s="180"/>
      <c r="BX755" s="180"/>
      <c r="BY755" s="176"/>
      <c r="BZ755" s="186"/>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80"/>
      <c r="BW756" s="180"/>
      <c r="BX756" s="180"/>
      <c r="BY756" s="176"/>
      <c r="BZ756" s="186"/>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80"/>
      <c r="BW757" s="180"/>
      <c r="BX757" s="180"/>
      <c r="BY757" s="176"/>
      <c r="BZ757" s="186"/>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80"/>
      <c r="BW758" s="180"/>
      <c r="BX758" s="180"/>
      <c r="BY758" s="176"/>
      <c r="BZ758" s="186"/>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80"/>
      <c r="BW759" s="180"/>
      <c r="BX759" s="180"/>
      <c r="BY759" s="176"/>
      <c r="BZ759" s="186"/>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80"/>
      <c r="BW760" s="180"/>
      <c r="BX760" s="180"/>
      <c r="BY760" s="176"/>
      <c r="BZ760" s="186"/>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80"/>
      <c r="BW761" s="180"/>
      <c r="BX761" s="180"/>
      <c r="BY761" s="176"/>
      <c r="BZ761" s="186"/>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80"/>
      <c r="BW762" s="180"/>
      <c r="BX762" s="180"/>
      <c r="BY762" s="176"/>
      <c r="BZ762" s="186"/>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80"/>
      <c r="BW763" s="180"/>
      <c r="BX763" s="180"/>
      <c r="BY763" s="176"/>
      <c r="BZ763" s="186"/>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80"/>
      <c r="BW764" s="180"/>
      <c r="BX764" s="180"/>
      <c r="BY764" s="176"/>
      <c r="BZ764" s="186"/>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80"/>
      <c r="BW765" s="180"/>
      <c r="BX765" s="180"/>
      <c r="BY765" s="176"/>
      <c r="BZ765" s="186"/>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80"/>
      <c r="BW766" s="180"/>
      <c r="BX766" s="180"/>
      <c r="BY766" s="176"/>
      <c r="BZ766" s="186"/>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80"/>
      <c r="BW767" s="180"/>
      <c r="BX767" s="180"/>
      <c r="BY767" s="176"/>
      <c r="BZ767" s="186"/>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80"/>
      <c r="BW768" s="180"/>
      <c r="BX768" s="180"/>
      <c r="BY768" s="176"/>
      <c r="BZ768" s="186"/>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80"/>
      <c r="BW769" s="180"/>
      <c r="BX769" s="180"/>
      <c r="BY769" s="176"/>
      <c r="BZ769" s="186"/>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80"/>
      <c r="BW770" s="180"/>
      <c r="BX770" s="180"/>
      <c r="BY770" s="176"/>
      <c r="BZ770" s="186"/>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80"/>
      <c r="BW771" s="180"/>
      <c r="BX771" s="180"/>
      <c r="BY771" s="176"/>
      <c r="BZ771" s="186"/>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80"/>
      <c r="BW772" s="180"/>
      <c r="BX772" s="180"/>
      <c r="BY772" s="176"/>
      <c r="BZ772" s="186"/>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80"/>
      <c r="BW773" s="180"/>
      <c r="BX773" s="180"/>
      <c r="BY773" s="176"/>
      <c r="BZ773" s="186"/>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80"/>
      <c r="BW774" s="180"/>
      <c r="BX774" s="180"/>
      <c r="BY774" s="176"/>
      <c r="BZ774" s="186"/>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80"/>
      <c r="BW775" s="180"/>
      <c r="BX775" s="180"/>
      <c r="BY775" s="176"/>
      <c r="BZ775" s="186"/>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80"/>
      <c r="BW776" s="180"/>
      <c r="BX776" s="180"/>
      <c r="BY776" s="176"/>
      <c r="BZ776" s="186"/>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80"/>
      <c r="BW777" s="180"/>
      <c r="BX777" s="180"/>
      <c r="BY777" s="176"/>
      <c r="BZ777" s="186"/>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80"/>
      <c r="BW778" s="180"/>
      <c r="BX778" s="180"/>
      <c r="BY778" s="176"/>
      <c r="BZ778" s="186"/>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80"/>
      <c r="BW779" s="180"/>
      <c r="BX779" s="180"/>
      <c r="BY779" s="176"/>
      <c r="BZ779" s="186"/>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80"/>
      <c r="BW780" s="180"/>
      <c r="BX780" s="180"/>
      <c r="BY780" s="176"/>
      <c r="BZ780" s="186"/>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80"/>
      <c r="BW781" s="180"/>
      <c r="BX781" s="180"/>
      <c r="BY781" s="176"/>
      <c r="BZ781" s="186"/>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80"/>
      <c r="BW782" s="180"/>
      <c r="BX782" s="180"/>
      <c r="BY782" s="176"/>
      <c r="BZ782" s="186"/>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80"/>
      <c r="BW783" s="180"/>
      <c r="BX783" s="180"/>
      <c r="BY783" s="176"/>
      <c r="BZ783" s="186"/>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80"/>
      <c r="BW784" s="180"/>
      <c r="BX784" s="180"/>
      <c r="BY784" s="176"/>
      <c r="BZ784" s="186"/>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80"/>
      <c r="BW785" s="180"/>
      <c r="BX785" s="180"/>
      <c r="BY785" s="176"/>
      <c r="BZ785" s="186"/>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80"/>
      <c r="BW786" s="180"/>
      <c r="BX786" s="180"/>
      <c r="BY786" s="176"/>
      <c r="BZ786" s="186"/>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80"/>
      <c r="BW787" s="180"/>
      <c r="BX787" s="180"/>
      <c r="BY787" s="176"/>
      <c r="BZ787" s="186"/>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80"/>
      <c r="BW788" s="180"/>
      <c r="BX788" s="180"/>
      <c r="BY788" s="176"/>
      <c r="BZ788" s="186"/>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80"/>
      <c r="BW789" s="180"/>
      <c r="BX789" s="180"/>
      <c r="BY789" s="176"/>
      <c r="BZ789" s="186"/>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80"/>
      <c r="BW790" s="180"/>
      <c r="BX790" s="180"/>
      <c r="BY790" s="176"/>
      <c r="BZ790" s="186"/>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80"/>
      <c r="BW791" s="180"/>
      <c r="BX791" s="180"/>
      <c r="BY791" s="176"/>
      <c r="BZ791" s="186"/>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80"/>
      <c r="BW792" s="180"/>
      <c r="BX792" s="180"/>
      <c r="BY792" s="176"/>
      <c r="BZ792" s="186"/>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80"/>
      <c r="BW793" s="180"/>
      <c r="BX793" s="180"/>
      <c r="BY793" s="176"/>
      <c r="BZ793" s="186"/>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80"/>
      <c r="BW794" s="180"/>
      <c r="BX794" s="180"/>
      <c r="BY794" s="176"/>
      <c r="BZ794" s="186"/>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80"/>
      <c r="BW795" s="180"/>
      <c r="BX795" s="180"/>
      <c r="BY795" s="176"/>
      <c r="BZ795" s="186"/>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80"/>
      <c r="BW796" s="180"/>
      <c r="BX796" s="180"/>
      <c r="BY796" s="176"/>
      <c r="BZ796" s="186"/>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80"/>
      <c r="BW797" s="180"/>
      <c r="BX797" s="180"/>
      <c r="BY797" s="176"/>
      <c r="BZ797" s="186"/>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80"/>
      <c r="BW798" s="180"/>
      <c r="BX798" s="180"/>
      <c r="BY798" s="176"/>
      <c r="BZ798" s="186"/>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80"/>
      <c r="BW799" s="180"/>
      <c r="BX799" s="180"/>
      <c r="BY799" s="176"/>
      <c r="BZ799" s="186"/>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80"/>
      <c r="BW800" s="180"/>
      <c r="BX800" s="180"/>
      <c r="BY800" s="176"/>
      <c r="BZ800" s="186"/>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80"/>
      <c r="BW801" s="180"/>
      <c r="BX801" s="180"/>
      <c r="BY801" s="176"/>
      <c r="BZ801" s="186"/>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80"/>
      <c r="BW802" s="180"/>
      <c r="BX802" s="180"/>
      <c r="BY802" s="176"/>
      <c r="BZ802" s="186"/>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80"/>
      <c r="BW803" s="180"/>
      <c r="BX803" s="180"/>
      <c r="BY803" s="176"/>
      <c r="BZ803" s="186"/>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80"/>
      <c r="BW804" s="180"/>
      <c r="BX804" s="180"/>
      <c r="BY804" s="176"/>
      <c r="BZ804" s="186"/>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80"/>
      <c r="BW805" s="180"/>
      <c r="BX805" s="180"/>
      <c r="BY805" s="176"/>
      <c r="BZ805" s="186"/>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80"/>
      <c r="BW806" s="180"/>
      <c r="BX806" s="180"/>
      <c r="BY806" s="176"/>
      <c r="BZ806" s="186"/>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80"/>
      <c r="BW807" s="180"/>
      <c r="BX807" s="180"/>
      <c r="BY807" s="176"/>
      <c r="BZ807" s="186"/>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80"/>
      <c r="BW808" s="180"/>
      <c r="BX808" s="180"/>
      <c r="BY808" s="176"/>
      <c r="BZ808" s="186"/>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80"/>
      <c r="BW809" s="180"/>
      <c r="BX809" s="180"/>
      <c r="BY809" s="176"/>
      <c r="BZ809" s="186"/>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80"/>
      <c r="BW810" s="180"/>
      <c r="BX810" s="180"/>
      <c r="BY810" s="176"/>
      <c r="BZ810" s="186"/>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80"/>
      <c r="BW811" s="180"/>
      <c r="BX811" s="180"/>
      <c r="BY811" s="176"/>
      <c r="BZ811" s="186"/>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80"/>
      <c r="BW812" s="180"/>
      <c r="BX812" s="180"/>
      <c r="BY812" s="176"/>
      <c r="BZ812" s="186"/>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80"/>
      <c r="BW813" s="180"/>
      <c r="BX813" s="180"/>
      <c r="BY813" s="176"/>
      <c r="BZ813" s="186"/>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80"/>
      <c r="BW814" s="180"/>
      <c r="BX814" s="180"/>
      <c r="BY814" s="176"/>
      <c r="BZ814" s="186"/>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80"/>
      <c r="BW815" s="180"/>
      <c r="BX815" s="180"/>
      <c r="BY815" s="176"/>
      <c r="BZ815" s="186"/>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80"/>
      <c r="BW816" s="180"/>
      <c r="BX816" s="180"/>
      <c r="BY816" s="176"/>
      <c r="BZ816" s="186"/>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80"/>
      <c r="BW817" s="180"/>
      <c r="BX817" s="180"/>
      <c r="BY817" s="176"/>
      <c r="BZ817" s="186"/>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80"/>
      <c r="BW818" s="180"/>
      <c r="BX818" s="180"/>
      <c r="BY818" s="176"/>
      <c r="BZ818" s="186"/>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80"/>
      <c r="BW819" s="180"/>
      <c r="BX819" s="180"/>
      <c r="BY819" s="176"/>
      <c r="BZ819" s="186"/>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80"/>
      <c r="BW820" s="180"/>
      <c r="BX820" s="180"/>
      <c r="BY820" s="176"/>
      <c r="BZ820" s="186"/>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80"/>
      <c r="BW821" s="180"/>
      <c r="BX821" s="180"/>
      <c r="BY821" s="176"/>
      <c r="BZ821" s="186"/>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80"/>
      <c r="BW822" s="180"/>
      <c r="BX822" s="180"/>
      <c r="BY822" s="176"/>
      <c r="BZ822" s="186"/>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80"/>
      <c r="BW823" s="180"/>
      <c r="BX823" s="180"/>
      <c r="BY823" s="176"/>
      <c r="BZ823" s="186"/>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80"/>
      <c r="BW824" s="180"/>
      <c r="BX824" s="180"/>
      <c r="BY824" s="176"/>
      <c r="BZ824" s="186"/>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80"/>
      <c r="BW825" s="180"/>
      <c r="BX825" s="180"/>
      <c r="BY825" s="176"/>
      <c r="BZ825" s="186"/>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80"/>
      <c r="BW826" s="180"/>
      <c r="BX826" s="180"/>
      <c r="BY826" s="176"/>
      <c r="BZ826" s="186"/>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80"/>
      <c r="BW827" s="180"/>
      <c r="BX827" s="180"/>
      <c r="BY827" s="176"/>
      <c r="BZ827" s="186"/>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80"/>
      <c r="BW828" s="180"/>
      <c r="BX828" s="180"/>
      <c r="BY828" s="176"/>
      <c r="BZ828" s="186"/>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80"/>
      <c r="BW829" s="180"/>
      <c r="BX829" s="180"/>
      <c r="BY829" s="176"/>
      <c r="BZ829" s="186"/>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80"/>
      <c r="BW830" s="180"/>
      <c r="BX830" s="180"/>
      <c r="BY830" s="176"/>
      <c r="BZ830" s="186"/>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80"/>
      <c r="BW831" s="180"/>
      <c r="BX831" s="180"/>
      <c r="BY831" s="176"/>
      <c r="BZ831" s="186"/>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80"/>
      <c r="BW832" s="180"/>
      <c r="BX832" s="180"/>
      <c r="BY832" s="176"/>
      <c r="BZ832" s="186"/>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80"/>
      <c r="BW833" s="180"/>
      <c r="BX833" s="180"/>
      <c r="BY833" s="176"/>
      <c r="BZ833" s="186"/>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80"/>
      <c r="BW834" s="180"/>
      <c r="BX834" s="180"/>
      <c r="BY834" s="176"/>
      <c r="BZ834" s="186"/>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80"/>
      <c r="BW835" s="180"/>
      <c r="BX835" s="180"/>
      <c r="BY835" s="176"/>
      <c r="BZ835" s="186"/>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80"/>
      <c r="BW836" s="180"/>
      <c r="BX836" s="180"/>
      <c r="BY836" s="176"/>
      <c r="BZ836" s="186"/>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80"/>
      <c r="BW837" s="180"/>
      <c r="BX837" s="180"/>
      <c r="BY837" s="176"/>
      <c r="BZ837" s="186"/>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80"/>
      <c r="BW838" s="180"/>
      <c r="BX838" s="180"/>
      <c r="BY838" s="176"/>
      <c r="BZ838" s="186"/>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80"/>
      <c r="BW839" s="180"/>
      <c r="BX839" s="180"/>
      <c r="BY839" s="176"/>
      <c r="BZ839" s="186"/>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80"/>
      <c r="BW840" s="180"/>
      <c r="BX840" s="180"/>
      <c r="BY840" s="176"/>
      <c r="BZ840" s="186"/>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80"/>
      <c r="BW841" s="180"/>
      <c r="BX841" s="180"/>
      <c r="BY841" s="176"/>
      <c r="BZ841" s="186"/>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80"/>
      <c r="BW842" s="180"/>
      <c r="BX842" s="180"/>
      <c r="BY842" s="176"/>
      <c r="BZ842" s="186"/>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80"/>
      <c r="BW843" s="180"/>
      <c r="BX843" s="180"/>
      <c r="BY843" s="176"/>
      <c r="BZ843" s="186"/>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80"/>
      <c r="BW844" s="180"/>
      <c r="BX844" s="180"/>
      <c r="BY844" s="176"/>
      <c r="BZ844" s="186"/>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80"/>
      <c r="BW845" s="180"/>
      <c r="BX845" s="180"/>
      <c r="BY845" s="176"/>
      <c r="BZ845" s="186"/>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80"/>
      <c r="BW846" s="180"/>
      <c r="BX846" s="180"/>
      <c r="BY846" s="176"/>
      <c r="BZ846" s="186"/>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80"/>
      <c r="BW847" s="180"/>
      <c r="BX847" s="180"/>
      <c r="BY847" s="176"/>
      <c r="BZ847" s="186"/>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80"/>
      <c r="BW848" s="180"/>
      <c r="BX848" s="180"/>
      <c r="BY848" s="176"/>
      <c r="BZ848" s="186"/>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80"/>
      <c r="BW849" s="180"/>
      <c r="BX849" s="180"/>
      <c r="BY849" s="176"/>
      <c r="BZ849" s="186"/>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80"/>
      <c r="BW850" s="180"/>
      <c r="BX850" s="180"/>
      <c r="BY850" s="176"/>
      <c r="BZ850" s="186"/>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80"/>
      <c r="BW851" s="180"/>
      <c r="BX851" s="180"/>
      <c r="BY851" s="176"/>
      <c r="BZ851" s="186"/>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80"/>
      <c r="BW852" s="180"/>
      <c r="BX852" s="180"/>
      <c r="BY852" s="176"/>
      <c r="BZ852" s="186"/>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80"/>
      <c r="BW853" s="180"/>
      <c r="BX853" s="180"/>
      <c r="BY853" s="176"/>
      <c r="BZ853" s="186"/>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80"/>
      <c r="BW854" s="180"/>
      <c r="BX854" s="180"/>
      <c r="BY854" s="176"/>
      <c r="BZ854" s="186"/>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80"/>
      <c r="BW855" s="180"/>
      <c r="BX855" s="180"/>
      <c r="BY855" s="176"/>
      <c r="BZ855" s="186"/>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80"/>
      <c r="BW856" s="180"/>
      <c r="BX856" s="180"/>
      <c r="BY856" s="176"/>
      <c r="BZ856" s="186"/>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80"/>
      <c r="BW857" s="180"/>
      <c r="BX857" s="180"/>
      <c r="BY857" s="176"/>
      <c r="BZ857" s="186"/>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80"/>
      <c r="BW858" s="180"/>
      <c r="BX858" s="180"/>
      <c r="BY858" s="176"/>
      <c r="BZ858" s="186"/>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80"/>
      <c r="BW859" s="180"/>
      <c r="BX859" s="180"/>
      <c r="BY859" s="176"/>
      <c r="BZ859" s="186"/>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80"/>
      <c r="BW860" s="180"/>
      <c r="BX860" s="180"/>
      <c r="BY860" s="176"/>
      <c r="BZ860" s="186"/>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80"/>
      <c r="BW861" s="180"/>
      <c r="BX861" s="180"/>
      <c r="BY861" s="176"/>
      <c r="BZ861" s="186"/>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80"/>
      <c r="BW862" s="180"/>
      <c r="BX862" s="180"/>
      <c r="BY862" s="176"/>
      <c r="BZ862" s="186"/>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80"/>
      <c r="BW863" s="180"/>
      <c r="BX863" s="180"/>
      <c r="BY863" s="176"/>
      <c r="BZ863" s="186"/>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80"/>
      <c r="BW864" s="180"/>
      <c r="BX864" s="180"/>
      <c r="BY864" s="176"/>
      <c r="BZ864" s="186"/>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80"/>
      <c r="BW865" s="180"/>
      <c r="BX865" s="180"/>
      <c r="BY865" s="176"/>
      <c r="BZ865" s="186"/>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80"/>
      <c r="BW866" s="180"/>
      <c r="BX866" s="180"/>
      <c r="BY866" s="176"/>
      <c r="BZ866" s="186"/>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80"/>
      <c r="BW867" s="180"/>
      <c r="BX867" s="180"/>
      <c r="BY867" s="176"/>
      <c r="BZ867" s="186"/>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80"/>
      <c r="BW868" s="180"/>
      <c r="BX868" s="180"/>
      <c r="BY868" s="176"/>
      <c r="BZ868" s="186"/>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80"/>
      <c r="BW869" s="180"/>
      <c r="BX869" s="180"/>
      <c r="BY869" s="176"/>
      <c r="BZ869" s="186"/>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80"/>
      <c r="BW870" s="180"/>
      <c r="BX870" s="180"/>
      <c r="BY870" s="176"/>
      <c r="BZ870" s="186"/>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80"/>
      <c r="BW871" s="180"/>
      <c r="BX871" s="180"/>
      <c r="BY871" s="176"/>
      <c r="BZ871" s="186"/>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80"/>
      <c r="BW872" s="180"/>
      <c r="BX872" s="180"/>
      <c r="BY872" s="176"/>
      <c r="BZ872" s="186"/>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80"/>
      <c r="BW873" s="180"/>
      <c r="BX873" s="180"/>
      <c r="BY873" s="176"/>
      <c r="BZ873" s="186"/>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80"/>
      <c r="BW874" s="180"/>
      <c r="BX874" s="180"/>
      <c r="BY874" s="176"/>
      <c r="BZ874" s="186"/>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80"/>
      <c r="BW875" s="180"/>
      <c r="BX875" s="180"/>
      <c r="BY875" s="176"/>
      <c r="BZ875" s="186"/>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80"/>
      <c r="BW876" s="180"/>
      <c r="BX876" s="180"/>
      <c r="BY876" s="176"/>
      <c r="BZ876" s="186"/>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80"/>
      <c r="BW877" s="180"/>
      <c r="BX877" s="180"/>
      <c r="BY877" s="176"/>
      <c r="BZ877" s="186"/>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80"/>
      <c r="BW878" s="180"/>
      <c r="BX878" s="180"/>
      <c r="BY878" s="176"/>
      <c r="BZ878" s="186"/>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80"/>
      <c r="BW879" s="180"/>
      <c r="BX879" s="180"/>
      <c r="BY879" s="176"/>
      <c r="BZ879" s="186"/>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80"/>
      <c r="BW880" s="180"/>
      <c r="BX880" s="180"/>
      <c r="BY880" s="176"/>
      <c r="BZ880" s="186"/>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80"/>
      <c r="BW881" s="180"/>
      <c r="BX881" s="180"/>
      <c r="BY881" s="176"/>
      <c r="BZ881" s="186"/>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80"/>
      <c r="BW882" s="180"/>
      <c r="BX882" s="180"/>
      <c r="BY882" s="176"/>
      <c r="BZ882" s="186"/>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80"/>
      <c r="BW883" s="180"/>
      <c r="BX883" s="180"/>
      <c r="BY883" s="176"/>
      <c r="BZ883" s="186"/>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80"/>
      <c r="BW884" s="180"/>
      <c r="BX884" s="180"/>
      <c r="BY884" s="176"/>
      <c r="BZ884" s="186"/>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80"/>
      <c r="BW885" s="180"/>
      <c r="BX885" s="180"/>
      <c r="BY885" s="176"/>
      <c r="BZ885" s="186"/>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80"/>
      <c r="BW886" s="180"/>
      <c r="BX886" s="180"/>
      <c r="BY886" s="176"/>
      <c r="BZ886" s="186"/>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80"/>
      <c r="BW887" s="180"/>
      <c r="BX887" s="180"/>
      <c r="BY887" s="176"/>
      <c r="BZ887" s="186"/>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80"/>
      <c r="BW888" s="180"/>
      <c r="BX888" s="180"/>
      <c r="BY888" s="176"/>
      <c r="BZ888" s="186"/>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80"/>
      <c r="BW889" s="180"/>
      <c r="BX889" s="180"/>
      <c r="BY889" s="176"/>
      <c r="BZ889" s="186"/>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80"/>
      <c r="BW890" s="180"/>
      <c r="BX890" s="180"/>
      <c r="BY890" s="176"/>
      <c r="BZ890" s="186"/>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80"/>
      <c r="BW891" s="180"/>
      <c r="BX891" s="180"/>
      <c r="BY891" s="176"/>
      <c r="BZ891" s="186"/>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80"/>
      <c r="BW892" s="180"/>
      <c r="BX892" s="180"/>
      <c r="BY892" s="176"/>
      <c r="BZ892" s="186"/>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80"/>
      <c r="BW893" s="180"/>
      <c r="BX893" s="180"/>
      <c r="BY893" s="176"/>
      <c r="BZ893" s="186"/>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80"/>
      <c r="BW894" s="180"/>
      <c r="BX894" s="180"/>
      <c r="BY894" s="176"/>
      <c r="BZ894" s="186"/>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80"/>
      <c r="BW895" s="180"/>
      <c r="BX895" s="180"/>
      <c r="BY895" s="176"/>
      <c r="BZ895" s="186"/>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80"/>
      <c r="BW896" s="180"/>
      <c r="BX896" s="180"/>
      <c r="BY896" s="176"/>
      <c r="BZ896" s="186"/>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80"/>
      <c r="BW897" s="180"/>
      <c r="BX897" s="180"/>
      <c r="BY897" s="176"/>
      <c r="BZ897" s="186"/>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80"/>
      <c r="BW898" s="180"/>
      <c r="BX898" s="180"/>
      <c r="BY898" s="176"/>
      <c r="BZ898" s="186"/>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80"/>
      <c r="BW899" s="180"/>
      <c r="BX899" s="180"/>
      <c r="BY899" s="176"/>
      <c r="BZ899" s="186"/>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80"/>
      <c r="BW900" s="180"/>
      <c r="BX900" s="180"/>
      <c r="BY900" s="176"/>
      <c r="BZ900" s="186"/>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80"/>
      <c r="BW901" s="180"/>
      <c r="BX901" s="180"/>
      <c r="BY901" s="176"/>
      <c r="BZ901" s="186"/>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80"/>
      <c r="BW902" s="180"/>
      <c r="BX902" s="180"/>
      <c r="BY902" s="176"/>
      <c r="BZ902" s="186"/>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80"/>
      <c r="BW903" s="180"/>
      <c r="BX903" s="180"/>
      <c r="BY903" s="176"/>
      <c r="BZ903" s="186"/>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80"/>
      <c r="BW904" s="180"/>
      <c r="BX904" s="180"/>
      <c r="BY904" s="176"/>
      <c r="BZ904" s="186"/>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80"/>
      <c r="BW905" s="180"/>
      <c r="BX905" s="180"/>
      <c r="BY905" s="176"/>
      <c r="BZ905" s="186"/>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80"/>
      <c r="BW906" s="180"/>
      <c r="BX906" s="180"/>
      <c r="BY906" s="176"/>
      <c r="BZ906" s="186"/>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80"/>
      <c r="BW907" s="180"/>
      <c r="BX907" s="180"/>
      <c r="BY907" s="176"/>
      <c r="BZ907" s="186"/>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80"/>
      <c r="BW908" s="180"/>
      <c r="BX908" s="180"/>
      <c r="BY908" s="176"/>
      <c r="BZ908" s="186"/>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80"/>
      <c r="BW909" s="180"/>
      <c r="BX909" s="180"/>
      <c r="BY909" s="176"/>
      <c r="BZ909" s="186"/>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80"/>
      <c r="BW910" s="180"/>
      <c r="BX910" s="180"/>
      <c r="BY910" s="176"/>
      <c r="BZ910" s="186"/>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80"/>
      <c r="BW911" s="180"/>
      <c r="BX911" s="180"/>
      <c r="BY911" s="176"/>
      <c r="BZ911" s="186"/>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80"/>
      <c r="BW912" s="180"/>
      <c r="BX912" s="180"/>
      <c r="BY912" s="176"/>
      <c r="BZ912" s="186"/>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80"/>
      <c r="BW913" s="180"/>
      <c r="BX913" s="180"/>
      <c r="BY913" s="176"/>
      <c r="BZ913" s="186"/>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80"/>
      <c r="BW914" s="180"/>
      <c r="BX914" s="180"/>
      <c r="BY914" s="176"/>
      <c r="BZ914" s="186"/>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80"/>
      <c r="BW915" s="180"/>
      <c r="BX915" s="180"/>
      <c r="BY915" s="176"/>
      <c r="BZ915" s="186"/>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80"/>
      <c r="BW916" s="180"/>
      <c r="BX916" s="180"/>
      <c r="BY916" s="176"/>
      <c r="BZ916" s="186"/>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80"/>
      <c r="BW917" s="180"/>
      <c r="BX917" s="180"/>
      <c r="BY917" s="176"/>
      <c r="BZ917" s="186"/>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80"/>
      <c r="BW918" s="180"/>
      <c r="BX918" s="180"/>
      <c r="BY918" s="176"/>
      <c r="BZ918" s="186"/>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80"/>
      <c r="BW919" s="180"/>
      <c r="BX919" s="180"/>
      <c r="BY919" s="176"/>
      <c r="BZ919" s="186"/>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80"/>
      <c r="BW920" s="180"/>
      <c r="BX920" s="180"/>
      <c r="BY920" s="176"/>
      <c r="BZ920" s="186"/>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80"/>
      <c r="BW921" s="180"/>
      <c r="BX921" s="180"/>
      <c r="BY921" s="176"/>
      <c r="BZ921" s="186"/>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80"/>
      <c r="BW922" s="180"/>
      <c r="BX922" s="180"/>
      <c r="BY922" s="176"/>
      <c r="BZ922" s="186"/>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80"/>
      <c r="BW923" s="180"/>
      <c r="BX923" s="180"/>
      <c r="BY923" s="176"/>
      <c r="BZ923" s="186"/>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80"/>
      <c r="BW924" s="180"/>
      <c r="BX924" s="180"/>
      <c r="BY924" s="176"/>
      <c r="BZ924" s="186"/>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80"/>
      <c r="BW925" s="180"/>
      <c r="BX925" s="180"/>
      <c r="BY925" s="176"/>
      <c r="BZ925" s="186"/>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80"/>
      <c r="BW926" s="180"/>
      <c r="BX926" s="180"/>
      <c r="BY926" s="176"/>
      <c r="BZ926" s="186"/>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80"/>
      <c r="BW927" s="180"/>
      <c r="BX927" s="180"/>
      <c r="BY927" s="176"/>
      <c r="BZ927" s="186"/>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80"/>
      <c r="BW928" s="180"/>
      <c r="BX928" s="180"/>
      <c r="BY928" s="176"/>
      <c r="BZ928" s="186"/>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80"/>
      <c r="BW929" s="180"/>
      <c r="BX929" s="180"/>
      <c r="BY929" s="176"/>
      <c r="BZ929" s="186"/>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80"/>
      <c r="BW930" s="180"/>
      <c r="BX930" s="180"/>
      <c r="BY930" s="176"/>
      <c r="BZ930" s="186"/>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80"/>
      <c r="BW931" s="180"/>
      <c r="BX931" s="180"/>
      <c r="BY931" s="176"/>
      <c r="BZ931" s="186"/>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80"/>
      <c r="BW932" s="180"/>
      <c r="BX932" s="180"/>
      <c r="BY932" s="176"/>
      <c r="BZ932" s="186"/>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80"/>
      <c r="BW933" s="180"/>
      <c r="BX933" s="180"/>
      <c r="BY933" s="176"/>
      <c r="BZ933" s="186"/>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80"/>
      <c r="BW934" s="180"/>
      <c r="BX934" s="180"/>
      <c r="BY934" s="176"/>
      <c r="BZ934" s="186"/>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80"/>
      <c r="BW935" s="180"/>
      <c r="BX935" s="180"/>
      <c r="BY935" s="176"/>
      <c r="BZ935" s="186"/>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80"/>
      <c r="BW936" s="180"/>
      <c r="BX936" s="180"/>
      <c r="BY936" s="176"/>
      <c r="BZ936" s="186"/>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80"/>
      <c r="BW937" s="180"/>
      <c r="BX937" s="180"/>
      <c r="BY937" s="176"/>
      <c r="BZ937" s="186"/>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80"/>
      <c r="BW938" s="180"/>
      <c r="BX938" s="180"/>
      <c r="BY938" s="176"/>
      <c r="BZ938" s="186"/>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80"/>
      <c r="BW939" s="180"/>
      <c r="BX939" s="180"/>
      <c r="BY939" s="176"/>
      <c r="BZ939" s="186"/>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80"/>
      <c r="BW940" s="180"/>
      <c r="BX940" s="180"/>
      <c r="BY940" s="176"/>
      <c r="BZ940" s="186"/>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80"/>
      <c r="BW941" s="180"/>
      <c r="BX941" s="180"/>
      <c r="BY941" s="176"/>
      <c r="BZ941" s="186"/>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80"/>
      <c r="BW942" s="180"/>
      <c r="BX942" s="180"/>
      <c r="BY942" s="176"/>
      <c r="BZ942" s="186"/>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80"/>
      <c r="BW943" s="180"/>
      <c r="BX943" s="180"/>
      <c r="BY943" s="176"/>
      <c r="BZ943" s="186"/>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80"/>
      <c r="BW944" s="180"/>
      <c r="BX944" s="180"/>
      <c r="BY944" s="176"/>
      <c r="BZ944" s="186"/>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80"/>
      <c r="BW945" s="180"/>
      <c r="BX945" s="180"/>
      <c r="BY945" s="176"/>
      <c r="BZ945" s="186"/>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80"/>
      <c r="BW946" s="180"/>
      <c r="BX946" s="180"/>
      <c r="BY946" s="176"/>
      <c r="BZ946" s="186"/>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80"/>
      <c r="BW947" s="180"/>
      <c r="BX947" s="180"/>
      <c r="BY947" s="176"/>
      <c r="BZ947" s="186"/>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80"/>
      <c r="BW948" s="180"/>
      <c r="BX948" s="180"/>
      <c r="BY948" s="176"/>
      <c r="BZ948" s="186"/>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80"/>
      <c r="BW949" s="180"/>
      <c r="BX949" s="180"/>
      <c r="BY949" s="176"/>
      <c r="BZ949" s="186"/>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80"/>
      <c r="BW950" s="180"/>
      <c r="BX950" s="180"/>
      <c r="BY950" s="176"/>
      <c r="BZ950" s="186"/>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80"/>
      <c r="BW951" s="180"/>
      <c r="BX951" s="180"/>
      <c r="BY951" s="176"/>
      <c r="BZ951" s="186"/>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80"/>
      <c r="BW952" s="180"/>
      <c r="BX952" s="180"/>
      <c r="BY952" s="176"/>
      <c r="BZ952" s="186"/>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80"/>
      <c r="BW953" s="180"/>
      <c r="BX953" s="180"/>
      <c r="BY953" s="176"/>
      <c r="BZ953" s="186"/>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80"/>
      <c r="BW954" s="180"/>
      <c r="BX954" s="180"/>
      <c r="BY954" s="176"/>
      <c r="BZ954" s="186"/>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80"/>
      <c r="BW955" s="180"/>
      <c r="BX955" s="180"/>
      <c r="BY955" s="176"/>
      <c r="BZ955" s="186"/>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80"/>
      <c r="BW956" s="180"/>
      <c r="BX956" s="180"/>
      <c r="BY956" s="176"/>
      <c r="BZ956" s="186"/>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80"/>
      <c r="BW957" s="180"/>
      <c r="BX957" s="180"/>
      <c r="BY957" s="176"/>
      <c r="BZ957" s="186"/>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80"/>
      <c r="BW958" s="180"/>
      <c r="BX958" s="180"/>
      <c r="BY958" s="176"/>
      <c r="BZ958" s="186"/>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80"/>
      <c r="BW959" s="180"/>
      <c r="BX959" s="180"/>
      <c r="BY959" s="176"/>
      <c r="BZ959" s="186"/>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80"/>
      <c r="BW960" s="180"/>
      <c r="BX960" s="180"/>
      <c r="BY960" s="176"/>
      <c r="BZ960" s="186"/>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80"/>
      <c r="BW961" s="180"/>
      <c r="BX961" s="180"/>
      <c r="BY961" s="176"/>
      <c r="BZ961" s="186"/>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80"/>
      <c r="BW962" s="180"/>
      <c r="BX962" s="180"/>
      <c r="BY962" s="176"/>
      <c r="BZ962" s="186"/>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80"/>
      <c r="BW963" s="180"/>
      <c r="BX963" s="180"/>
      <c r="BY963" s="176"/>
      <c r="BZ963" s="186"/>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80"/>
      <c r="BW964" s="180"/>
      <c r="BX964" s="180"/>
      <c r="BY964" s="176"/>
      <c r="BZ964" s="186"/>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80"/>
      <c r="BW965" s="180"/>
      <c r="BX965" s="180"/>
      <c r="BY965" s="176"/>
      <c r="BZ965" s="186"/>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80"/>
      <c r="BW966" s="180"/>
      <c r="BX966" s="180"/>
      <c r="BY966" s="176"/>
      <c r="BZ966" s="186"/>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80"/>
      <c r="BW967" s="180"/>
      <c r="BX967" s="180"/>
      <c r="BY967" s="176"/>
      <c r="BZ967" s="186"/>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80"/>
      <c r="BW968" s="180"/>
      <c r="BX968" s="180"/>
      <c r="BY968" s="176"/>
      <c r="BZ968" s="186"/>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80"/>
      <c r="BW969" s="180"/>
      <c r="BX969" s="180"/>
      <c r="BY969" s="176"/>
      <c r="BZ969" s="186"/>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80"/>
      <c r="BW970" s="180"/>
      <c r="BX970" s="180"/>
      <c r="BY970" s="176"/>
      <c r="BZ970" s="186"/>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80"/>
      <c r="BW971" s="180"/>
      <c r="BX971" s="180"/>
      <c r="BY971" s="176"/>
      <c r="BZ971" s="186"/>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80"/>
      <c r="BW972" s="180"/>
      <c r="BX972" s="180"/>
      <c r="BY972" s="176"/>
      <c r="BZ972" s="186"/>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80"/>
      <c r="BW973" s="180"/>
      <c r="BX973" s="180"/>
      <c r="BY973" s="176"/>
      <c r="BZ973" s="186"/>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80"/>
      <c r="BW974" s="180"/>
      <c r="BX974" s="180"/>
      <c r="BY974" s="176"/>
      <c r="BZ974" s="186"/>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80"/>
      <c r="BW975" s="180"/>
      <c r="BX975" s="180"/>
      <c r="BY975" s="176"/>
      <c r="BZ975" s="186"/>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80"/>
      <c r="BW976" s="180"/>
      <c r="BX976" s="180"/>
      <c r="BY976" s="176"/>
      <c r="BZ976" s="186"/>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80"/>
      <c r="BW977" s="180"/>
      <c r="BX977" s="180"/>
      <c r="BY977" s="176"/>
      <c r="BZ977" s="186"/>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80"/>
      <c r="BW978" s="180"/>
      <c r="BX978" s="180"/>
      <c r="BY978" s="176"/>
      <c r="BZ978" s="186"/>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80"/>
      <c r="BW979" s="180"/>
      <c r="BX979" s="180"/>
      <c r="BY979" s="176"/>
      <c r="BZ979" s="186"/>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80"/>
      <c r="BW980" s="180"/>
      <c r="BX980" s="180"/>
      <c r="BY980" s="176"/>
      <c r="BZ980" s="186"/>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80"/>
      <c r="BW981" s="180"/>
      <c r="BX981" s="180"/>
      <c r="BY981" s="176"/>
      <c r="BZ981" s="186"/>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80"/>
      <c r="BW982" s="180"/>
      <c r="BX982" s="180"/>
      <c r="BY982" s="176"/>
      <c r="BZ982" s="186"/>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80"/>
      <c r="BW983" s="180"/>
      <c r="BX983" s="180"/>
      <c r="BY983" s="176"/>
      <c r="BZ983" s="186"/>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80"/>
      <c r="BW984" s="180"/>
      <c r="BX984" s="180"/>
      <c r="BY984" s="176"/>
      <c r="BZ984" s="186"/>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80"/>
      <c r="BW985" s="180"/>
      <c r="BX985" s="180"/>
      <c r="BY985" s="176"/>
      <c r="BZ985" s="186"/>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80"/>
      <c r="BW986" s="180"/>
      <c r="BX986" s="180"/>
      <c r="BY986" s="176"/>
      <c r="BZ986" s="186"/>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80"/>
      <c r="BW987" s="180"/>
      <c r="BX987" s="180"/>
      <c r="BY987" s="176"/>
      <c r="BZ987" s="186"/>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80"/>
      <c r="BW988" s="180"/>
      <c r="BX988" s="180"/>
      <c r="BY988" s="176"/>
      <c r="BZ988" s="186"/>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80"/>
      <c r="BW989" s="180"/>
      <c r="BX989" s="180"/>
      <c r="BY989" s="176"/>
      <c r="BZ989" s="186"/>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80"/>
      <c r="BW990" s="180"/>
      <c r="BX990" s="180"/>
      <c r="BY990" s="176"/>
      <c r="BZ990" s="186"/>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80"/>
      <c r="BW991" s="180"/>
      <c r="BX991" s="180"/>
      <c r="BY991" s="176"/>
      <c r="BZ991" s="186"/>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80"/>
      <c r="BW992" s="180"/>
      <c r="BX992" s="180"/>
      <c r="BY992" s="176"/>
      <c r="BZ992" s="186"/>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80"/>
      <c r="BW993" s="180"/>
      <c r="BX993" s="180"/>
      <c r="BY993" s="176"/>
      <c r="BZ993" s="186"/>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80"/>
      <c r="BW994" s="180"/>
      <c r="BX994" s="180"/>
      <c r="BY994" s="176"/>
      <c r="BZ994" s="186"/>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80"/>
      <c r="BW995" s="180"/>
      <c r="BX995" s="180"/>
      <c r="BY995" s="176"/>
      <c r="BZ995" s="186"/>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80"/>
      <c r="BW996" s="180"/>
      <c r="BX996" s="180"/>
      <c r="BY996" s="176"/>
      <c r="BZ996" s="186"/>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80"/>
      <c r="BW997" s="180"/>
      <c r="BX997" s="180"/>
      <c r="BY997" s="176"/>
      <c r="BZ997" s="186"/>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80"/>
      <c r="BW998" s="180"/>
      <c r="BX998" s="180"/>
      <c r="BY998" s="176"/>
      <c r="BZ998" s="186"/>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80"/>
      <c r="BW999" s="180"/>
      <c r="BX999" s="180"/>
      <c r="BY999" s="176"/>
      <c r="BZ999" s="186"/>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80"/>
      <c r="BW1000" s="180"/>
      <c r="BX1000" s="180"/>
      <c r="BY1000" s="176"/>
      <c r="BZ1000" s="186"/>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80"/>
      <c r="BW1001" s="180"/>
      <c r="BX1001" s="180"/>
      <c r="BY1001" s="176"/>
      <c r="BZ1001" s="186"/>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80"/>
      <c r="BW1002" s="180"/>
      <c r="BX1002" s="180"/>
      <c r="BY1002" s="176"/>
      <c r="BZ1002" s="186"/>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80"/>
      <c r="BW1003" s="180"/>
      <c r="BX1003" s="180"/>
      <c r="BY1003" s="176"/>
      <c r="BZ1003" s="186"/>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80"/>
      <c r="BW1004" s="180"/>
      <c r="BX1004" s="180"/>
      <c r="BY1004" s="176"/>
      <c r="BZ1004" s="186"/>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80"/>
      <c r="BW1005" s="180"/>
      <c r="BX1005" s="180"/>
      <c r="BY1005" s="176"/>
      <c r="BZ1005" s="186"/>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80"/>
      <c r="BW1006" s="180"/>
      <c r="BX1006" s="180"/>
      <c r="BY1006" s="176"/>
      <c r="BZ1006" s="186"/>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80"/>
      <c r="BW1007" s="180"/>
      <c r="BX1007" s="180"/>
      <c r="BY1007" s="176"/>
      <c r="BZ1007" s="186"/>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80"/>
      <c r="BW1008" s="180"/>
      <c r="BX1008" s="180"/>
      <c r="BY1008" s="176"/>
      <c r="BZ1008" s="186"/>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80"/>
      <c r="BW1009" s="180"/>
      <c r="BX1009" s="180"/>
      <c r="BY1009" s="176"/>
      <c r="BZ1009" s="186"/>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80"/>
      <c r="BW1010" s="180"/>
      <c r="BX1010" s="180"/>
      <c r="BY1010" s="176"/>
      <c r="BZ1010" s="186"/>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80"/>
      <c r="BW1011" s="180"/>
      <c r="BX1011" s="180"/>
      <c r="BY1011" s="176"/>
      <c r="BZ1011" s="186"/>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80"/>
      <c r="BW1012" s="180"/>
      <c r="BX1012" s="180"/>
      <c r="BY1012" s="176"/>
      <c r="BZ1012" s="186"/>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80"/>
      <c r="BW1013" s="180"/>
      <c r="BX1013" s="180"/>
      <c r="BY1013" s="176"/>
      <c r="BZ1013" s="186"/>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80"/>
      <c r="BW1014" s="180"/>
      <c r="BX1014" s="180"/>
      <c r="BY1014" s="176"/>
      <c r="BZ1014" s="186"/>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80"/>
      <c r="BW1015" s="180"/>
      <c r="BX1015" s="180"/>
      <c r="BY1015" s="176"/>
      <c r="BZ1015" s="186"/>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80"/>
      <c r="BW1016" s="180"/>
      <c r="BX1016" s="180"/>
      <c r="BY1016" s="176"/>
      <c r="BZ1016" s="186"/>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80"/>
      <c r="BW1017" s="180"/>
      <c r="BX1017" s="180"/>
      <c r="BY1017" s="176"/>
      <c r="BZ1017" s="186"/>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80"/>
      <c r="BW1018" s="180"/>
      <c r="BX1018" s="180"/>
      <c r="BY1018" s="176"/>
      <c r="BZ1018" s="186"/>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80"/>
      <c r="BW1019" s="180"/>
      <c r="BX1019" s="180"/>
      <c r="BY1019" s="176"/>
      <c r="BZ1019" s="186"/>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80"/>
      <c r="BW1020" s="180"/>
      <c r="BX1020" s="180"/>
      <c r="BY1020" s="176"/>
      <c r="BZ1020" s="186"/>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80"/>
      <c r="BW1021" s="180"/>
      <c r="BX1021" s="180"/>
      <c r="BY1021" s="176"/>
      <c r="BZ1021" s="186"/>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80"/>
      <c r="BW1022" s="180"/>
      <c r="BX1022" s="180"/>
      <c r="BY1022" s="176"/>
      <c r="BZ1022" s="186"/>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80"/>
      <c r="BW1023" s="180"/>
      <c r="BX1023" s="180"/>
      <c r="BY1023" s="176"/>
      <c r="BZ1023" s="186"/>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80"/>
      <c r="BW1024" s="180"/>
      <c r="BX1024" s="180"/>
      <c r="BY1024" s="176"/>
      <c r="BZ1024" s="186"/>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80"/>
      <c r="BW1025" s="180"/>
      <c r="BX1025" s="180"/>
      <c r="BY1025" s="176"/>
      <c r="BZ1025" s="186"/>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80"/>
      <c r="BW1026" s="180"/>
      <c r="BX1026" s="180"/>
      <c r="BY1026" s="176"/>
      <c r="BZ1026" s="186"/>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80"/>
      <c r="BW1027" s="180"/>
      <c r="BX1027" s="180"/>
      <c r="BY1027" s="176"/>
      <c r="BZ1027" s="186"/>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80"/>
      <c r="BW1028" s="180"/>
      <c r="BX1028" s="180"/>
      <c r="BY1028" s="176"/>
      <c r="BZ1028" s="186"/>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80"/>
      <c r="BW1029" s="180"/>
      <c r="BX1029" s="180"/>
      <c r="BY1029" s="176"/>
      <c r="BZ1029" s="186"/>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80"/>
      <c r="BW1030" s="180"/>
      <c r="BX1030" s="180"/>
      <c r="BY1030" s="176"/>
      <c r="BZ1030" s="186"/>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80"/>
      <c r="BW1031" s="180"/>
      <c r="BX1031" s="180"/>
      <c r="BY1031" s="176"/>
      <c r="BZ1031" s="186"/>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80"/>
      <c r="BW1032" s="180"/>
      <c r="BX1032" s="180"/>
      <c r="BY1032" s="176"/>
      <c r="BZ1032" s="186"/>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80"/>
      <c r="BW1033" s="180"/>
      <c r="BX1033" s="180"/>
      <c r="BY1033" s="176"/>
      <c r="BZ1033" s="186"/>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80"/>
      <c r="BW1034" s="180"/>
      <c r="BX1034" s="180"/>
      <c r="BY1034" s="176"/>
      <c r="BZ1034" s="186"/>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80"/>
      <c r="BW1035" s="180"/>
      <c r="BX1035" s="180"/>
      <c r="BY1035" s="176"/>
      <c r="BZ1035" s="186"/>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80"/>
      <c r="BW1036" s="180"/>
      <c r="BX1036" s="180"/>
      <c r="BY1036" s="176"/>
      <c r="BZ1036" s="186"/>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80"/>
      <c r="BW1037" s="180"/>
      <c r="BX1037" s="180"/>
      <c r="BY1037" s="176"/>
      <c r="BZ1037" s="186"/>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80"/>
      <c r="BW1038" s="180"/>
      <c r="BX1038" s="180"/>
      <c r="BY1038" s="176"/>
      <c r="BZ1038" s="186"/>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80"/>
      <c r="BW1039" s="180"/>
      <c r="BX1039" s="180"/>
      <c r="BY1039" s="176"/>
      <c r="BZ1039" s="186"/>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80"/>
      <c r="BW1040" s="180"/>
      <c r="BX1040" s="180"/>
      <c r="BY1040" s="176"/>
      <c r="BZ1040" s="186"/>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80"/>
      <c r="BW1041" s="180"/>
      <c r="BX1041" s="180"/>
      <c r="BY1041" s="176"/>
      <c r="BZ1041" s="186"/>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80"/>
      <c r="BW1042" s="180"/>
      <c r="BX1042" s="180"/>
      <c r="BY1042" s="176"/>
      <c r="BZ1042" s="186"/>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80"/>
      <c r="BW1043" s="180"/>
      <c r="BX1043" s="180"/>
      <c r="BY1043" s="176"/>
      <c r="BZ1043" s="186"/>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80"/>
      <c r="BW1044" s="180"/>
      <c r="BX1044" s="180"/>
      <c r="BY1044" s="176"/>
      <c r="BZ1044" s="186"/>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80"/>
      <c r="BW1045" s="180"/>
      <c r="BX1045" s="180"/>
      <c r="BY1045" s="176"/>
      <c r="BZ1045" s="186"/>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80"/>
      <c r="BW1046" s="180"/>
      <c r="BX1046" s="180"/>
      <c r="BY1046" s="176"/>
      <c r="BZ1046" s="186"/>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80"/>
      <c r="BW1047" s="180"/>
      <c r="BX1047" s="180"/>
      <c r="BY1047" s="176"/>
      <c r="BZ1047" s="186"/>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80"/>
      <c r="BW1048" s="180"/>
      <c r="BX1048" s="180"/>
      <c r="BY1048" s="176"/>
      <c r="BZ1048" s="186"/>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80"/>
      <c r="BW1049" s="180"/>
      <c r="BX1049" s="180"/>
      <c r="BY1049" s="176"/>
      <c r="BZ1049" s="186"/>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80"/>
      <c r="BW1050" s="180"/>
      <c r="BX1050" s="180"/>
      <c r="BY1050" s="176"/>
      <c r="BZ1050" s="186"/>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80"/>
      <c r="BW1051" s="180"/>
      <c r="BX1051" s="180"/>
      <c r="BY1051" s="176"/>
      <c r="BZ1051" s="186"/>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80"/>
      <c r="BW1052" s="180"/>
      <c r="BX1052" s="180"/>
      <c r="BY1052" s="176"/>
      <c r="BZ1052" s="186"/>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80"/>
      <c r="BW1053" s="180"/>
      <c r="BX1053" s="180"/>
      <c r="BY1053" s="176"/>
      <c r="BZ1053" s="186"/>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80"/>
      <c r="BW1054" s="180"/>
      <c r="BX1054" s="180"/>
      <c r="BY1054" s="176"/>
      <c r="BZ1054" s="186"/>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80"/>
      <c r="BW1055" s="180"/>
      <c r="BX1055" s="180"/>
      <c r="BY1055" s="176"/>
      <c r="BZ1055" s="186"/>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80"/>
      <c r="BW1056" s="180"/>
      <c r="BX1056" s="180"/>
      <c r="BY1056" s="176"/>
      <c r="BZ1056" s="186"/>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80"/>
      <c r="BW1057" s="180"/>
      <c r="BX1057" s="180"/>
      <c r="BY1057" s="176"/>
      <c r="BZ1057" s="186"/>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80"/>
      <c r="BW1058" s="180"/>
      <c r="BX1058" s="180"/>
      <c r="BY1058" s="176"/>
      <c r="BZ1058" s="186"/>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80"/>
      <c r="BW1059" s="180"/>
      <c r="BX1059" s="180"/>
      <c r="BY1059" s="176"/>
      <c r="BZ1059" s="186"/>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80"/>
      <c r="BW1060" s="180"/>
      <c r="BX1060" s="180"/>
      <c r="BY1060" s="176"/>
      <c r="BZ1060" s="186"/>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80"/>
      <c r="BW1061" s="180"/>
      <c r="BX1061" s="180"/>
      <c r="BY1061" s="176"/>
      <c r="BZ1061" s="186"/>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80"/>
      <c r="BW1062" s="180"/>
      <c r="BX1062" s="180"/>
      <c r="BY1062" s="176"/>
      <c r="BZ1062" s="186"/>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80"/>
      <c r="BW1063" s="180"/>
      <c r="BX1063" s="180"/>
      <c r="BY1063" s="176"/>
      <c r="BZ1063" s="186"/>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80"/>
      <c r="BW1064" s="180"/>
      <c r="BX1064" s="180"/>
      <c r="BY1064" s="176"/>
      <c r="BZ1064" s="186"/>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80"/>
      <c r="BW1065" s="180"/>
      <c r="BX1065" s="180"/>
      <c r="BY1065" s="176"/>
      <c r="BZ1065" s="186"/>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80"/>
      <c r="BW1066" s="180"/>
      <c r="BX1066" s="180"/>
      <c r="BY1066" s="176"/>
      <c r="BZ1066" s="186"/>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80"/>
      <c r="BW1067" s="180"/>
      <c r="BX1067" s="180"/>
      <c r="BY1067" s="176"/>
      <c r="BZ1067" s="186"/>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80"/>
      <c r="BW1068" s="180"/>
      <c r="BX1068" s="180"/>
      <c r="BY1068" s="176"/>
      <c r="BZ1068" s="186"/>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80"/>
      <c r="BW1069" s="180"/>
      <c r="BX1069" s="180"/>
      <c r="BY1069" s="176"/>
      <c r="BZ1069" s="186"/>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80"/>
      <c r="BW1070" s="180"/>
      <c r="BX1070" s="180"/>
      <c r="BY1070" s="176"/>
      <c r="BZ1070" s="186"/>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80"/>
      <c r="BW1071" s="180"/>
      <c r="BX1071" s="180"/>
      <c r="BY1071" s="176"/>
      <c r="BZ1071" s="186"/>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80"/>
      <c r="BW1072" s="180"/>
      <c r="BX1072" s="180"/>
      <c r="BY1072" s="176"/>
      <c r="BZ1072" s="186"/>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80"/>
      <c r="BW1073" s="180"/>
      <c r="BX1073" s="180"/>
      <c r="BY1073" s="176"/>
      <c r="BZ1073" s="186"/>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80"/>
      <c r="BW1074" s="180"/>
      <c r="BX1074" s="180"/>
      <c r="BY1074" s="176"/>
      <c r="BZ1074" s="186"/>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80"/>
      <c r="BW1075" s="180"/>
      <c r="BX1075" s="180"/>
      <c r="BY1075" s="176"/>
      <c r="BZ1075" s="186"/>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80"/>
      <c r="BW1076" s="180"/>
      <c r="BX1076" s="180"/>
      <c r="BY1076" s="176"/>
      <c r="BZ1076" s="186"/>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80"/>
      <c r="BW1077" s="180"/>
      <c r="BX1077" s="180"/>
      <c r="BY1077" s="176"/>
      <c r="BZ1077" s="186"/>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80"/>
      <c r="BW1078" s="180"/>
      <c r="BX1078" s="180"/>
      <c r="BY1078" s="176"/>
      <c r="BZ1078" s="186"/>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80"/>
      <c r="BW1079" s="180"/>
      <c r="BX1079" s="180"/>
      <c r="BY1079" s="176"/>
      <c r="BZ1079" s="186"/>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80"/>
      <c r="BW1080" s="180"/>
      <c r="BX1080" s="180"/>
      <c r="BY1080" s="176"/>
      <c r="BZ1080" s="186"/>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80"/>
      <c r="BW1081" s="180"/>
      <c r="BX1081" s="180"/>
      <c r="BY1081" s="176"/>
      <c r="BZ1081" s="186"/>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80"/>
      <c r="BW1082" s="180"/>
      <c r="BX1082" s="180"/>
      <c r="BY1082" s="176"/>
      <c r="BZ1082" s="186"/>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80"/>
      <c r="BW1083" s="180"/>
      <c r="BX1083" s="180"/>
      <c r="BY1083" s="176"/>
      <c r="BZ1083" s="186"/>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80"/>
      <c r="BW1084" s="180"/>
      <c r="BX1084" s="180"/>
      <c r="BY1084" s="176"/>
      <c r="BZ1084" s="186"/>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80"/>
      <c r="BW1085" s="180"/>
      <c r="BX1085" s="180"/>
      <c r="BY1085" s="176"/>
      <c r="BZ1085" s="186"/>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80"/>
      <c r="BW1086" s="180"/>
      <c r="BX1086" s="180"/>
      <c r="BY1086" s="176"/>
      <c r="BZ1086" s="186"/>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80"/>
      <c r="BW1087" s="180"/>
      <c r="BX1087" s="180"/>
      <c r="BY1087" s="176"/>
      <c r="BZ1087" s="186"/>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80"/>
      <c r="BW1088" s="180"/>
      <c r="BX1088" s="180"/>
      <c r="BY1088" s="176"/>
      <c r="BZ1088" s="186"/>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80"/>
      <c r="BW1089" s="180"/>
      <c r="BX1089" s="180"/>
      <c r="BY1089" s="176"/>
      <c r="BZ1089" s="186"/>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80"/>
      <c r="BW1090" s="180"/>
      <c r="BX1090" s="180"/>
      <c r="BY1090" s="176"/>
      <c r="BZ1090" s="186"/>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80"/>
      <c r="BW1091" s="180"/>
      <c r="BX1091" s="180"/>
      <c r="BY1091" s="176"/>
      <c r="BZ1091" s="186"/>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80"/>
      <c r="BW1092" s="180"/>
      <c r="BX1092" s="180"/>
      <c r="BY1092" s="176"/>
      <c r="BZ1092" s="186"/>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80"/>
      <c r="BW1093" s="180"/>
      <c r="BX1093" s="180"/>
      <c r="BY1093" s="176"/>
      <c r="BZ1093" s="186"/>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80"/>
      <c r="BW1094" s="180"/>
      <c r="BX1094" s="180"/>
      <c r="BY1094" s="176"/>
      <c r="BZ1094" s="186"/>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80"/>
      <c r="BW1095" s="180"/>
      <c r="BX1095" s="180"/>
      <c r="BY1095" s="176"/>
      <c r="BZ1095" s="186"/>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80"/>
      <c r="BW1096" s="180"/>
      <c r="BX1096" s="180"/>
      <c r="BY1096" s="176"/>
      <c r="BZ1096" s="186"/>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80"/>
      <c r="BW1097" s="180"/>
      <c r="BX1097" s="180"/>
      <c r="BY1097" s="176"/>
      <c r="BZ1097" s="186"/>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80"/>
      <c r="BW1098" s="180"/>
      <c r="BX1098" s="180"/>
      <c r="BY1098" s="176"/>
      <c r="BZ1098" s="186"/>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80"/>
      <c r="BW1099" s="180"/>
      <c r="BX1099" s="180"/>
      <c r="BY1099" s="176"/>
      <c r="BZ1099" s="186"/>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80"/>
      <c r="BW1100" s="180"/>
      <c r="BX1100" s="180"/>
      <c r="BY1100" s="176"/>
      <c r="BZ1100" s="186"/>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80"/>
      <c r="BW1101" s="180"/>
      <c r="BX1101" s="180"/>
      <c r="BY1101" s="176"/>
      <c r="BZ1101" s="186"/>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80"/>
      <c r="BW1102" s="180"/>
      <c r="BX1102" s="180"/>
      <c r="BY1102" s="176"/>
      <c r="BZ1102" s="186"/>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80"/>
      <c r="BW1103" s="180"/>
      <c r="BX1103" s="180"/>
      <c r="BY1103" s="176"/>
      <c r="BZ1103" s="186"/>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80"/>
      <c r="BW1104" s="180"/>
      <c r="BX1104" s="180"/>
      <c r="BY1104" s="176"/>
      <c r="BZ1104" s="186"/>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80"/>
      <c r="BW1105" s="180"/>
      <c r="BX1105" s="180"/>
      <c r="BY1105" s="176"/>
      <c r="BZ1105" s="186"/>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80"/>
      <c r="BW1106" s="180"/>
      <c r="BX1106" s="180"/>
      <c r="BY1106" s="176"/>
      <c r="BZ1106" s="186"/>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80"/>
      <c r="BW1107" s="180"/>
      <c r="BX1107" s="180"/>
      <c r="BY1107" s="176"/>
      <c r="BZ1107" s="186"/>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80"/>
      <c r="BW1108" s="180"/>
      <c r="BX1108" s="180"/>
      <c r="BY1108" s="176"/>
      <c r="BZ1108" s="186"/>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80"/>
      <c r="BW1109" s="180"/>
      <c r="BX1109" s="180"/>
      <c r="BY1109" s="176"/>
      <c r="BZ1109" s="186"/>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80"/>
      <c r="BW1110" s="180"/>
      <c r="BX1110" s="180"/>
      <c r="BY1110" s="176"/>
      <c r="BZ1110" s="186"/>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80"/>
      <c r="BW1111" s="180"/>
      <c r="BX1111" s="180"/>
      <c r="BY1111" s="176"/>
      <c r="BZ1111" s="186"/>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80"/>
      <c r="BW1112" s="180"/>
      <c r="BX1112" s="180"/>
      <c r="BY1112" s="176"/>
      <c r="BZ1112" s="186"/>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80"/>
      <c r="BW1113" s="180"/>
      <c r="BX1113" s="180"/>
      <c r="BY1113" s="176"/>
      <c r="BZ1113" s="186"/>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80"/>
      <c r="BW1114" s="180"/>
      <c r="BX1114" s="180"/>
      <c r="BY1114" s="176"/>
      <c r="BZ1114" s="186"/>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80"/>
      <c r="BW1115" s="180"/>
      <c r="BX1115" s="180"/>
      <c r="BY1115" s="176"/>
      <c r="BZ1115" s="186"/>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80"/>
      <c r="BW1116" s="180"/>
      <c r="BX1116" s="180"/>
      <c r="BY1116" s="176"/>
      <c r="BZ1116" s="186"/>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80"/>
      <c r="BW1117" s="180"/>
      <c r="BX1117" s="180"/>
      <c r="BY1117" s="176"/>
      <c r="BZ1117" s="186"/>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80"/>
      <c r="BW1118" s="180"/>
      <c r="BX1118" s="180"/>
      <c r="BY1118" s="176"/>
      <c r="BZ1118" s="186"/>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80"/>
      <c r="BW1119" s="180"/>
      <c r="BX1119" s="180"/>
      <c r="BY1119" s="176"/>
      <c r="BZ1119" s="186"/>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80"/>
      <c r="BW1120" s="180"/>
      <c r="BX1120" s="180"/>
      <c r="BY1120" s="176"/>
      <c r="BZ1120" s="186"/>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80"/>
      <c r="BW1121" s="180"/>
      <c r="BX1121" s="180"/>
      <c r="BY1121" s="176"/>
      <c r="BZ1121" s="186"/>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80"/>
      <c r="BW1122" s="180"/>
      <c r="BX1122" s="180"/>
      <c r="BY1122" s="176"/>
      <c r="BZ1122" s="186"/>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80"/>
      <c r="BW1123" s="180"/>
      <c r="BX1123" s="180"/>
      <c r="BY1123" s="176"/>
      <c r="BZ1123" s="186"/>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80"/>
      <c r="BW1124" s="180"/>
      <c r="BX1124" s="180"/>
      <c r="BY1124" s="176"/>
      <c r="BZ1124" s="186"/>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80"/>
      <c r="BW1125" s="180"/>
      <c r="BX1125" s="180"/>
      <c r="BY1125" s="176"/>
      <c r="BZ1125" s="186"/>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80"/>
      <c r="BW1126" s="180"/>
      <c r="BX1126" s="180"/>
      <c r="BY1126" s="176"/>
      <c r="BZ1126" s="186"/>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80"/>
      <c r="BW1127" s="180"/>
      <c r="BX1127" s="180"/>
      <c r="BY1127" s="176"/>
      <c r="BZ1127" s="186"/>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80"/>
      <c r="BW1128" s="180"/>
      <c r="BX1128" s="180"/>
      <c r="BY1128" s="176"/>
      <c r="BZ1128" s="186"/>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80"/>
      <c r="BW1129" s="180"/>
      <c r="BX1129" s="180"/>
      <c r="BY1129" s="176"/>
      <c r="BZ1129" s="186"/>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80"/>
      <c r="BW1130" s="180"/>
      <c r="BX1130" s="180"/>
      <c r="BY1130" s="176"/>
      <c r="BZ1130" s="186"/>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80"/>
      <c r="BW1131" s="180"/>
      <c r="BX1131" s="180"/>
      <c r="BY1131" s="176"/>
      <c r="BZ1131" s="186"/>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80"/>
      <c r="BW1132" s="180"/>
      <c r="BX1132" s="180"/>
      <c r="BY1132" s="176"/>
      <c r="BZ1132" s="186"/>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80"/>
      <c r="BW1133" s="180"/>
      <c r="BX1133" s="180"/>
      <c r="BY1133" s="176"/>
      <c r="BZ1133" s="186"/>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80"/>
      <c r="BW1134" s="180"/>
      <c r="BX1134" s="180"/>
      <c r="BY1134" s="176"/>
      <c r="BZ1134" s="186"/>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80"/>
      <c r="BW1135" s="180"/>
      <c r="BX1135" s="180"/>
      <c r="BY1135" s="176"/>
      <c r="BZ1135" s="186"/>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80"/>
      <c r="BW1136" s="180"/>
      <c r="BX1136" s="180"/>
      <c r="BY1136" s="176"/>
      <c r="BZ1136" s="186"/>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80"/>
      <c r="BW1137" s="180"/>
      <c r="BX1137" s="180"/>
      <c r="BY1137" s="176"/>
      <c r="BZ1137" s="186"/>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80"/>
      <c r="BW1138" s="180"/>
      <c r="BX1138" s="180"/>
      <c r="BY1138" s="176"/>
      <c r="BZ1138" s="186"/>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80"/>
      <c r="BW1139" s="180"/>
      <c r="BX1139" s="180"/>
      <c r="BY1139" s="176"/>
      <c r="BZ1139" s="186"/>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80"/>
      <c r="BW1140" s="180"/>
      <c r="BX1140" s="180"/>
      <c r="BY1140" s="176"/>
      <c r="BZ1140" s="186"/>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80"/>
      <c r="BW1141" s="180"/>
      <c r="BX1141" s="180"/>
      <c r="BY1141" s="176"/>
      <c r="BZ1141" s="186"/>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80"/>
      <c r="BW1142" s="180"/>
      <c r="BX1142" s="180"/>
      <c r="BY1142" s="176"/>
      <c r="BZ1142" s="186"/>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80"/>
      <c r="BW1143" s="180"/>
      <c r="BX1143" s="180"/>
      <c r="BY1143" s="176"/>
      <c r="BZ1143" s="186"/>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80"/>
      <c r="BW1144" s="180"/>
      <c r="BX1144" s="180"/>
      <c r="BY1144" s="176"/>
      <c r="BZ1144" s="186"/>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80"/>
      <c r="BW1145" s="180"/>
      <c r="BX1145" s="180"/>
      <c r="BY1145" s="176"/>
      <c r="BZ1145" s="186"/>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80"/>
      <c r="BW1146" s="180"/>
      <c r="BX1146" s="180"/>
      <c r="BY1146" s="176"/>
      <c r="BZ1146" s="186"/>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80"/>
      <c r="BW1147" s="180"/>
      <c r="BX1147" s="180"/>
      <c r="BY1147" s="176"/>
      <c r="BZ1147" s="186"/>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80"/>
      <c r="BW1148" s="180"/>
      <c r="BX1148" s="180"/>
      <c r="BY1148" s="176"/>
      <c r="BZ1148" s="186"/>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80"/>
      <c r="BW1149" s="180"/>
      <c r="BX1149" s="180"/>
      <c r="BY1149" s="176"/>
      <c r="BZ1149" s="186"/>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80"/>
      <c r="BW1150" s="180"/>
      <c r="BX1150" s="180"/>
      <c r="BY1150" s="176"/>
      <c r="BZ1150" s="186"/>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80"/>
      <c r="BW1151" s="180"/>
      <c r="BX1151" s="180"/>
      <c r="BY1151" s="176"/>
      <c r="BZ1151" s="186"/>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80"/>
      <c r="BW1152" s="180"/>
      <c r="BX1152" s="180"/>
      <c r="BY1152" s="176"/>
      <c r="BZ1152" s="186"/>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80"/>
      <c r="BW1153" s="180"/>
      <c r="BX1153" s="180"/>
      <c r="BY1153" s="176"/>
      <c r="BZ1153" s="186"/>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80"/>
      <c r="BW1154" s="180"/>
      <c r="BX1154" s="180"/>
      <c r="BY1154" s="176"/>
      <c r="BZ1154" s="186"/>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80"/>
      <c r="BW1155" s="180"/>
      <c r="BX1155" s="180"/>
      <c r="BY1155" s="176"/>
      <c r="BZ1155" s="186"/>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80"/>
      <c r="BW1156" s="180"/>
      <c r="BX1156" s="180"/>
      <c r="BY1156" s="176"/>
      <c r="BZ1156" s="186"/>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80"/>
      <c r="BW1157" s="180"/>
      <c r="BX1157" s="180"/>
      <c r="BY1157" s="176"/>
      <c r="BZ1157" s="186"/>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80"/>
      <c r="BW1158" s="180"/>
      <c r="BX1158" s="180"/>
      <c r="BY1158" s="176"/>
      <c r="BZ1158" s="186"/>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80"/>
      <c r="BW1159" s="180"/>
      <c r="BX1159" s="180"/>
      <c r="BY1159" s="176"/>
      <c r="BZ1159" s="186"/>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80"/>
      <c r="BW1160" s="180"/>
      <c r="BX1160" s="180"/>
      <c r="BY1160" s="176"/>
      <c r="BZ1160" s="186"/>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80"/>
      <c r="BW1161" s="180"/>
      <c r="BX1161" s="180"/>
      <c r="BY1161" s="176"/>
      <c r="BZ1161" s="186"/>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80"/>
      <c r="BW1162" s="180"/>
      <c r="BX1162" s="180"/>
      <c r="BY1162" s="176"/>
      <c r="BZ1162" s="186"/>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80"/>
      <c r="BW1163" s="180"/>
      <c r="BX1163" s="180"/>
      <c r="BY1163" s="176"/>
      <c r="BZ1163" s="186"/>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80"/>
      <c r="BW1164" s="180"/>
      <c r="BX1164" s="180"/>
      <c r="BY1164" s="176"/>
      <c r="BZ1164" s="186"/>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80"/>
      <c r="BW1165" s="180"/>
      <c r="BX1165" s="180"/>
      <c r="BY1165" s="176"/>
      <c r="BZ1165" s="186"/>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80"/>
      <c r="BW1166" s="180"/>
      <c r="BX1166" s="180"/>
      <c r="BY1166" s="176"/>
      <c r="BZ1166" s="186"/>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80"/>
      <c r="BW1167" s="180"/>
      <c r="BX1167" s="180"/>
      <c r="BY1167" s="176"/>
      <c r="BZ1167" s="186"/>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80"/>
      <c r="BW1168" s="180"/>
      <c r="BX1168" s="180"/>
      <c r="BY1168" s="176"/>
      <c r="BZ1168" s="186"/>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80"/>
      <c r="BW1169" s="180"/>
      <c r="BX1169" s="180"/>
      <c r="BY1169" s="176"/>
      <c r="BZ1169" s="186"/>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80"/>
      <c r="BW1170" s="180"/>
      <c r="BX1170" s="180"/>
      <c r="BY1170" s="176"/>
      <c r="BZ1170" s="186"/>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80"/>
      <c r="BW1171" s="180"/>
      <c r="BX1171" s="180"/>
      <c r="BY1171" s="176"/>
      <c r="BZ1171" s="186"/>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80"/>
      <c r="BW1172" s="180"/>
      <c r="BX1172" s="180"/>
      <c r="BY1172" s="176"/>
      <c r="BZ1172" s="186"/>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80"/>
      <c r="BW1173" s="180"/>
      <c r="BX1173" s="180"/>
      <c r="BY1173" s="176"/>
      <c r="BZ1173" s="186"/>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80"/>
      <c r="BW1174" s="180"/>
      <c r="BX1174" s="180"/>
      <c r="BY1174" s="176"/>
      <c r="BZ1174" s="186"/>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80"/>
      <c r="BW1175" s="180"/>
      <c r="BX1175" s="180"/>
      <c r="BY1175" s="176"/>
      <c r="BZ1175" s="186"/>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80"/>
      <c r="BW1176" s="180"/>
      <c r="BX1176" s="180"/>
      <c r="BY1176" s="176"/>
      <c r="BZ1176" s="186"/>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80"/>
      <c r="BW1177" s="180"/>
      <c r="BX1177" s="180"/>
      <c r="BY1177" s="176"/>
      <c r="BZ1177" s="186"/>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80"/>
      <c r="BW1178" s="180"/>
      <c r="BX1178" s="180"/>
      <c r="BY1178" s="176"/>
      <c r="BZ1178" s="186"/>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80"/>
      <c r="BW1179" s="180"/>
      <c r="BX1179" s="180"/>
      <c r="BY1179" s="176"/>
      <c r="BZ1179" s="186"/>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80"/>
      <c r="BW1180" s="180"/>
      <c r="BX1180" s="180"/>
      <c r="BY1180" s="176"/>
      <c r="BZ1180" s="186"/>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80"/>
      <c r="BW1181" s="180"/>
      <c r="BX1181" s="180"/>
      <c r="BY1181" s="176"/>
      <c r="BZ1181" s="186"/>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80"/>
      <c r="BW1182" s="180"/>
      <c r="BX1182" s="180"/>
      <c r="BY1182" s="176"/>
      <c r="BZ1182" s="186"/>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80"/>
      <c r="BW1183" s="180"/>
      <c r="BX1183" s="180"/>
      <c r="BY1183" s="176"/>
      <c r="BZ1183" s="186"/>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80"/>
      <c r="BW1184" s="180"/>
      <c r="BX1184" s="180"/>
      <c r="BY1184" s="176"/>
      <c r="BZ1184" s="186"/>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80"/>
      <c r="BW1185" s="180"/>
      <c r="BX1185" s="180"/>
      <c r="BY1185" s="176"/>
      <c r="BZ1185" s="186"/>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80"/>
      <c r="BW1186" s="180"/>
      <c r="BX1186" s="180"/>
      <c r="BY1186" s="176"/>
      <c r="BZ1186" s="186"/>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80"/>
      <c r="BW1187" s="180"/>
      <c r="BX1187" s="180"/>
      <c r="BY1187" s="176"/>
      <c r="BZ1187" s="186"/>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80"/>
      <c r="BW1188" s="180"/>
      <c r="BX1188" s="180"/>
      <c r="BY1188" s="176"/>
      <c r="BZ1188" s="186"/>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80"/>
      <c r="BW1189" s="180"/>
      <c r="BX1189" s="180"/>
      <c r="BY1189" s="176"/>
      <c r="BZ1189" s="186"/>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80"/>
      <c r="BW1190" s="180"/>
      <c r="BX1190" s="180"/>
      <c r="BY1190" s="176"/>
      <c r="BZ1190" s="186"/>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80"/>
      <c r="BW1191" s="180"/>
      <c r="BX1191" s="180"/>
      <c r="BY1191" s="176"/>
      <c r="BZ1191" s="186"/>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80"/>
      <c r="BW1192" s="180"/>
      <c r="BX1192" s="180"/>
      <c r="BY1192" s="176"/>
      <c r="BZ1192" s="186"/>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80"/>
      <c r="BW1193" s="180"/>
      <c r="BX1193" s="180"/>
      <c r="BY1193" s="176"/>
      <c r="BZ1193" s="186"/>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80"/>
      <c r="BW1194" s="180"/>
      <c r="BX1194" s="180"/>
      <c r="BY1194" s="176"/>
      <c r="BZ1194" s="186"/>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80"/>
      <c r="BW1195" s="180"/>
      <c r="BX1195" s="180"/>
      <c r="BY1195" s="176"/>
      <c r="BZ1195" s="186"/>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80"/>
      <c r="BW1196" s="180"/>
      <c r="BX1196" s="180"/>
      <c r="BY1196" s="176"/>
      <c r="BZ1196" s="186"/>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80"/>
      <c r="BW1197" s="180"/>
      <c r="BX1197" s="180"/>
      <c r="BY1197" s="176"/>
      <c r="BZ1197" s="186"/>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80"/>
      <c r="BW1198" s="180"/>
      <c r="BX1198" s="180"/>
      <c r="BY1198" s="176"/>
      <c r="BZ1198" s="186"/>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80"/>
      <c r="BW1199" s="180"/>
      <c r="BX1199" s="180"/>
      <c r="BY1199" s="176"/>
      <c r="BZ1199" s="186"/>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80"/>
      <c r="BW1200" s="180"/>
      <c r="BX1200" s="180"/>
      <c r="BY1200" s="176"/>
      <c r="BZ1200" s="186"/>
    </row>
  </sheetData>
  <sheetProtection algorithmName="SHA-512" hashValue="tCVGosG5vcRA1PiXjrpqRVMq/ET54x8Lhrr0OpKkOOyuhM+mTd1vuFnZ4xFKMS/MNXbeFg3mvmFePXSNDWvCBw==" saltValue="/fAhJmuAN8O+yy5IJQcFtg==" spinCount="100000" sheet="1" objects="1" scenarios="1" formatCells="0" formatRows="0"/>
  <dataConsolidate link="1"/>
  <conditionalFormatting sqref="AI13:AI1200">
    <cfRule type="expression" dxfId="72" priority="92">
      <formula>$AH13="No"</formula>
    </cfRule>
    <cfRule type="expression" dxfId="71" priority="93">
      <formula>$AH13="Yes"</formula>
    </cfRule>
  </conditionalFormatting>
  <conditionalFormatting sqref="AE13:AE1200">
    <cfRule type="expression" dxfId="70" priority="94">
      <formula>AND($F13&gt;=10000000,$AD13="Yes")</formula>
    </cfRule>
    <cfRule type="expression" dxfId="69" priority="95">
      <formula>OR($F13&lt;10000000,$AD13="No")</formula>
    </cfRule>
  </conditionalFormatting>
  <conditionalFormatting sqref="AC13:AD1200">
    <cfRule type="expression" dxfId="68" priority="96">
      <formula>$F13&gt;=10000000</formula>
    </cfRule>
    <cfRule type="expression" dxfId="67" priority="98">
      <formula>$F13&lt;10000000</formula>
    </cfRule>
  </conditionalFormatting>
  <conditionalFormatting sqref="X13:AB1200">
    <cfRule type="expression" dxfId="66" priority="99">
      <formula>$F13&lt;10000000</formula>
    </cfRule>
    <cfRule type="expression" dxfId="65" priority="100">
      <formula>AND($F13&gt;=10000000,$W13="Yes")</formula>
    </cfRule>
    <cfRule type="expression" dxfId="64" priority="101">
      <formula>AND($F13&gt;=10000000,$W13="No")</formula>
    </cfRule>
  </conditionalFormatting>
  <conditionalFormatting sqref="W13:W1200">
    <cfRule type="expression" dxfId="63" priority="102">
      <formula>F13&lt;10000000</formula>
    </cfRule>
    <cfRule type="expression" dxfId="62" priority="103">
      <formula>F13&gt;=10000000</formula>
    </cfRule>
  </conditionalFormatting>
  <conditionalFormatting sqref="R13:R1200">
    <cfRule type="expression" dxfId="61" priority="107">
      <formula>F13&gt;=10000000</formula>
    </cfRule>
    <cfRule type="expression" dxfId="60" priority="109">
      <formula>F13&lt;10000000</formula>
    </cfRule>
  </conditionalFormatting>
  <conditionalFormatting sqref="S13:V1200">
    <cfRule type="expression" dxfId="59" priority="135">
      <formula>$F13&lt;10000000</formula>
    </cfRule>
    <cfRule type="expression" dxfId="58" priority="136">
      <formula>AND($F13&gt;=10000000,$R13="Yes")</formula>
    </cfRule>
    <cfRule type="expression" dxfId="57" priority="137">
      <formula>AND(F13&gt;=10000000,R13="No")</formula>
    </cfRule>
  </conditionalFormatting>
  <conditionalFormatting sqref="AM13:AM1200">
    <cfRule type="expression" dxfId="56" priority="89">
      <formula>$AH13="No"</formula>
    </cfRule>
    <cfRule type="expression" dxfId="55" priority="90">
      <formula>$AH13="Yes"</formula>
    </cfRule>
  </conditionalFormatting>
  <conditionalFormatting sqref="BO13:BO1200">
    <cfRule type="expression" priority="18">
      <formula>$E13="Cancelled"</formula>
    </cfRule>
    <cfRule type="expression" dxfId="54" priority="19">
      <formula>$E13&lt;&gt;"Cancelled"</formula>
    </cfRule>
  </conditionalFormatting>
  <conditionalFormatting sqref="AO13:AO1200">
    <cfRule type="expression" dxfId="53" priority="62">
      <formula>LEFT($AN13,5)="Other"</formula>
    </cfRule>
    <cfRule type="expression" dxfId="52" priority="63">
      <formula>LEFT($AN13,5)&lt;&gt;"Other"</formula>
    </cfRule>
  </conditionalFormatting>
  <conditionalFormatting sqref="AQ13:AQ1200">
    <cfRule type="expression" dxfId="51" priority="16">
      <formula>LEFT($AP13,5)="Other"</formula>
    </cfRule>
    <cfRule type="expression" dxfId="50" priority="17">
      <formula>LEFT($AP13,5)&lt;&gt;"Other"</formula>
    </cfRule>
  </conditionalFormatting>
  <conditionalFormatting sqref="AP13:AP1200">
    <cfRule type="expression" priority="14" stopIfTrue="1">
      <formula>$E13="Completed"</formula>
    </cfRule>
    <cfRule type="expression" dxfId="49" priority="15">
      <formula>$E13&lt;&gt;"Completed"</formula>
    </cfRule>
  </conditionalFormatting>
  <conditionalFormatting sqref="AU13:AU1200">
    <cfRule type="expression" priority="52">
      <formula>$E13="Completed"</formula>
    </cfRule>
    <cfRule type="expression" dxfId="48" priority="53">
      <formula>$E13&lt;&gt;"Completed"</formula>
    </cfRule>
  </conditionalFormatting>
  <conditionalFormatting sqref="AY13:AY1200 BA13:BA1200 BC13:BC1200">
    <cfRule type="expression" priority="40">
      <formula>$E13="Completed"</formula>
    </cfRule>
    <cfRule type="expression" dxfId="47" priority="41">
      <formula>$E13&lt;&gt;"Completed"</formula>
    </cfRule>
  </conditionalFormatting>
  <conditionalFormatting sqref="BE13:BE1200 BG13:BG1200 BI13:BI1200">
    <cfRule type="expression" priority="32">
      <formula>$E13="Completed"</formula>
    </cfRule>
    <cfRule type="expression" dxfId="46" priority="33">
      <formula>$E13&lt;&gt;"Completed"</formula>
    </cfRule>
  </conditionalFormatting>
  <conditionalFormatting sqref="AS13:AS1200">
    <cfRule type="expression" priority="56" stopIfTrue="1">
      <formula>$E13="Completed"</formula>
    </cfRule>
    <cfRule type="expression" dxfId="45" priority="57">
      <formula>$E13&lt;&gt;"Completed"</formula>
    </cfRule>
  </conditionalFormatting>
  <conditionalFormatting sqref="AV13:AX1200 AZ13:AZ1200">
    <cfRule type="expression" priority="48">
      <formula>$E13&lt;&gt;"Not Started"</formula>
    </cfRule>
    <cfRule type="expression" dxfId="44" priority="49">
      <formula>$E13="Not Started"</formula>
    </cfRule>
  </conditionalFormatting>
  <conditionalFormatting sqref="BN13:BN1200">
    <cfRule type="expression" priority="11">
      <formula>$AM13="Yes"</formula>
    </cfRule>
    <cfRule type="expression" dxfId="43" priority="12">
      <formula>$AM13&lt;&gt;"Yes"</formula>
    </cfRule>
  </conditionalFormatting>
  <conditionalFormatting sqref="N13:Q1200 AF13:BN1200">
    <cfRule type="expression" priority="70" stopIfTrue="1">
      <formula>_xlfn.NUMBERVALUE(MID(MID($C11,1,FIND("-",$C11,1)-1),3,2))&gt;=19</formula>
    </cfRule>
    <cfRule type="expression" dxfId="42" priority="71">
      <formula>AND(_xlfn.NUMBERVALUE(MID(MID($C11,1,FIND("-",$C11,1)-1),3,2))&lt;19,$E13="Not Started")</formula>
    </cfRule>
  </conditionalFormatting>
  <conditionalFormatting sqref="BK13:BK1200 BM13:BM1200 BQ13:BQ1200">
    <cfRule type="expression" priority="24">
      <formula>$E13="Completed"</formula>
    </cfRule>
    <cfRule type="expression" dxfId="41" priority="25">
      <formula>$E13&lt;&gt;"Completed"</formula>
    </cfRule>
  </conditionalFormatting>
  <conditionalFormatting sqref="BT13:BT1200">
    <cfRule type="expression" dxfId="40" priority="9" stopIfTrue="1">
      <formula>OR($E13="Not Started",$E13="Cancelled",$E13="")</formula>
    </cfRule>
    <cfRule type="expression" priority="10">
      <formula>AND($E13&lt;&gt;"Not Started",$E13&lt;&gt;"Cancelled")</formula>
    </cfRule>
  </conditionalFormatting>
  <conditionalFormatting sqref="BU13:BU1200">
    <cfRule type="expression" dxfId="39" priority="7" stopIfTrue="1">
      <formula>$E13&lt;&gt;"Completed"</formula>
    </cfRule>
    <cfRule type="expression" priority="8">
      <formula>$E13="Completed"</formula>
    </cfRule>
  </conditionalFormatting>
  <conditionalFormatting sqref="BV13:BX1200">
    <cfRule type="expression" dxfId="38" priority="5" stopIfTrue="1">
      <formula>$E13&lt;&gt;"Completed"</formula>
    </cfRule>
    <cfRule type="expression" priority="6">
      <formula>$E13="Completed"</formula>
    </cfRule>
  </conditionalFormatting>
  <conditionalFormatting sqref="BY13:BY1200">
    <cfRule type="expression" priority="3">
      <formula>$E13&lt;&gt;"Not Started"</formula>
    </cfRule>
    <cfRule type="expression" dxfId="37" priority="4">
      <formula>$E13="Not Started"</formula>
    </cfRule>
  </conditionalFormatting>
  <conditionalFormatting sqref="BZ13:BZ1200">
    <cfRule type="expression" priority="1" stopIfTrue="1">
      <formula>_xlfn.NUMBERVALUE(MID(MID($C11,1,FIND("-",$C11,1)-1),3,2))&gt;=19</formula>
    </cfRule>
    <cfRule type="expression" dxfId="36" priority="2">
      <formula>AND(_xlfn.NUMBERVALUE(MID(MID($C11,1,FIND("-",$C11,1)-1),3,2))&lt;19,$E13="Not Started")</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70567535-9EF3-46F6-9648-5736C09EF569}">
      <formula1>80</formula1>
    </dataValidation>
    <dataValidation type="textLength" operator="lessThanOrEqual" allowBlank="1" showInputMessage="1" showErrorMessage="1" errorTitle="Max Length Exceed" error="Value cannot exceed 20 characters." sqref="D13:D1200" xr:uid="{BB4B349D-5383-4394-AEEA-CF6CCBB72DAD}">
      <formula1>20</formula1>
    </dataValidation>
    <dataValidation type="decimal" operator="lessThanOrEqual" allowBlank="1" showInputMessage="1" showErrorMessage="1" errorTitle="Maximum Exceeded" error="Value cannot exceed 999,999,999,999.99" sqref="F13:F1200" xr:uid="{EF6A598A-D77F-4C9B-B561-A51D9BBADD40}">
      <formula1>999999999999.99</formula1>
    </dataValidation>
    <dataValidation type="decimal" operator="lessThanOrEqual" allowBlank="1" showInputMessage="1" showErrorMessage="1" errorTitle="Maximum Exceeded" error="Value cannot exceed 999,999,999,999.99" sqref="G13:G1200" xr:uid="{751AAC50-0502-40A9-9971-B1AF2AC066DA}">
      <formula1>999999999999.99</formula1>
    </dataValidation>
    <dataValidation type="decimal" operator="lessThanOrEqual" allowBlank="1" showInputMessage="1" showErrorMessage="1" errorTitle="Maximum Exceeded" error="Value cannot exceed 999,999,999,999.99" sqref="H13:H1200" xr:uid="{C5DAB843-0154-4387-9BB7-6E05564FBF1E}">
      <formula1>999999999999.99</formula1>
    </dataValidation>
    <dataValidation type="decimal" operator="lessThanOrEqual" allowBlank="1" showInputMessage="1" showErrorMessage="1" errorTitle="Maximum Exceeded" error="Value cannot exceed 999,999,999,999.99" sqref="I13:I1200" xr:uid="{C47D9AD8-CE3B-43D8-90EE-DBA5087F4418}">
      <formula1>999999999999.99</formula1>
    </dataValidation>
    <dataValidation type="decimal" operator="lessThanOrEqual" allowBlank="1" showInputMessage="1" showErrorMessage="1" errorTitle="Maximum Exceeded" error="Value cannot exceed 999,999,999,999.99" sqref="J13:J1200" xr:uid="{019D60CC-44BB-4729-BBB1-FCAB6CE44FBE}">
      <formula1>999999999999.99</formula1>
    </dataValidation>
    <dataValidation type="textLength" operator="lessThanOrEqual" allowBlank="1" showInputMessage="1" showErrorMessage="1" errorTitle="Max Length Exceed" error="Value cannot exceed 1500 characters." sqref="K13:K1200" xr:uid="{CF671A00-BC7A-4DC9-9EAD-C5450631A2A8}">
      <formula1>1500</formula1>
    </dataValidation>
    <dataValidation type="decimal" operator="lessThanOrEqual" allowBlank="1" showInputMessage="1" showErrorMessage="1" errorTitle="Maximum Exceeded" error="Value cannot exceed 999,999,999,999.99" sqref="L13:L1200" xr:uid="{E7DBB1DF-35EB-43AE-808A-10C48862B7AE}">
      <formula1>999999999999.99</formula1>
    </dataValidation>
    <dataValidation type="decimal" operator="lessThanOrEqual" allowBlank="1" showInputMessage="1" showErrorMessage="1" errorTitle="Maximum Exceeded" error="Value cannot exceed 999,999,999,999.99" sqref="M13:M1200" xr:uid="{98EFAA1F-4CDE-4240-B2B4-602379864339}">
      <formula1>999999999999.99</formula1>
    </dataValidation>
    <dataValidation type="date" operator="lessThan" allowBlank="1" showInputMessage="1" showErrorMessage="1" errorTitle="Date Format" error="Please check the format of the date you entered." sqref="N13:N1200" xr:uid="{6A1C674D-E6F6-46A0-A63F-982F88B8DC77}">
      <formula1>46753</formula1>
    </dataValidation>
    <dataValidation type="date" operator="lessThan" allowBlank="1" showInputMessage="1" showErrorMessage="1" errorTitle="Date Format" error="Please check the format of the date you entered." sqref="O13:O1200" xr:uid="{B52244FF-26FC-41BF-B2D2-EA9C4EB6F5B6}">
      <formula1>46753</formula1>
    </dataValidation>
    <dataValidation type="textLength" operator="lessThanOrEqual" allowBlank="1" showInputMessage="1" showErrorMessage="1" errorTitle="Max Length Exceed" error="Value cannot exceed 255 characters." sqref="Q13:Q1200" xr:uid="{7A4110DB-0E51-4447-9A4C-4A9F8F141747}">
      <formula1>255</formula1>
    </dataValidation>
    <dataValidation type="textLength" operator="lessThanOrEqual" allowBlank="1" showInputMessage="1" showErrorMessage="1" errorTitle="Max Length Exceed" error="Value cannot exceed 50 characters." sqref="AF13:AF1200" xr:uid="{C2F2B34F-F6C7-47EE-80F5-9A453F1AFCA6}">
      <formula1>50</formula1>
    </dataValidation>
    <dataValidation type="textLength" operator="lessThanOrEqual" allowBlank="1" showInputMessage="1" showErrorMessage="1" errorTitle="Max Length Exceed" error="Value cannot exceed 50 characters." sqref="AG13:AG1200" xr:uid="{2910038A-8B0B-4979-A3C8-62A658B6A006}">
      <formula1>50</formula1>
    </dataValidation>
    <dataValidation type="textLength" operator="lessThanOrEqual" allowBlank="1" showInputMessage="1" showErrorMessage="1" errorTitle="Max Length Exceed" error="Value cannot exceed 1500 characters." sqref="AI13:AI1200" xr:uid="{41967CD6-86DF-4245-A14A-9BEA16659B1E}">
      <formula1>1500</formula1>
    </dataValidation>
    <dataValidation type="decimal" operator="lessThanOrEqual" allowBlank="1" showInputMessage="1" showErrorMessage="1" errorTitle="Maximum Exceeded" error="Value cannot exceed 999,999,999,999.99" sqref="AK13:AK1200" xr:uid="{6EE22C0E-7EE7-4DDA-9872-9700D935DADC}">
      <formula1>999999999999.99</formula1>
    </dataValidation>
    <dataValidation type="decimal" operator="lessThanOrEqual" allowBlank="1" showInputMessage="1" showErrorMessage="1" errorTitle="Maximum Exceeded" error="Value cannot exceed 999,999,999,999.99" sqref="AL13:AL1200" xr:uid="{DF399002-3BA9-4178-A79F-0BEB762C2D47}">
      <formula1>999999999999.99</formula1>
    </dataValidation>
    <dataValidation type="textLength" operator="lessThanOrEqual" allowBlank="1" showInputMessage="1" showErrorMessage="1" errorTitle="Max Length Exceed" error="Value cannot exceed 250 characters." sqref="AO13:AO1200" xr:uid="{3A38A6FB-03CB-43A8-BB32-6BBE81F0A4CE}">
      <formula1>250</formula1>
    </dataValidation>
    <dataValidation type="textLength" operator="lessThanOrEqual" allowBlank="1" showInputMessage="1" showErrorMessage="1" errorTitle="Max Length Exceed" error="Value cannot exceed 250 characters." sqref="AQ13:AQ1200" xr:uid="{DAD0E687-DCF0-4A02-9C6C-5BBAB1CAB627}">
      <formula1>250</formula1>
    </dataValidation>
    <dataValidation type="whole" operator="lessThanOrEqual" allowBlank="1" showInputMessage="1" showErrorMessage="1" errorTitle="Max Length Exceed" error="Value cannot exceed 10 digits." sqref="AR13:AR1200" xr:uid="{72772738-A856-460D-AA8E-761E135AD152}">
      <formula1>9999999999</formula1>
    </dataValidation>
    <dataValidation type="whole" operator="lessThanOrEqual" allowBlank="1" showInputMessage="1" showErrorMessage="1" errorTitle="Max Length Exceed" error="Value cannot exceed 10 digits." sqref="AS13:AS1200" xr:uid="{612171F0-945D-400F-A4B7-381D3A371625}">
      <formula1>9999999999</formula1>
    </dataValidation>
    <dataValidation type="whole" operator="lessThanOrEqual" allowBlank="1" showInputMessage="1" showErrorMessage="1" errorTitle="Max Length Exceed" error="Value cannot exceed 10 digits." sqref="AT13:AT1200" xr:uid="{6F38BA3C-15E2-492E-B6AC-5CB5F1FE6D77}">
      <formula1>9999999999</formula1>
    </dataValidation>
    <dataValidation type="whole" operator="lessThanOrEqual" allowBlank="1" showInputMessage="1" showErrorMessage="1" errorTitle="Max Length Exceed" error="Value cannot exceed 10 digits." sqref="AU13:AU1200" xr:uid="{4391380C-6B5A-448D-B8F7-EB81484F9367}">
      <formula1>9999999999</formula1>
    </dataValidation>
    <dataValidation type="whole" operator="lessThanOrEqual" allowBlank="1" showInputMessage="1" showErrorMessage="1" errorTitle="Max Length Exceed" error="Value cannot exceed 10 digits." sqref="AV13:AV1200" xr:uid="{A3C46009-933D-4A1C-8602-25A8C279EC7F}">
      <formula1>9999999999</formula1>
    </dataValidation>
    <dataValidation type="whole" operator="lessThanOrEqual" allowBlank="1" showInputMessage="1" showErrorMessage="1" errorTitle="Max Length Exceed" error="Value cannot exceed 10 digits." sqref="AW13:AW1200" xr:uid="{FFCCB92B-E266-434F-8E9E-E1A896A324FC}">
      <formula1>9999999999</formula1>
    </dataValidation>
    <dataValidation type="whole" operator="lessThanOrEqual" allowBlank="1" showInputMessage="1" showErrorMessage="1" errorTitle="Max Length Exceed" error="Value cannot exceed 10 digits." sqref="AX13:AX1200" xr:uid="{E70D65CB-D480-476C-9813-AB01292872E6}">
      <formula1>9999999999</formula1>
    </dataValidation>
    <dataValidation type="whole" operator="lessThanOrEqual" allowBlank="1" showInputMessage="1" showErrorMessage="1" errorTitle="Max Length Exceed" error="Value cannot exceed 10 digits." sqref="AY13:AY1200" xr:uid="{6D2B844A-480F-44D7-83B2-7FF3CD81FC10}">
      <formula1>9999999999</formula1>
    </dataValidation>
    <dataValidation type="whole" operator="lessThanOrEqual" allowBlank="1" showInputMessage="1" showErrorMessage="1" errorTitle="Max Length Exceed" error="Value cannot exceed 10 digits." sqref="AZ13:AZ1200" xr:uid="{4EE41D7D-6E7A-4197-9DE9-307EFD26390C}">
      <formula1>9999999999</formula1>
    </dataValidation>
    <dataValidation type="whole" operator="lessThanOrEqual" allowBlank="1" showInputMessage="1" showErrorMessage="1" errorTitle="Max Length Exceed" error="Value cannot exceed 10 digits." sqref="BA13:BA1200" xr:uid="{2D01AA0E-B4B3-4667-AB5F-FCD9BA8E7E2E}">
      <formula1>9999999999</formula1>
    </dataValidation>
    <dataValidation type="whole" operator="lessThanOrEqual" allowBlank="1" showInputMessage="1" showErrorMessage="1" errorTitle="Max Length Exceed" error="Value cannot exceed 10 digits." sqref="BB13:BB1200" xr:uid="{2EC8B692-62AB-4C6F-A2F1-75E4890EE7E5}">
      <formula1>9999999999</formula1>
    </dataValidation>
    <dataValidation type="whole" operator="lessThanOrEqual" allowBlank="1" showInputMessage="1" showErrorMessage="1" errorTitle="Max Length Exceed" error="Value cannot exceed 10 digits." sqref="BC13:BC1200" xr:uid="{5F37FC15-270B-4829-942A-624ABEE5F0D7}">
      <formula1>9999999999</formula1>
    </dataValidation>
    <dataValidation type="whole" operator="lessThanOrEqual" allowBlank="1" showInputMessage="1" showErrorMessage="1" errorTitle="Max Length Exceed" error="Value cannot exceed 10 digits." sqref="BD13:BD1200" xr:uid="{0850C23C-0741-4C08-B92C-2E6B5CAC22E6}">
      <formula1>9999999999</formula1>
    </dataValidation>
    <dataValidation type="whole" operator="lessThanOrEqual" allowBlank="1" showInputMessage="1" showErrorMessage="1" errorTitle="Max Length Exceed" error="Value cannot exceed 10 digits." sqref="BE13:BE1200" xr:uid="{2F47F98C-5143-4B28-80DA-59966320358C}">
      <formula1>9999999999</formula1>
    </dataValidation>
    <dataValidation type="whole" operator="lessThanOrEqual" allowBlank="1" showInputMessage="1" showErrorMessage="1" errorTitle="Max Length Exceed" error="Value cannot exceed 10 digits." sqref="BF13:BF1200" xr:uid="{65DFEAEF-BF45-491F-9039-DAFB659F1AD8}">
      <formula1>9999999999</formula1>
    </dataValidation>
    <dataValidation type="whole" operator="lessThanOrEqual" allowBlank="1" showInputMessage="1" showErrorMessage="1" errorTitle="Max Length Exceed" error="Value cannot exceed 10 digits." sqref="BG13:BG1200" xr:uid="{9C901AB6-882E-4F7C-8FBE-F3EAEB9CC21B}">
      <formula1>9999999999</formula1>
    </dataValidation>
    <dataValidation type="whole" operator="lessThanOrEqual" allowBlank="1" showInputMessage="1" showErrorMessage="1" errorTitle="Max Length Exceed" error="Value cannot exceed 10 digits." sqref="BH13:BH1200" xr:uid="{E3238657-B829-471E-A6BB-C274DFAFCF2F}">
      <formula1>9999999999</formula1>
    </dataValidation>
    <dataValidation type="whole" operator="lessThanOrEqual" allowBlank="1" showInputMessage="1" showErrorMessage="1" errorTitle="Max Length Exceed" error="Value cannot exceed 10 digits." sqref="BI13:BI1200" xr:uid="{C446C82E-FB5E-46E8-8AC7-E243FC560E0C}">
      <formula1>9999999999</formula1>
    </dataValidation>
    <dataValidation type="whole" operator="lessThanOrEqual" allowBlank="1" showInputMessage="1" showErrorMessage="1" errorTitle="Max Length Exceed" error="Value cannot exceed 10 digits." sqref="BJ13:BJ1200" xr:uid="{9A614FC2-4990-4481-B03D-7DCD6EBAF15A}">
      <formula1>9999999999</formula1>
    </dataValidation>
    <dataValidation type="whole" operator="lessThanOrEqual" allowBlank="1" showInputMessage="1" showErrorMessage="1" errorTitle="Max Length Exceed" error="Value cannot exceed 10 digits." sqref="BK13:BK1200" xr:uid="{4BD9D843-9DB7-4138-8A49-41D309037D9E}">
      <formula1>9999999999</formula1>
    </dataValidation>
    <dataValidation type="textLength" operator="lessThanOrEqual" allowBlank="1" showInputMessage="1" showErrorMessage="1" errorTitle="Max Length Exceed" error="Value cannot exceed 250 characters." sqref="BL13:BL1200" xr:uid="{1FDEF70A-31E7-4140-BE7B-9044180509D0}">
      <formula1>250</formula1>
    </dataValidation>
    <dataValidation type="textLength" operator="lessThanOrEqual" allowBlank="1" showInputMessage="1" showErrorMessage="1" errorTitle="Max Length Exceed" error="Value cannot exceed 250 characters." sqref="BM13:BM1200" xr:uid="{BF9F4527-83C1-4652-889F-CCB1D840D8E0}">
      <formula1>250</formula1>
    </dataValidation>
    <dataValidation type="textLength" operator="lessThanOrEqual" allowBlank="1" showInputMessage="1" showErrorMessage="1" errorTitle="Max Length Exceed" error="Value cannot exceed 255 characters." sqref="BO13:BO1200" xr:uid="{78D929E6-9F58-4069-A459-0DCAB49D825E}">
      <formula1>255</formula1>
    </dataValidation>
    <dataValidation type="textLength" operator="lessThanOrEqual" allowBlank="1" showInputMessage="1" showErrorMessage="1" errorTitle="Max Length Exceed" error="Value cannot exceed 1500 characters." sqref="BP13:BP1200" xr:uid="{3217C30E-DB40-4C01-87DE-D0B1E75B0637}">
      <formula1>1500</formula1>
    </dataValidation>
    <dataValidation type="textLength" operator="lessThanOrEqual" allowBlank="1" showInputMessage="1" showErrorMessage="1" errorTitle="Max Length Exceed" error="Value cannot exceed 1500 characters." sqref="BQ13:BQ1200" xr:uid="{6664B42E-7CAA-488D-9F1F-1DF469D0BA8F}">
      <formula1>1500</formula1>
    </dataValidation>
    <dataValidation type="whole" operator="lessThanOrEqual" allowBlank="1" showInputMessage="1" showErrorMessage="1" errorTitle="Max Length Exceed" error="Value cannot exceed 10 digits." sqref="BR13:BR1200" xr:uid="{801988E3-C98A-4BC9-87C4-C06E159F1CB1}">
      <formula1>9999999999</formula1>
    </dataValidation>
    <dataValidation type="whole" operator="lessThanOrEqual" allowBlank="1" showInputMessage="1" showErrorMessage="1" errorTitle="Max Length Exceed" error="Value cannot exceed 6 digits." sqref="BS13:BS1200" xr:uid="{907A64A3-C1A5-4A29-9575-CA46480D6806}">
      <formula1>999999</formula1>
    </dataValidation>
    <dataValidation type="date" operator="lessThan" allowBlank="1" showInputMessage="1" showErrorMessage="1" errorTitle="Date Format" error="Please check the format of the date you entered." sqref="BT13:BT1200" xr:uid="{85400456-2CD0-4652-BC7F-FB74997E61B7}">
      <formula1>46753</formula1>
    </dataValidation>
    <dataValidation type="date" operator="lessThan" allowBlank="1" showInputMessage="1" showErrorMessage="1" errorTitle="Date Format" error="Please check the format of the date you entered." sqref="BU13:BU1200" xr:uid="{C9162E86-8410-431C-A57D-9FB8D74DD465}">
      <formula1>46753</formula1>
    </dataValidation>
    <dataValidation type="decimal" operator="lessThanOrEqual" allowBlank="1" showInputMessage="1" showErrorMessage="1" errorTitle="Maximum Exceeded" error="Value cannot exceed 999,999,999,999.99" sqref="BV13:BV1200" xr:uid="{C779C2B5-5357-44F5-BC31-008F2372F5E3}">
      <formula1>999999999999.99</formula1>
    </dataValidation>
    <dataValidation type="decimal" operator="lessThanOrEqual" allowBlank="1" showInputMessage="1" showErrorMessage="1" errorTitle="Maximum Exceeded" error="Value cannot exceed 999,999,999,999.99" sqref="BW13:BW1200" xr:uid="{345465E9-6F68-4285-BE25-ED3F28370F0E}">
      <formula1>999999999999.99</formula1>
    </dataValidation>
    <dataValidation type="decimal" operator="lessThanOrEqual" allowBlank="1" showInputMessage="1" showErrorMessage="1" errorTitle="Maximum Exceeded" error="Value cannot exceed 999,999,999,999.99" sqref="BX13:BX1200" xr:uid="{AD6F4467-C45C-43A7-B708-E9E9F8F028B9}">
      <formula1>999999999999.99</formula1>
    </dataValidation>
    <dataValidation type="decimal" operator="lessThanOrEqual" allowBlank="1" showInputMessage="1" showErrorMessage="1" errorTitle="Maximum Exceeded" error="Value cannot exceed 999,999,999,999.99" sqref="BZ13:BZ1200" xr:uid="{E9BF6B7E-921A-42E4-9A3B-76E68DD9E73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3" width="19.73046875" style="113" customWidth="1"/>
    <col min="34" max="36" width="12.73046875" style="131" customWidth="1"/>
    <col min="37" max="37" width="16.1328125" style="129" customWidth="1"/>
    <col min="38" max="38" width="12.265625" style="113" customWidth="1"/>
    <col min="39" max="76" width="15.1328125" style="113" customWidth="1"/>
    <col min="77"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1065</v>
      </c>
      <c r="AI1" s="67" t="s">
        <v>1065</v>
      </c>
      <c r="AJ1" s="67" t="s">
        <v>1065</v>
      </c>
      <c r="AK1" s="67" t="s">
        <v>1065</v>
      </c>
      <c r="AL1" s="67" t="s">
        <v>1065</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35">
      <c r="A3" s="188" t="s">
        <v>130</v>
      </c>
      <c r="B3" s="105"/>
      <c r="C3" s="105" t="s">
        <v>107</v>
      </c>
      <c r="D3" s="105" t="s">
        <v>108</v>
      </c>
      <c r="E3" s="105" t="s">
        <v>109</v>
      </c>
      <c r="F3" s="105" t="s">
        <v>110</v>
      </c>
      <c r="G3" s="105" t="s">
        <v>111</v>
      </c>
      <c r="H3" s="105" t="s">
        <v>112</v>
      </c>
      <c r="I3" s="105" t="s">
        <v>1084</v>
      </c>
      <c r="J3" s="105" t="s">
        <v>1085</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1054</v>
      </c>
      <c r="AI3" s="105" t="s">
        <v>1055</v>
      </c>
      <c r="AJ3" s="105" t="s">
        <v>1056</v>
      </c>
      <c r="AK3" s="74" t="s">
        <v>1094</v>
      </c>
      <c r="AL3" s="74" t="s">
        <v>1097</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118</v>
      </c>
      <c r="AL4" s="74"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106" t="s">
        <v>1057</v>
      </c>
      <c r="AI5" s="106" t="s">
        <v>1058</v>
      </c>
      <c r="AJ5" s="106" t="s">
        <v>1059</v>
      </c>
      <c r="AK5" s="67" t="s">
        <v>1095</v>
      </c>
      <c r="AL5" s="74" t="s">
        <v>1098</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67" t="s">
        <v>104</v>
      </c>
      <c r="AI8" s="67" t="s">
        <v>104</v>
      </c>
      <c r="AJ8" s="67" t="s">
        <v>104</v>
      </c>
      <c r="AK8" s="74" t="s">
        <v>104</v>
      </c>
      <c r="AL8" s="67"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96"/>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1089</v>
      </c>
      <c r="AI10" s="39" t="s">
        <v>1090</v>
      </c>
      <c r="AJ10" s="39" t="s">
        <v>1093</v>
      </c>
      <c r="AK10" s="40" t="s">
        <v>1095</v>
      </c>
      <c r="AL10" s="42" t="s">
        <v>1098</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23"/>
      <c r="AI11" s="23"/>
      <c r="AJ11" s="23"/>
      <c r="AK11" s="147"/>
      <c r="AL11" s="26"/>
    </row>
    <row r="12" spans="1:38" ht="118.1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1086</v>
      </c>
      <c r="R12" s="240" t="s">
        <v>1087</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1088</v>
      </c>
      <c r="AI12" s="164" t="s">
        <v>1091</v>
      </c>
      <c r="AJ12" s="164" t="s">
        <v>1092</v>
      </c>
      <c r="AK12" s="164" t="s">
        <v>1096</v>
      </c>
      <c r="AL12" s="164" t="s">
        <v>1099</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180"/>
      <c r="AI13" s="180"/>
      <c r="AJ13" s="180"/>
      <c r="AK13" s="176"/>
      <c r="AL13" s="178"/>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180"/>
      <c r="AI14" s="180"/>
      <c r="AJ14" s="180"/>
      <c r="AK14" s="176"/>
      <c r="AL14" s="178"/>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180"/>
      <c r="AI15" s="180"/>
      <c r="AJ15" s="180"/>
      <c r="AK15" s="176"/>
      <c r="AL15" s="178"/>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180"/>
      <c r="AI16" s="180"/>
      <c r="AJ16" s="180"/>
      <c r="AK16" s="176"/>
      <c r="AL16" s="178"/>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180"/>
      <c r="AI17" s="180"/>
      <c r="AJ17" s="180"/>
      <c r="AK17" s="176"/>
      <c r="AL17" s="178"/>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180"/>
      <c r="AI18" s="180"/>
      <c r="AJ18" s="180"/>
      <c r="AK18" s="176"/>
      <c r="AL18" s="178"/>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180"/>
      <c r="AI19" s="180"/>
      <c r="AJ19" s="180"/>
      <c r="AK19" s="176"/>
      <c r="AL19" s="178"/>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180"/>
      <c r="AI20" s="180"/>
      <c r="AJ20" s="180"/>
      <c r="AK20" s="176"/>
      <c r="AL20" s="178"/>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180"/>
      <c r="AI21" s="180"/>
      <c r="AJ21" s="180"/>
      <c r="AK21" s="176"/>
      <c r="AL21" s="178"/>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180"/>
      <c r="AI22" s="180"/>
      <c r="AJ22" s="180"/>
      <c r="AK22" s="176"/>
      <c r="AL22" s="178"/>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180"/>
      <c r="AI23" s="180"/>
      <c r="AJ23" s="180"/>
      <c r="AK23" s="176"/>
      <c r="AL23" s="178"/>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180"/>
      <c r="AI24" s="180"/>
      <c r="AJ24" s="180"/>
      <c r="AK24" s="176"/>
      <c r="AL24" s="178"/>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180"/>
      <c r="AI25" s="180"/>
      <c r="AJ25" s="180"/>
      <c r="AK25" s="176"/>
      <c r="AL25" s="178"/>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180"/>
      <c r="AI26" s="180"/>
      <c r="AJ26" s="180"/>
      <c r="AK26" s="176"/>
      <c r="AL26" s="178"/>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180"/>
      <c r="AI27" s="180"/>
      <c r="AJ27" s="180"/>
      <c r="AK27" s="176"/>
      <c r="AL27" s="178"/>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180"/>
      <c r="AI28" s="180"/>
      <c r="AJ28" s="180"/>
      <c r="AK28" s="176"/>
      <c r="AL28" s="178"/>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180"/>
      <c r="AI29" s="180"/>
      <c r="AJ29" s="180"/>
      <c r="AK29" s="176"/>
      <c r="AL29" s="178"/>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180"/>
      <c r="AI30" s="180"/>
      <c r="AJ30" s="180"/>
      <c r="AK30" s="176"/>
      <c r="AL30" s="178"/>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180"/>
      <c r="AI31" s="180"/>
      <c r="AJ31" s="180"/>
      <c r="AK31" s="176"/>
      <c r="AL31" s="178"/>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180"/>
      <c r="AI32" s="180"/>
      <c r="AJ32" s="180"/>
      <c r="AK32" s="176"/>
      <c r="AL32" s="178"/>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180"/>
      <c r="AI33" s="180"/>
      <c r="AJ33" s="180"/>
      <c r="AK33" s="176"/>
      <c r="AL33" s="178"/>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180"/>
      <c r="AI34" s="180"/>
      <c r="AJ34" s="180"/>
      <c r="AK34" s="176"/>
      <c r="AL34" s="178"/>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180"/>
      <c r="AI35" s="180"/>
      <c r="AJ35" s="180"/>
      <c r="AK35" s="176"/>
      <c r="AL35" s="178"/>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180"/>
      <c r="AI36" s="180"/>
      <c r="AJ36" s="180"/>
      <c r="AK36" s="176"/>
      <c r="AL36" s="178"/>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180"/>
      <c r="AI37" s="180"/>
      <c r="AJ37" s="180"/>
      <c r="AK37" s="176"/>
      <c r="AL37" s="178"/>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80"/>
      <c r="AI38" s="180"/>
      <c r="AJ38" s="180"/>
      <c r="AK38" s="176"/>
      <c r="AL38" s="186"/>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80"/>
      <c r="AI39" s="180"/>
      <c r="AJ39" s="180"/>
      <c r="AK39" s="176"/>
      <c r="AL39" s="186"/>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80"/>
      <c r="AI40" s="180"/>
      <c r="AJ40" s="180"/>
      <c r="AK40" s="176"/>
      <c r="AL40" s="186"/>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80"/>
      <c r="AI41" s="180"/>
      <c r="AJ41" s="180"/>
      <c r="AK41" s="176"/>
      <c r="AL41" s="186"/>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80"/>
      <c r="AI42" s="180"/>
      <c r="AJ42" s="180"/>
      <c r="AK42" s="176"/>
      <c r="AL42" s="186"/>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80"/>
      <c r="AI43" s="180"/>
      <c r="AJ43" s="180"/>
      <c r="AK43" s="176"/>
      <c r="AL43" s="186"/>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80"/>
      <c r="AI44" s="180"/>
      <c r="AJ44" s="180"/>
      <c r="AK44" s="176"/>
      <c r="AL44" s="186"/>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80"/>
      <c r="AI45" s="180"/>
      <c r="AJ45" s="180"/>
      <c r="AK45" s="176"/>
      <c r="AL45" s="186"/>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80"/>
      <c r="AI46" s="180"/>
      <c r="AJ46" s="180"/>
      <c r="AK46" s="176"/>
      <c r="AL46" s="186"/>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80"/>
      <c r="AI47" s="180"/>
      <c r="AJ47" s="180"/>
      <c r="AK47" s="176"/>
      <c r="AL47" s="186"/>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80"/>
      <c r="AI48" s="180"/>
      <c r="AJ48" s="180"/>
      <c r="AK48" s="176"/>
      <c r="AL48" s="186"/>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80"/>
      <c r="AI49" s="180"/>
      <c r="AJ49" s="180"/>
      <c r="AK49" s="176"/>
      <c r="AL49" s="186"/>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80"/>
      <c r="AI50" s="180"/>
      <c r="AJ50" s="180"/>
      <c r="AK50" s="176"/>
      <c r="AL50" s="186"/>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80"/>
      <c r="AI51" s="180"/>
      <c r="AJ51" s="180"/>
      <c r="AK51" s="176"/>
      <c r="AL51" s="186"/>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80"/>
      <c r="AI52" s="180"/>
      <c r="AJ52" s="180"/>
      <c r="AK52" s="176"/>
      <c r="AL52" s="186"/>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80"/>
      <c r="AI53" s="180"/>
      <c r="AJ53" s="180"/>
      <c r="AK53" s="176"/>
      <c r="AL53" s="186"/>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80"/>
      <c r="AI54" s="180"/>
      <c r="AJ54" s="180"/>
      <c r="AK54" s="176"/>
      <c r="AL54" s="186"/>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80"/>
      <c r="AI55" s="180"/>
      <c r="AJ55" s="180"/>
      <c r="AK55" s="176"/>
      <c r="AL55" s="186"/>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80"/>
      <c r="AI56" s="180"/>
      <c r="AJ56" s="180"/>
      <c r="AK56" s="176"/>
      <c r="AL56" s="186"/>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80"/>
      <c r="AI57" s="180"/>
      <c r="AJ57" s="180"/>
      <c r="AK57" s="176"/>
      <c r="AL57" s="186"/>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80"/>
      <c r="AI58" s="180"/>
      <c r="AJ58" s="180"/>
      <c r="AK58" s="176"/>
      <c r="AL58" s="186"/>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80"/>
      <c r="AI59" s="180"/>
      <c r="AJ59" s="180"/>
      <c r="AK59" s="176"/>
      <c r="AL59" s="186"/>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80"/>
      <c r="AI60" s="180"/>
      <c r="AJ60" s="180"/>
      <c r="AK60" s="176"/>
      <c r="AL60" s="186"/>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80"/>
      <c r="AI61" s="180"/>
      <c r="AJ61" s="180"/>
      <c r="AK61" s="176"/>
      <c r="AL61" s="186"/>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80"/>
      <c r="AI62" s="180"/>
      <c r="AJ62" s="180"/>
      <c r="AK62" s="176"/>
      <c r="AL62" s="186"/>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80"/>
      <c r="AI63" s="180"/>
      <c r="AJ63" s="180"/>
      <c r="AK63" s="176"/>
      <c r="AL63" s="186"/>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80"/>
      <c r="AI64" s="180"/>
      <c r="AJ64" s="180"/>
      <c r="AK64" s="176"/>
      <c r="AL64" s="186"/>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80"/>
      <c r="AI65" s="180"/>
      <c r="AJ65" s="180"/>
      <c r="AK65" s="176"/>
      <c r="AL65" s="186"/>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80"/>
      <c r="AI66" s="180"/>
      <c r="AJ66" s="180"/>
      <c r="AK66" s="176"/>
      <c r="AL66" s="186"/>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80"/>
      <c r="AI67" s="180"/>
      <c r="AJ67" s="180"/>
      <c r="AK67" s="176"/>
      <c r="AL67" s="186"/>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80"/>
      <c r="AI68" s="180"/>
      <c r="AJ68" s="180"/>
      <c r="AK68" s="176"/>
      <c r="AL68" s="186"/>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80"/>
      <c r="AI69" s="180"/>
      <c r="AJ69" s="180"/>
      <c r="AK69" s="176"/>
      <c r="AL69" s="186"/>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80"/>
      <c r="AI70" s="180"/>
      <c r="AJ70" s="180"/>
      <c r="AK70" s="176"/>
      <c r="AL70" s="186"/>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80"/>
      <c r="AI71" s="180"/>
      <c r="AJ71" s="180"/>
      <c r="AK71" s="176"/>
      <c r="AL71" s="186"/>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80"/>
      <c r="AI72" s="180"/>
      <c r="AJ72" s="180"/>
      <c r="AK72" s="176"/>
      <c r="AL72" s="186"/>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80"/>
      <c r="AI73" s="180"/>
      <c r="AJ73" s="180"/>
      <c r="AK73" s="176"/>
      <c r="AL73" s="186"/>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80"/>
      <c r="AI74" s="180"/>
      <c r="AJ74" s="180"/>
      <c r="AK74" s="176"/>
      <c r="AL74" s="186"/>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80"/>
      <c r="AI75" s="180"/>
      <c r="AJ75" s="180"/>
      <c r="AK75" s="176"/>
      <c r="AL75" s="186"/>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80"/>
      <c r="AI76" s="180"/>
      <c r="AJ76" s="180"/>
      <c r="AK76" s="176"/>
      <c r="AL76" s="186"/>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80"/>
      <c r="AI77" s="180"/>
      <c r="AJ77" s="180"/>
      <c r="AK77" s="176"/>
      <c r="AL77" s="186"/>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80"/>
      <c r="AI78" s="180"/>
      <c r="AJ78" s="180"/>
      <c r="AK78" s="176"/>
      <c r="AL78" s="186"/>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80"/>
      <c r="AI79" s="180"/>
      <c r="AJ79" s="180"/>
      <c r="AK79" s="176"/>
      <c r="AL79" s="186"/>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80"/>
      <c r="AI80" s="180"/>
      <c r="AJ80" s="180"/>
      <c r="AK80" s="176"/>
      <c r="AL80" s="186"/>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80"/>
      <c r="AI81" s="180"/>
      <c r="AJ81" s="180"/>
      <c r="AK81" s="176"/>
      <c r="AL81" s="186"/>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80"/>
      <c r="AI82" s="180"/>
      <c r="AJ82" s="180"/>
      <c r="AK82" s="176"/>
      <c r="AL82" s="186"/>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80"/>
      <c r="AI83" s="180"/>
      <c r="AJ83" s="180"/>
      <c r="AK83" s="176"/>
      <c r="AL83" s="186"/>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80"/>
      <c r="AI84" s="180"/>
      <c r="AJ84" s="180"/>
      <c r="AK84" s="176"/>
      <c r="AL84" s="186"/>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80"/>
      <c r="AI85" s="180"/>
      <c r="AJ85" s="180"/>
      <c r="AK85" s="176"/>
      <c r="AL85" s="186"/>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80"/>
      <c r="AI86" s="180"/>
      <c r="AJ86" s="180"/>
      <c r="AK86" s="176"/>
      <c r="AL86" s="186"/>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80"/>
      <c r="AI87" s="180"/>
      <c r="AJ87" s="180"/>
      <c r="AK87" s="176"/>
      <c r="AL87" s="186"/>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80"/>
      <c r="AI88" s="180"/>
      <c r="AJ88" s="180"/>
      <c r="AK88" s="176"/>
      <c r="AL88" s="186"/>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80"/>
      <c r="AI89" s="180"/>
      <c r="AJ89" s="180"/>
      <c r="AK89" s="176"/>
      <c r="AL89" s="186"/>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80"/>
      <c r="AI90" s="180"/>
      <c r="AJ90" s="180"/>
      <c r="AK90" s="176"/>
      <c r="AL90" s="186"/>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80"/>
      <c r="AI91" s="180"/>
      <c r="AJ91" s="180"/>
      <c r="AK91" s="176"/>
      <c r="AL91" s="186"/>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80"/>
      <c r="AI92" s="180"/>
      <c r="AJ92" s="180"/>
      <c r="AK92" s="176"/>
      <c r="AL92" s="186"/>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80"/>
      <c r="AI93" s="180"/>
      <c r="AJ93" s="180"/>
      <c r="AK93" s="176"/>
      <c r="AL93" s="186"/>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80"/>
      <c r="AI94" s="180"/>
      <c r="AJ94" s="180"/>
      <c r="AK94" s="176"/>
      <c r="AL94" s="186"/>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80"/>
      <c r="AI95" s="180"/>
      <c r="AJ95" s="180"/>
      <c r="AK95" s="176"/>
      <c r="AL95" s="186"/>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80"/>
      <c r="AI96" s="180"/>
      <c r="AJ96" s="180"/>
      <c r="AK96" s="176"/>
      <c r="AL96" s="186"/>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80"/>
      <c r="AI97" s="180"/>
      <c r="AJ97" s="180"/>
      <c r="AK97" s="176"/>
      <c r="AL97" s="186"/>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80"/>
      <c r="AI98" s="180"/>
      <c r="AJ98" s="180"/>
      <c r="AK98" s="176"/>
      <c r="AL98" s="186"/>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80"/>
      <c r="AI99" s="180"/>
      <c r="AJ99" s="180"/>
      <c r="AK99" s="176"/>
      <c r="AL99" s="186"/>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80"/>
      <c r="AI100" s="180"/>
      <c r="AJ100" s="180"/>
      <c r="AK100" s="176"/>
      <c r="AL100" s="186"/>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80"/>
      <c r="AI101" s="180"/>
      <c r="AJ101" s="180"/>
      <c r="AK101" s="176"/>
      <c r="AL101" s="186"/>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80"/>
      <c r="AI102" s="180"/>
      <c r="AJ102" s="180"/>
      <c r="AK102" s="176"/>
      <c r="AL102" s="186"/>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80"/>
      <c r="AI103" s="180"/>
      <c r="AJ103" s="180"/>
      <c r="AK103" s="176"/>
      <c r="AL103" s="186"/>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80"/>
      <c r="AI104" s="180"/>
      <c r="AJ104" s="180"/>
      <c r="AK104" s="176"/>
      <c r="AL104" s="186"/>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80"/>
      <c r="AI105" s="180"/>
      <c r="AJ105" s="180"/>
      <c r="AK105" s="176"/>
      <c r="AL105" s="186"/>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80"/>
      <c r="AI106" s="180"/>
      <c r="AJ106" s="180"/>
      <c r="AK106" s="176"/>
      <c r="AL106" s="186"/>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80"/>
      <c r="AI107" s="180"/>
      <c r="AJ107" s="180"/>
      <c r="AK107" s="176"/>
      <c r="AL107" s="186"/>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80"/>
      <c r="AI108" s="180"/>
      <c r="AJ108" s="180"/>
      <c r="AK108" s="176"/>
      <c r="AL108" s="186"/>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80"/>
      <c r="AI109" s="180"/>
      <c r="AJ109" s="180"/>
      <c r="AK109" s="176"/>
      <c r="AL109" s="186"/>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80"/>
      <c r="AI110" s="180"/>
      <c r="AJ110" s="180"/>
      <c r="AK110" s="176"/>
      <c r="AL110" s="186"/>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80"/>
      <c r="AI111" s="180"/>
      <c r="AJ111" s="180"/>
      <c r="AK111" s="176"/>
      <c r="AL111" s="186"/>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80"/>
      <c r="AI112" s="180"/>
      <c r="AJ112" s="180"/>
      <c r="AK112" s="176"/>
      <c r="AL112" s="186"/>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80"/>
      <c r="AI113" s="180"/>
      <c r="AJ113" s="180"/>
      <c r="AK113" s="176"/>
      <c r="AL113" s="186"/>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80"/>
      <c r="AI114" s="180"/>
      <c r="AJ114" s="180"/>
      <c r="AK114" s="176"/>
      <c r="AL114" s="186"/>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80"/>
      <c r="AI115" s="180"/>
      <c r="AJ115" s="180"/>
      <c r="AK115" s="176"/>
      <c r="AL115" s="186"/>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80"/>
      <c r="AI116" s="180"/>
      <c r="AJ116" s="180"/>
      <c r="AK116" s="176"/>
      <c r="AL116" s="186"/>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80"/>
      <c r="AI117" s="180"/>
      <c r="AJ117" s="180"/>
      <c r="AK117" s="176"/>
      <c r="AL117" s="186"/>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80"/>
      <c r="AI118" s="180"/>
      <c r="AJ118" s="180"/>
      <c r="AK118" s="176"/>
      <c r="AL118" s="186"/>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80"/>
      <c r="AI119" s="180"/>
      <c r="AJ119" s="180"/>
      <c r="AK119" s="176"/>
      <c r="AL119" s="186"/>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80"/>
      <c r="AI120" s="180"/>
      <c r="AJ120" s="180"/>
      <c r="AK120" s="176"/>
      <c r="AL120" s="186"/>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80"/>
      <c r="AI121" s="180"/>
      <c r="AJ121" s="180"/>
      <c r="AK121" s="176"/>
      <c r="AL121" s="186"/>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80"/>
      <c r="AI122" s="180"/>
      <c r="AJ122" s="180"/>
      <c r="AK122" s="176"/>
      <c r="AL122" s="186"/>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80"/>
      <c r="AI123" s="180"/>
      <c r="AJ123" s="180"/>
      <c r="AK123" s="176"/>
      <c r="AL123" s="186"/>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80"/>
      <c r="AI124" s="180"/>
      <c r="AJ124" s="180"/>
      <c r="AK124" s="176"/>
      <c r="AL124" s="186"/>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80"/>
      <c r="AI125" s="180"/>
      <c r="AJ125" s="180"/>
      <c r="AK125" s="176"/>
      <c r="AL125" s="186"/>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80"/>
      <c r="AI126" s="180"/>
      <c r="AJ126" s="180"/>
      <c r="AK126" s="176"/>
      <c r="AL126" s="186"/>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80"/>
      <c r="AI127" s="180"/>
      <c r="AJ127" s="180"/>
      <c r="AK127" s="176"/>
      <c r="AL127" s="186"/>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80"/>
      <c r="AI128" s="180"/>
      <c r="AJ128" s="180"/>
      <c r="AK128" s="176"/>
      <c r="AL128" s="186"/>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80"/>
      <c r="AI129" s="180"/>
      <c r="AJ129" s="180"/>
      <c r="AK129" s="176"/>
      <c r="AL129" s="186"/>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80"/>
      <c r="AI130" s="180"/>
      <c r="AJ130" s="180"/>
      <c r="AK130" s="176"/>
      <c r="AL130" s="186"/>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80"/>
      <c r="AI131" s="180"/>
      <c r="AJ131" s="180"/>
      <c r="AK131" s="176"/>
      <c r="AL131" s="186"/>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80"/>
      <c r="AI132" s="180"/>
      <c r="AJ132" s="180"/>
      <c r="AK132" s="176"/>
      <c r="AL132" s="186"/>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80"/>
      <c r="AI133" s="180"/>
      <c r="AJ133" s="180"/>
      <c r="AK133" s="176"/>
      <c r="AL133" s="186"/>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80"/>
      <c r="AI134" s="180"/>
      <c r="AJ134" s="180"/>
      <c r="AK134" s="176"/>
      <c r="AL134" s="186"/>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80"/>
      <c r="AI135" s="180"/>
      <c r="AJ135" s="180"/>
      <c r="AK135" s="176"/>
      <c r="AL135" s="186"/>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80"/>
      <c r="AI136" s="180"/>
      <c r="AJ136" s="180"/>
      <c r="AK136" s="176"/>
      <c r="AL136" s="186"/>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80"/>
      <c r="AI137" s="180"/>
      <c r="AJ137" s="180"/>
      <c r="AK137" s="176"/>
      <c r="AL137" s="186"/>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80"/>
      <c r="AI138" s="180"/>
      <c r="AJ138" s="180"/>
      <c r="AK138" s="176"/>
      <c r="AL138" s="186"/>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80"/>
      <c r="AI139" s="180"/>
      <c r="AJ139" s="180"/>
      <c r="AK139" s="176"/>
      <c r="AL139" s="186"/>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80"/>
      <c r="AI140" s="180"/>
      <c r="AJ140" s="180"/>
      <c r="AK140" s="176"/>
      <c r="AL140" s="186"/>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80"/>
      <c r="AI141" s="180"/>
      <c r="AJ141" s="180"/>
      <c r="AK141" s="176"/>
      <c r="AL141" s="186"/>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80"/>
      <c r="AI142" s="180"/>
      <c r="AJ142" s="180"/>
      <c r="AK142" s="176"/>
      <c r="AL142" s="186"/>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80"/>
      <c r="AI143" s="180"/>
      <c r="AJ143" s="180"/>
      <c r="AK143" s="176"/>
      <c r="AL143" s="186"/>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80"/>
      <c r="AI144" s="180"/>
      <c r="AJ144" s="180"/>
      <c r="AK144" s="176"/>
      <c r="AL144" s="186"/>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80"/>
      <c r="AI145" s="180"/>
      <c r="AJ145" s="180"/>
      <c r="AK145" s="176"/>
      <c r="AL145" s="186"/>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80"/>
      <c r="AI146" s="180"/>
      <c r="AJ146" s="180"/>
      <c r="AK146" s="176"/>
      <c r="AL146" s="186"/>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80"/>
      <c r="AI147" s="180"/>
      <c r="AJ147" s="180"/>
      <c r="AK147" s="176"/>
      <c r="AL147" s="186"/>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80"/>
      <c r="AI148" s="180"/>
      <c r="AJ148" s="180"/>
      <c r="AK148" s="176"/>
      <c r="AL148" s="186"/>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80"/>
      <c r="AI149" s="180"/>
      <c r="AJ149" s="180"/>
      <c r="AK149" s="176"/>
      <c r="AL149" s="186"/>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80"/>
      <c r="AI150" s="180"/>
      <c r="AJ150" s="180"/>
      <c r="AK150" s="176"/>
      <c r="AL150" s="186"/>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80"/>
      <c r="AI151" s="180"/>
      <c r="AJ151" s="180"/>
      <c r="AK151" s="176"/>
      <c r="AL151" s="186"/>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80"/>
      <c r="AI152" s="180"/>
      <c r="AJ152" s="180"/>
      <c r="AK152" s="176"/>
      <c r="AL152" s="186"/>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80"/>
      <c r="AI153" s="180"/>
      <c r="AJ153" s="180"/>
      <c r="AK153" s="176"/>
      <c r="AL153" s="186"/>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80"/>
      <c r="AI154" s="180"/>
      <c r="AJ154" s="180"/>
      <c r="AK154" s="176"/>
      <c r="AL154" s="186"/>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80"/>
      <c r="AI155" s="180"/>
      <c r="AJ155" s="180"/>
      <c r="AK155" s="176"/>
      <c r="AL155" s="186"/>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80"/>
      <c r="AI156" s="180"/>
      <c r="AJ156" s="180"/>
      <c r="AK156" s="176"/>
      <c r="AL156" s="186"/>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80"/>
      <c r="AI157" s="180"/>
      <c r="AJ157" s="180"/>
      <c r="AK157" s="176"/>
      <c r="AL157" s="186"/>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80"/>
      <c r="AI158" s="180"/>
      <c r="AJ158" s="180"/>
      <c r="AK158" s="176"/>
      <c r="AL158" s="186"/>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80"/>
      <c r="AI159" s="180"/>
      <c r="AJ159" s="180"/>
      <c r="AK159" s="176"/>
      <c r="AL159" s="186"/>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80"/>
      <c r="AI160" s="180"/>
      <c r="AJ160" s="180"/>
      <c r="AK160" s="176"/>
      <c r="AL160" s="186"/>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80"/>
      <c r="AI161" s="180"/>
      <c r="AJ161" s="180"/>
      <c r="AK161" s="176"/>
      <c r="AL161" s="186"/>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80"/>
      <c r="AI162" s="180"/>
      <c r="AJ162" s="180"/>
      <c r="AK162" s="176"/>
      <c r="AL162" s="186"/>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80"/>
      <c r="AI163" s="180"/>
      <c r="AJ163" s="180"/>
      <c r="AK163" s="176"/>
      <c r="AL163" s="186"/>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80"/>
      <c r="AI164" s="180"/>
      <c r="AJ164" s="180"/>
      <c r="AK164" s="176"/>
      <c r="AL164" s="186"/>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80"/>
      <c r="AI165" s="180"/>
      <c r="AJ165" s="180"/>
      <c r="AK165" s="176"/>
      <c r="AL165" s="186"/>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80"/>
      <c r="AI166" s="180"/>
      <c r="AJ166" s="180"/>
      <c r="AK166" s="176"/>
      <c r="AL166" s="186"/>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80"/>
      <c r="AI167" s="180"/>
      <c r="AJ167" s="180"/>
      <c r="AK167" s="176"/>
      <c r="AL167" s="186"/>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80"/>
      <c r="AI168" s="180"/>
      <c r="AJ168" s="180"/>
      <c r="AK168" s="176"/>
      <c r="AL168" s="186"/>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80"/>
      <c r="AI169" s="180"/>
      <c r="AJ169" s="180"/>
      <c r="AK169" s="176"/>
      <c r="AL169" s="186"/>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80"/>
      <c r="AI170" s="180"/>
      <c r="AJ170" s="180"/>
      <c r="AK170" s="176"/>
      <c r="AL170" s="186"/>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80"/>
      <c r="AI171" s="180"/>
      <c r="AJ171" s="180"/>
      <c r="AK171" s="176"/>
      <c r="AL171" s="186"/>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80"/>
      <c r="AI172" s="180"/>
      <c r="AJ172" s="180"/>
      <c r="AK172" s="176"/>
      <c r="AL172" s="186"/>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80"/>
      <c r="AI173" s="180"/>
      <c r="AJ173" s="180"/>
      <c r="AK173" s="176"/>
      <c r="AL173" s="186"/>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80"/>
      <c r="AI174" s="180"/>
      <c r="AJ174" s="180"/>
      <c r="AK174" s="176"/>
      <c r="AL174" s="186"/>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80"/>
      <c r="AI175" s="180"/>
      <c r="AJ175" s="180"/>
      <c r="AK175" s="176"/>
      <c r="AL175" s="186"/>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80"/>
      <c r="AI176" s="180"/>
      <c r="AJ176" s="180"/>
      <c r="AK176" s="176"/>
      <c r="AL176" s="186"/>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80"/>
      <c r="AI177" s="180"/>
      <c r="AJ177" s="180"/>
      <c r="AK177" s="176"/>
      <c r="AL177" s="186"/>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80"/>
      <c r="AI178" s="180"/>
      <c r="AJ178" s="180"/>
      <c r="AK178" s="176"/>
      <c r="AL178" s="186"/>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80"/>
      <c r="AI179" s="180"/>
      <c r="AJ179" s="180"/>
      <c r="AK179" s="176"/>
      <c r="AL179" s="186"/>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80"/>
      <c r="AI180" s="180"/>
      <c r="AJ180" s="180"/>
      <c r="AK180" s="176"/>
      <c r="AL180" s="186"/>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80"/>
      <c r="AI181" s="180"/>
      <c r="AJ181" s="180"/>
      <c r="AK181" s="176"/>
      <c r="AL181" s="186"/>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80"/>
      <c r="AI182" s="180"/>
      <c r="AJ182" s="180"/>
      <c r="AK182" s="176"/>
      <c r="AL182" s="186"/>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80"/>
      <c r="AI183" s="180"/>
      <c r="AJ183" s="180"/>
      <c r="AK183" s="176"/>
      <c r="AL183" s="186"/>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80"/>
      <c r="AI184" s="180"/>
      <c r="AJ184" s="180"/>
      <c r="AK184" s="176"/>
      <c r="AL184" s="186"/>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80"/>
      <c r="AI185" s="180"/>
      <c r="AJ185" s="180"/>
      <c r="AK185" s="176"/>
      <c r="AL185" s="186"/>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80"/>
      <c r="AI186" s="180"/>
      <c r="AJ186" s="180"/>
      <c r="AK186" s="176"/>
      <c r="AL186" s="186"/>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80"/>
      <c r="AI187" s="180"/>
      <c r="AJ187" s="180"/>
      <c r="AK187" s="176"/>
      <c r="AL187" s="186"/>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80"/>
      <c r="AI188" s="180"/>
      <c r="AJ188" s="180"/>
      <c r="AK188" s="176"/>
      <c r="AL188" s="186"/>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80"/>
      <c r="AI189" s="180"/>
      <c r="AJ189" s="180"/>
      <c r="AK189" s="176"/>
      <c r="AL189" s="186"/>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80"/>
      <c r="AI190" s="180"/>
      <c r="AJ190" s="180"/>
      <c r="AK190" s="176"/>
      <c r="AL190" s="186"/>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80"/>
      <c r="AI191" s="180"/>
      <c r="AJ191" s="180"/>
      <c r="AK191" s="176"/>
      <c r="AL191" s="186"/>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80"/>
      <c r="AI192" s="180"/>
      <c r="AJ192" s="180"/>
      <c r="AK192" s="176"/>
      <c r="AL192" s="186"/>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80"/>
      <c r="AI193" s="180"/>
      <c r="AJ193" s="180"/>
      <c r="AK193" s="176"/>
      <c r="AL193" s="186"/>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80"/>
      <c r="AI194" s="180"/>
      <c r="AJ194" s="180"/>
      <c r="AK194" s="176"/>
      <c r="AL194" s="186"/>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80"/>
      <c r="AI195" s="180"/>
      <c r="AJ195" s="180"/>
      <c r="AK195" s="176"/>
      <c r="AL195" s="186"/>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80"/>
      <c r="AI196" s="180"/>
      <c r="AJ196" s="180"/>
      <c r="AK196" s="176"/>
      <c r="AL196" s="186"/>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80"/>
      <c r="AI197" s="180"/>
      <c r="AJ197" s="180"/>
      <c r="AK197" s="176"/>
      <c r="AL197" s="186"/>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80"/>
      <c r="AI198" s="180"/>
      <c r="AJ198" s="180"/>
      <c r="AK198" s="176"/>
      <c r="AL198" s="186"/>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80"/>
      <c r="AI199" s="180"/>
      <c r="AJ199" s="180"/>
      <c r="AK199" s="176"/>
      <c r="AL199" s="186"/>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80"/>
      <c r="AI200" s="180"/>
      <c r="AJ200" s="180"/>
      <c r="AK200" s="176"/>
      <c r="AL200" s="186"/>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80"/>
      <c r="AI201" s="180"/>
      <c r="AJ201" s="180"/>
      <c r="AK201" s="176"/>
      <c r="AL201" s="186"/>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80"/>
      <c r="AI202" s="180"/>
      <c r="AJ202" s="180"/>
      <c r="AK202" s="176"/>
      <c r="AL202" s="186"/>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80"/>
      <c r="AI203" s="180"/>
      <c r="AJ203" s="180"/>
      <c r="AK203" s="176"/>
      <c r="AL203" s="186"/>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80"/>
      <c r="AI204" s="180"/>
      <c r="AJ204" s="180"/>
      <c r="AK204" s="176"/>
      <c r="AL204" s="186"/>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80"/>
      <c r="AI205" s="180"/>
      <c r="AJ205" s="180"/>
      <c r="AK205" s="176"/>
      <c r="AL205" s="186"/>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80"/>
      <c r="AI206" s="180"/>
      <c r="AJ206" s="180"/>
      <c r="AK206" s="176"/>
      <c r="AL206" s="186"/>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80"/>
      <c r="AI207" s="180"/>
      <c r="AJ207" s="180"/>
      <c r="AK207" s="176"/>
      <c r="AL207" s="186"/>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80"/>
      <c r="AI208" s="180"/>
      <c r="AJ208" s="180"/>
      <c r="AK208" s="176"/>
      <c r="AL208" s="186"/>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80"/>
      <c r="AI209" s="180"/>
      <c r="AJ209" s="180"/>
      <c r="AK209" s="176"/>
      <c r="AL209" s="186"/>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80"/>
      <c r="AI210" s="180"/>
      <c r="AJ210" s="180"/>
      <c r="AK210" s="176"/>
      <c r="AL210" s="186"/>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80"/>
      <c r="AI211" s="180"/>
      <c r="AJ211" s="180"/>
      <c r="AK211" s="176"/>
      <c r="AL211" s="186"/>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80"/>
      <c r="AI212" s="180"/>
      <c r="AJ212" s="180"/>
      <c r="AK212" s="176"/>
      <c r="AL212" s="186"/>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80"/>
      <c r="AI213" s="180"/>
      <c r="AJ213" s="180"/>
      <c r="AK213" s="176"/>
      <c r="AL213" s="186"/>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80"/>
      <c r="AI214" s="180"/>
      <c r="AJ214" s="180"/>
      <c r="AK214" s="176"/>
      <c r="AL214" s="186"/>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80"/>
      <c r="AI215" s="180"/>
      <c r="AJ215" s="180"/>
      <c r="AK215" s="176"/>
      <c r="AL215" s="186"/>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80"/>
      <c r="AI216" s="180"/>
      <c r="AJ216" s="180"/>
      <c r="AK216" s="176"/>
      <c r="AL216" s="186"/>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80"/>
      <c r="AI217" s="180"/>
      <c r="AJ217" s="180"/>
      <c r="AK217" s="176"/>
      <c r="AL217" s="186"/>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80"/>
      <c r="AI218" s="180"/>
      <c r="AJ218" s="180"/>
      <c r="AK218" s="176"/>
      <c r="AL218" s="186"/>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80"/>
      <c r="AI219" s="180"/>
      <c r="AJ219" s="180"/>
      <c r="AK219" s="176"/>
      <c r="AL219" s="186"/>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80"/>
      <c r="AI220" s="180"/>
      <c r="AJ220" s="180"/>
      <c r="AK220" s="176"/>
      <c r="AL220" s="186"/>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80"/>
      <c r="AI221" s="180"/>
      <c r="AJ221" s="180"/>
      <c r="AK221" s="176"/>
      <c r="AL221" s="186"/>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80"/>
      <c r="AI222" s="180"/>
      <c r="AJ222" s="180"/>
      <c r="AK222" s="176"/>
      <c r="AL222" s="186"/>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80"/>
      <c r="AI223" s="180"/>
      <c r="AJ223" s="180"/>
      <c r="AK223" s="176"/>
      <c r="AL223" s="186"/>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80"/>
      <c r="AI224" s="180"/>
      <c r="AJ224" s="180"/>
      <c r="AK224" s="176"/>
      <c r="AL224" s="186"/>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80"/>
      <c r="AI225" s="180"/>
      <c r="AJ225" s="180"/>
      <c r="AK225" s="176"/>
      <c r="AL225" s="186"/>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80"/>
      <c r="AI226" s="180"/>
      <c r="AJ226" s="180"/>
      <c r="AK226" s="176"/>
      <c r="AL226" s="186"/>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80"/>
      <c r="AI227" s="180"/>
      <c r="AJ227" s="180"/>
      <c r="AK227" s="176"/>
      <c r="AL227" s="186"/>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80"/>
      <c r="AI228" s="180"/>
      <c r="AJ228" s="180"/>
      <c r="AK228" s="176"/>
      <c r="AL228" s="186"/>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80"/>
      <c r="AI229" s="180"/>
      <c r="AJ229" s="180"/>
      <c r="AK229" s="176"/>
      <c r="AL229" s="186"/>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80"/>
      <c r="AI230" s="180"/>
      <c r="AJ230" s="180"/>
      <c r="AK230" s="176"/>
      <c r="AL230" s="186"/>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80"/>
      <c r="AI231" s="180"/>
      <c r="AJ231" s="180"/>
      <c r="AK231" s="176"/>
      <c r="AL231" s="186"/>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80"/>
      <c r="AI232" s="180"/>
      <c r="AJ232" s="180"/>
      <c r="AK232" s="176"/>
      <c r="AL232" s="186"/>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80"/>
      <c r="AI233" s="180"/>
      <c r="AJ233" s="180"/>
      <c r="AK233" s="176"/>
      <c r="AL233" s="186"/>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80"/>
      <c r="AI234" s="180"/>
      <c r="AJ234" s="180"/>
      <c r="AK234" s="176"/>
      <c r="AL234" s="186"/>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80"/>
      <c r="AI235" s="180"/>
      <c r="AJ235" s="180"/>
      <c r="AK235" s="176"/>
      <c r="AL235" s="186"/>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80"/>
      <c r="AI236" s="180"/>
      <c r="AJ236" s="180"/>
      <c r="AK236" s="176"/>
      <c r="AL236" s="186"/>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80"/>
      <c r="AI237" s="180"/>
      <c r="AJ237" s="180"/>
      <c r="AK237" s="176"/>
      <c r="AL237" s="186"/>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80"/>
      <c r="AI238" s="180"/>
      <c r="AJ238" s="180"/>
      <c r="AK238" s="176"/>
      <c r="AL238" s="186"/>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80"/>
      <c r="AI239" s="180"/>
      <c r="AJ239" s="180"/>
      <c r="AK239" s="176"/>
      <c r="AL239" s="186"/>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80"/>
      <c r="AI240" s="180"/>
      <c r="AJ240" s="180"/>
      <c r="AK240" s="176"/>
      <c r="AL240" s="186"/>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80"/>
      <c r="AI241" s="180"/>
      <c r="AJ241" s="180"/>
      <c r="AK241" s="176"/>
      <c r="AL241" s="186"/>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80"/>
      <c r="AI242" s="180"/>
      <c r="AJ242" s="180"/>
      <c r="AK242" s="176"/>
      <c r="AL242" s="186"/>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80"/>
      <c r="AI243" s="180"/>
      <c r="AJ243" s="180"/>
      <c r="AK243" s="176"/>
      <c r="AL243" s="186"/>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80"/>
      <c r="AI244" s="180"/>
      <c r="AJ244" s="180"/>
      <c r="AK244" s="176"/>
      <c r="AL244" s="186"/>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80"/>
      <c r="AI245" s="180"/>
      <c r="AJ245" s="180"/>
      <c r="AK245" s="176"/>
      <c r="AL245" s="186"/>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80"/>
      <c r="AI246" s="180"/>
      <c r="AJ246" s="180"/>
      <c r="AK246" s="176"/>
      <c r="AL246" s="186"/>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80"/>
      <c r="AI247" s="180"/>
      <c r="AJ247" s="180"/>
      <c r="AK247" s="176"/>
      <c r="AL247" s="186"/>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80"/>
      <c r="AI248" s="180"/>
      <c r="AJ248" s="180"/>
      <c r="AK248" s="176"/>
      <c r="AL248" s="186"/>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80"/>
      <c r="AI249" s="180"/>
      <c r="AJ249" s="180"/>
      <c r="AK249" s="176"/>
      <c r="AL249" s="186"/>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80"/>
      <c r="AI250" s="180"/>
      <c r="AJ250" s="180"/>
      <c r="AK250" s="176"/>
      <c r="AL250" s="186"/>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80"/>
      <c r="AI251" s="180"/>
      <c r="AJ251" s="180"/>
      <c r="AK251" s="176"/>
      <c r="AL251" s="186"/>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80"/>
      <c r="AI252" s="180"/>
      <c r="AJ252" s="180"/>
      <c r="AK252" s="176"/>
      <c r="AL252" s="186"/>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80"/>
      <c r="AI253" s="180"/>
      <c r="AJ253" s="180"/>
      <c r="AK253" s="176"/>
      <c r="AL253" s="186"/>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80"/>
      <c r="AI254" s="180"/>
      <c r="AJ254" s="180"/>
      <c r="AK254" s="176"/>
      <c r="AL254" s="186"/>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80"/>
      <c r="AI255" s="180"/>
      <c r="AJ255" s="180"/>
      <c r="AK255" s="176"/>
      <c r="AL255" s="186"/>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80"/>
      <c r="AI256" s="180"/>
      <c r="AJ256" s="180"/>
      <c r="AK256" s="176"/>
      <c r="AL256" s="186"/>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80"/>
      <c r="AI257" s="180"/>
      <c r="AJ257" s="180"/>
      <c r="AK257" s="176"/>
      <c r="AL257" s="186"/>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80"/>
      <c r="AI258" s="180"/>
      <c r="AJ258" s="180"/>
      <c r="AK258" s="176"/>
      <c r="AL258" s="186"/>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80"/>
      <c r="AI259" s="180"/>
      <c r="AJ259" s="180"/>
      <c r="AK259" s="176"/>
      <c r="AL259" s="186"/>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80"/>
      <c r="AI260" s="180"/>
      <c r="AJ260" s="180"/>
      <c r="AK260" s="176"/>
      <c r="AL260" s="186"/>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80"/>
      <c r="AI261" s="180"/>
      <c r="AJ261" s="180"/>
      <c r="AK261" s="176"/>
      <c r="AL261" s="186"/>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80"/>
      <c r="AI262" s="180"/>
      <c r="AJ262" s="180"/>
      <c r="AK262" s="176"/>
      <c r="AL262" s="186"/>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80"/>
      <c r="AI263" s="180"/>
      <c r="AJ263" s="180"/>
      <c r="AK263" s="176"/>
      <c r="AL263" s="186"/>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80"/>
      <c r="AI264" s="180"/>
      <c r="AJ264" s="180"/>
      <c r="AK264" s="176"/>
      <c r="AL264" s="186"/>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80"/>
      <c r="AI265" s="180"/>
      <c r="AJ265" s="180"/>
      <c r="AK265" s="176"/>
      <c r="AL265" s="186"/>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80"/>
      <c r="AI266" s="180"/>
      <c r="AJ266" s="180"/>
      <c r="AK266" s="176"/>
      <c r="AL266" s="186"/>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80"/>
      <c r="AI267" s="180"/>
      <c r="AJ267" s="180"/>
      <c r="AK267" s="176"/>
      <c r="AL267" s="186"/>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80"/>
      <c r="AI268" s="180"/>
      <c r="AJ268" s="180"/>
      <c r="AK268" s="176"/>
      <c r="AL268" s="186"/>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80"/>
      <c r="AI269" s="180"/>
      <c r="AJ269" s="180"/>
      <c r="AK269" s="176"/>
      <c r="AL269" s="186"/>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80"/>
      <c r="AI270" s="180"/>
      <c r="AJ270" s="180"/>
      <c r="AK270" s="176"/>
      <c r="AL270" s="186"/>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80"/>
      <c r="AI271" s="180"/>
      <c r="AJ271" s="180"/>
      <c r="AK271" s="176"/>
      <c r="AL271" s="186"/>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80"/>
      <c r="AI272" s="180"/>
      <c r="AJ272" s="180"/>
      <c r="AK272" s="176"/>
      <c r="AL272" s="186"/>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80"/>
      <c r="AI273" s="180"/>
      <c r="AJ273" s="180"/>
      <c r="AK273" s="176"/>
      <c r="AL273" s="186"/>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80"/>
      <c r="AI274" s="180"/>
      <c r="AJ274" s="180"/>
      <c r="AK274" s="176"/>
      <c r="AL274" s="186"/>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80"/>
      <c r="AI275" s="180"/>
      <c r="AJ275" s="180"/>
      <c r="AK275" s="176"/>
      <c r="AL275" s="186"/>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80"/>
      <c r="AI276" s="180"/>
      <c r="AJ276" s="180"/>
      <c r="AK276" s="176"/>
      <c r="AL276" s="186"/>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80"/>
      <c r="AI277" s="180"/>
      <c r="AJ277" s="180"/>
      <c r="AK277" s="176"/>
      <c r="AL277" s="186"/>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80"/>
      <c r="AI278" s="180"/>
      <c r="AJ278" s="180"/>
      <c r="AK278" s="176"/>
      <c r="AL278" s="186"/>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80"/>
      <c r="AI279" s="180"/>
      <c r="AJ279" s="180"/>
      <c r="AK279" s="176"/>
      <c r="AL279" s="186"/>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80"/>
      <c r="AI280" s="180"/>
      <c r="AJ280" s="180"/>
      <c r="AK280" s="176"/>
      <c r="AL280" s="186"/>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80"/>
      <c r="AI281" s="180"/>
      <c r="AJ281" s="180"/>
      <c r="AK281" s="176"/>
      <c r="AL281" s="186"/>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80"/>
      <c r="AI282" s="180"/>
      <c r="AJ282" s="180"/>
      <c r="AK282" s="176"/>
      <c r="AL282" s="186"/>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80"/>
      <c r="AI283" s="180"/>
      <c r="AJ283" s="180"/>
      <c r="AK283" s="176"/>
      <c r="AL283" s="186"/>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80"/>
      <c r="AI284" s="180"/>
      <c r="AJ284" s="180"/>
      <c r="AK284" s="176"/>
      <c r="AL284" s="186"/>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80"/>
      <c r="AI285" s="180"/>
      <c r="AJ285" s="180"/>
      <c r="AK285" s="176"/>
      <c r="AL285" s="186"/>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80"/>
      <c r="AI286" s="180"/>
      <c r="AJ286" s="180"/>
      <c r="AK286" s="176"/>
      <c r="AL286" s="186"/>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80"/>
      <c r="AI287" s="180"/>
      <c r="AJ287" s="180"/>
      <c r="AK287" s="176"/>
      <c r="AL287" s="186"/>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80"/>
      <c r="AI288" s="180"/>
      <c r="AJ288" s="180"/>
      <c r="AK288" s="176"/>
      <c r="AL288" s="186"/>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80"/>
      <c r="AI289" s="180"/>
      <c r="AJ289" s="180"/>
      <c r="AK289" s="176"/>
      <c r="AL289" s="186"/>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80"/>
      <c r="AI290" s="180"/>
      <c r="AJ290" s="180"/>
      <c r="AK290" s="176"/>
      <c r="AL290" s="186"/>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80"/>
      <c r="AI291" s="180"/>
      <c r="AJ291" s="180"/>
      <c r="AK291" s="176"/>
      <c r="AL291" s="186"/>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80"/>
      <c r="AI292" s="180"/>
      <c r="AJ292" s="180"/>
      <c r="AK292" s="176"/>
      <c r="AL292" s="186"/>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80"/>
      <c r="AI293" s="180"/>
      <c r="AJ293" s="180"/>
      <c r="AK293" s="176"/>
      <c r="AL293" s="186"/>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80"/>
      <c r="AI294" s="180"/>
      <c r="AJ294" s="180"/>
      <c r="AK294" s="176"/>
      <c r="AL294" s="186"/>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80"/>
      <c r="AI295" s="180"/>
      <c r="AJ295" s="180"/>
      <c r="AK295" s="176"/>
      <c r="AL295" s="186"/>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80"/>
      <c r="AI296" s="180"/>
      <c r="AJ296" s="180"/>
      <c r="AK296" s="176"/>
      <c r="AL296" s="186"/>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80"/>
      <c r="AI297" s="180"/>
      <c r="AJ297" s="180"/>
      <c r="AK297" s="176"/>
      <c r="AL297" s="186"/>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80"/>
      <c r="AI298" s="180"/>
      <c r="AJ298" s="180"/>
      <c r="AK298" s="176"/>
      <c r="AL298" s="186"/>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80"/>
      <c r="AI299" s="180"/>
      <c r="AJ299" s="180"/>
      <c r="AK299" s="176"/>
      <c r="AL299" s="186"/>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80"/>
      <c r="AI300" s="180"/>
      <c r="AJ300" s="180"/>
      <c r="AK300" s="176"/>
      <c r="AL300" s="186"/>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80"/>
      <c r="AI301" s="180"/>
      <c r="AJ301" s="180"/>
      <c r="AK301" s="176"/>
      <c r="AL301" s="186"/>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80"/>
      <c r="AI302" s="180"/>
      <c r="AJ302" s="180"/>
      <c r="AK302" s="176"/>
      <c r="AL302" s="186"/>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80"/>
      <c r="AI303" s="180"/>
      <c r="AJ303" s="180"/>
      <c r="AK303" s="176"/>
      <c r="AL303" s="186"/>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80"/>
      <c r="AI304" s="180"/>
      <c r="AJ304" s="180"/>
      <c r="AK304" s="176"/>
      <c r="AL304" s="186"/>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80"/>
      <c r="AI305" s="180"/>
      <c r="AJ305" s="180"/>
      <c r="AK305" s="176"/>
      <c r="AL305" s="186"/>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80"/>
      <c r="AI306" s="180"/>
      <c r="AJ306" s="180"/>
      <c r="AK306" s="176"/>
      <c r="AL306" s="186"/>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80"/>
      <c r="AI307" s="180"/>
      <c r="AJ307" s="180"/>
      <c r="AK307" s="176"/>
      <c r="AL307" s="186"/>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80"/>
      <c r="AI308" s="180"/>
      <c r="AJ308" s="180"/>
      <c r="AK308" s="176"/>
      <c r="AL308" s="186"/>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80"/>
      <c r="AI309" s="180"/>
      <c r="AJ309" s="180"/>
      <c r="AK309" s="176"/>
      <c r="AL309" s="186"/>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80"/>
      <c r="AI310" s="180"/>
      <c r="AJ310" s="180"/>
      <c r="AK310" s="176"/>
      <c r="AL310" s="186"/>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80"/>
      <c r="AI311" s="180"/>
      <c r="AJ311" s="180"/>
      <c r="AK311" s="176"/>
      <c r="AL311" s="186"/>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80"/>
      <c r="AI312" s="180"/>
      <c r="AJ312" s="180"/>
      <c r="AK312" s="176"/>
      <c r="AL312" s="186"/>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80"/>
      <c r="AI313" s="180"/>
      <c r="AJ313" s="180"/>
      <c r="AK313" s="176"/>
      <c r="AL313" s="186"/>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80"/>
      <c r="AI314" s="180"/>
      <c r="AJ314" s="180"/>
      <c r="AK314" s="176"/>
      <c r="AL314" s="186"/>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80"/>
      <c r="AI315" s="180"/>
      <c r="AJ315" s="180"/>
      <c r="AK315" s="176"/>
      <c r="AL315" s="186"/>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80"/>
      <c r="AI316" s="180"/>
      <c r="AJ316" s="180"/>
      <c r="AK316" s="176"/>
      <c r="AL316" s="186"/>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80"/>
      <c r="AI317" s="180"/>
      <c r="AJ317" s="180"/>
      <c r="AK317" s="176"/>
      <c r="AL317" s="186"/>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80"/>
      <c r="AI318" s="180"/>
      <c r="AJ318" s="180"/>
      <c r="AK318" s="176"/>
      <c r="AL318" s="186"/>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80"/>
      <c r="AI319" s="180"/>
      <c r="AJ319" s="180"/>
      <c r="AK319" s="176"/>
      <c r="AL319" s="186"/>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80"/>
      <c r="AI320" s="180"/>
      <c r="AJ320" s="180"/>
      <c r="AK320" s="176"/>
      <c r="AL320" s="186"/>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80"/>
      <c r="AI321" s="180"/>
      <c r="AJ321" s="180"/>
      <c r="AK321" s="176"/>
      <c r="AL321" s="186"/>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80"/>
      <c r="AI322" s="180"/>
      <c r="AJ322" s="180"/>
      <c r="AK322" s="176"/>
      <c r="AL322" s="186"/>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80"/>
      <c r="AI323" s="180"/>
      <c r="AJ323" s="180"/>
      <c r="AK323" s="176"/>
      <c r="AL323" s="186"/>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80"/>
      <c r="AI324" s="180"/>
      <c r="AJ324" s="180"/>
      <c r="AK324" s="176"/>
      <c r="AL324" s="186"/>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80"/>
      <c r="AI325" s="180"/>
      <c r="AJ325" s="180"/>
      <c r="AK325" s="176"/>
      <c r="AL325" s="186"/>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80"/>
      <c r="AI326" s="180"/>
      <c r="AJ326" s="180"/>
      <c r="AK326" s="176"/>
      <c r="AL326" s="186"/>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80"/>
      <c r="AI327" s="180"/>
      <c r="AJ327" s="180"/>
      <c r="AK327" s="176"/>
      <c r="AL327" s="186"/>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80"/>
      <c r="AI328" s="180"/>
      <c r="AJ328" s="180"/>
      <c r="AK328" s="176"/>
      <c r="AL328" s="186"/>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80"/>
      <c r="AI329" s="180"/>
      <c r="AJ329" s="180"/>
      <c r="AK329" s="176"/>
      <c r="AL329" s="186"/>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80"/>
      <c r="AI330" s="180"/>
      <c r="AJ330" s="180"/>
      <c r="AK330" s="176"/>
      <c r="AL330" s="186"/>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80"/>
      <c r="AI331" s="180"/>
      <c r="AJ331" s="180"/>
      <c r="AK331" s="176"/>
      <c r="AL331" s="186"/>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80"/>
      <c r="AI332" s="180"/>
      <c r="AJ332" s="180"/>
      <c r="AK332" s="176"/>
      <c r="AL332" s="186"/>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80"/>
      <c r="AI333" s="180"/>
      <c r="AJ333" s="180"/>
      <c r="AK333" s="176"/>
      <c r="AL333" s="186"/>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80"/>
      <c r="AI334" s="180"/>
      <c r="AJ334" s="180"/>
      <c r="AK334" s="176"/>
      <c r="AL334" s="186"/>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80"/>
      <c r="AI335" s="180"/>
      <c r="AJ335" s="180"/>
      <c r="AK335" s="176"/>
      <c r="AL335" s="186"/>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80"/>
      <c r="AI336" s="180"/>
      <c r="AJ336" s="180"/>
      <c r="AK336" s="176"/>
      <c r="AL336" s="186"/>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80"/>
      <c r="AI337" s="180"/>
      <c r="AJ337" s="180"/>
      <c r="AK337" s="176"/>
      <c r="AL337" s="186"/>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80"/>
      <c r="AI338" s="180"/>
      <c r="AJ338" s="180"/>
      <c r="AK338" s="176"/>
      <c r="AL338" s="186"/>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80"/>
      <c r="AI339" s="180"/>
      <c r="AJ339" s="180"/>
      <c r="AK339" s="176"/>
      <c r="AL339" s="186"/>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80"/>
      <c r="AI340" s="180"/>
      <c r="AJ340" s="180"/>
      <c r="AK340" s="176"/>
      <c r="AL340" s="186"/>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80"/>
      <c r="AI341" s="180"/>
      <c r="AJ341" s="180"/>
      <c r="AK341" s="176"/>
      <c r="AL341" s="186"/>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80"/>
      <c r="AI342" s="180"/>
      <c r="AJ342" s="180"/>
      <c r="AK342" s="176"/>
      <c r="AL342" s="186"/>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80"/>
      <c r="AI343" s="180"/>
      <c r="AJ343" s="180"/>
      <c r="AK343" s="176"/>
      <c r="AL343" s="186"/>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80"/>
      <c r="AI344" s="180"/>
      <c r="AJ344" s="180"/>
      <c r="AK344" s="176"/>
      <c r="AL344" s="186"/>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80"/>
      <c r="AI345" s="180"/>
      <c r="AJ345" s="180"/>
      <c r="AK345" s="176"/>
      <c r="AL345" s="186"/>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80"/>
      <c r="AI346" s="180"/>
      <c r="AJ346" s="180"/>
      <c r="AK346" s="176"/>
      <c r="AL346" s="186"/>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80"/>
      <c r="AI347" s="180"/>
      <c r="AJ347" s="180"/>
      <c r="AK347" s="176"/>
      <c r="AL347" s="186"/>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80"/>
      <c r="AI348" s="180"/>
      <c r="AJ348" s="180"/>
      <c r="AK348" s="176"/>
      <c r="AL348" s="186"/>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80"/>
      <c r="AI349" s="180"/>
      <c r="AJ349" s="180"/>
      <c r="AK349" s="176"/>
      <c r="AL349" s="186"/>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80"/>
      <c r="AI350" s="180"/>
      <c r="AJ350" s="180"/>
      <c r="AK350" s="176"/>
      <c r="AL350" s="186"/>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80"/>
      <c r="AI351" s="180"/>
      <c r="AJ351" s="180"/>
      <c r="AK351" s="176"/>
      <c r="AL351" s="186"/>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80"/>
      <c r="AI352" s="180"/>
      <c r="AJ352" s="180"/>
      <c r="AK352" s="176"/>
      <c r="AL352" s="186"/>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80"/>
      <c r="AI353" s="180"/>
      <c r="AJ353" s="180"/>
      <c r="AK353" s="176"/>
      <c r="AL353" s="186"/>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80"/>
      <c r="AI354" s="180"/>
      <c r="AJ354" s="180"/>
      <c r="AK354" s="176"/>
      <c r="AL354" s="186"/>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80"/>
      <c r="AI355" s="180"/>
      <c r="AJ355" s="180"/>
      <c r="AK355" s="176"/>
      <c r="AL355" s="186"/>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80"/>
      <c r="AI356" s="180"/>
      <c r="AJ356" s="180"/>
      <c r="AK356" s="176"/>
      <c r="AL356" s="186"/>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80"/>
      <c r="AI357" s="180"/>
      <c r="AJ357" s="180"/>
      <c r="AK357" s="176"/>
      <c r="AL357" s="186"/>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80"/>
      <c r="AI358" s="180"/>
      <c r="AJ358" s="180"/>
      <c r="AK358" s="176"/>
      <c r="AL358" s="186"/>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80"/>
      <c r="AI359" s="180"/>
      <c r="AJ359" s="180"/>
      <c r="AK359" s="176"/>
      <c r="AL359" s="186"/>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80"/>
      <c r="AI360" s="180"/>
      <c r="AJ360" s="180"/>
      <c r="AK360" s="176"/>
      <c r="AL360" s="186"/>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80"/>
      <c r="AI361" s="180"/>
      <c r="AJ361" s="180"/>
      <c r="AK361" s="176"/>
      <c r="AL361" s="186"/>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80"/>
      <c r="AI362" s="180"/>
      <c r="AJ362" s="180"/>
      <c r="AK362" s="176"/>
      <c r="AL362" s="186"/>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80"/>
      <c r="AI363" s="180"/>
      <c r="AJ363" s="180"/>
      <c r="AK363" s="176"/>
      <c r="AL363" s="186"/>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80"/>
      <c r="AI364" s="180"/>
      <c r="AJ364" s="180"/>
      <c r="AK364" s="176"/>
      <c r="AL364" s="186"/>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80"/>
      <c r="AI365" s="180"/>
      <c r="AJ365" s="180"/>
      <c r="AK365" s="176"/>
      <c r="AL365" s="186"/>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80"/>
      <c r="AI366" s="180"/>
      <c r="AJ366" s="180"/>
      <c r="AK366" s="176"/>
      <c r="AL366" s="186"/>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80"/>
      <c r="AI367" s="180"/>
      <c r="AJ367" s="180"/>
      <c r="AK367" s="176"/>
      <c r="AL367" s="186"/>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80"/>
      <c r="AI368" s="180"/>
      <c r="AJ368" s="180"/>
      <c r="AK368" s="176"/>
      <c r="AL368" s="186"/>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80"/>
      <c r="AI369" s="180"/>
      <c r="AJ369" s="180"/>
      <c r="AK369" s="176"/>
      <c r="AL369" s="186"/>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80"/>
      <c r="AI370" s="180"/>
      <c r="AJ370" s="180"/>
      <c r="AK370" s="176"/>
      <c r="AL370" s="186"/>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80"/>
      <c r="AI371" s="180"/>
      <c r="AJ371" s="180"/>
      <c r="AK371" s="176"/>
      <c r="AL371" s="186"/>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80"/>
      <c r="AI372" s="180"/>
      <c r="AJ372" s="180"/>
      <c r="AK372" s="176"/>
      <c r="AL372" s="186"/>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80"/>
      <c r="AI373" s="180"/>
      <c r="AJ373" s="180"/>
      <c r="AK373" s="176"/>
      <c r="AL373" s="186"/>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80"/>
      <c r="AI374" s="180"/>
      <c r="AJ374" s="180"/>
      <c r="AK374" s="176"/>
      <c r="AL374" s="186"/>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80"/>
      <c r="AI375" s="180"/>
      <c r="AJ375" s="180"/>
      <c r="AK375" s="176"/>
      <c r="AL375" s="186"/>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80"/>
      <c r="AI376" s="180"/>
      <c r="AJ376" s="180"/>
      <c r="AK376" s="176"/>
      <c r="AL376" s="186"/>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80"/>
      <c r="AI377" s="180"/>
      <c r="AJ377" s="180"/>
      <c r="AK377" s="176"/>
      <c r="AL377" s="186"/>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80"/>
      <c r="AI378" s="180"/>
      <c r="AJ378" s="180"/>
      <c r="AK378" s="176"/>
      <c r="AL378" s="186"/>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80"/>
      <c r="AI379" s="180"/>
      <c r="AJ379" s="180"/>
      <c r="AK379" s="176"/>
      <c r="AL379" s="186"/>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80"/>
      <c r="AI380" s="180"/>
      <c r="AJ380" s="180"/>
      <c r="AK380" s="176"/>
      <c r="AL380" s="186"/>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80"/>
      <c r="AI381" s="180"/>
      <c r="AJ381" s="180"/>
      <c r="AK381" s="176"/>
      <c r="AL381" s="186"/>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80"/>
      <c r="AI382" s="180"/>
      <c r="AJ382" s="180"/>
      <c r="AK382" s="176"/>
      <c r="AL382" s="186"/>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80"/>
      <c r="AI383" s="180"/>
      <c r="AJ383" s="180"/>
      <c r="AK383" s="176"/>
      <c r="AL383" s="186"/>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80"/>
      <c r="AI384" s="180"/>
      <c r="AJ384" s="180"/>
      <c r="AK384" s="176"/>
      <c r="AL384" s="186"/>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80"/>
      <c r="AI385" s="180"/>
      <c r="AJ385" s="180"/>
      <c r="AK385" s="176"/>
      <c r="AL385" s="186"/>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80"/>
      <c r="AI386" s="180"/>
      <c r="AJ386" s="180"/>
      <c r="AK386" s="176"/>
      <c r="AL386" s="186"/>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80"/>
      <c r="AI387" s="180"/>
      <c r="AJ387" s="180"/>
      <c r="AK387" s="176"/>
      <c r="AL387" s="186"/>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80"/>
      <c r="AI388" s="180"/>
      <c r="AJ388" s="180"/>
      <c r="AK388" s="176"/>
      <c r="AL388" s="186"/>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80"/>
      <c r="AI389" s="180"/>
      <c r="AJ389" s="180"/>
      <c r="AK389" s="176"/>
      <c r="AL389" s="186"/>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80"/>
      <c r="AI390" s="180"/>
      <c r="AJ390" s="180"/>
      <c r="AK390" s="176"/>
      <c r="AL390" s="186"/>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80"/>
      <c r="AI391" s="180"/>
      <c r="AJ391" s="180"/>
      <c r="AK391" s="176"/>
      <c r="AL391" s="186"/>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80"/>
      <c r="AI392" s="180"/>
      <c r="AJ392" s="180"/>
      <c r="AK392" s="176"/>
      <c r="AL392" s="186"/>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80"/>
      <c r="AI393" s="180"/>
      <c r="AJ393" s="180"/>
      <c r="AK393" s="176"/>
      <c r="AL393" s="186"/>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80"/>
      <c r="AI394" s="180"/>
      <c r="AJ394" s="180"/>
      <c r="AK394" s="176"/>
      <c r="AL394" s="186"/>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80"/>
      <c r="AI395" s="180"/>
      <c r="AJ395" s="180"/>
      <c r="AK395" s="176"/>
      <c r="AL395" s="186"/>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80"/>
      <c r="AI396" s="180"/>
      <c r="AJ396" s="180"/>
      <c r="AK396" s="176"/>
      <c r="AL396" s="186"/>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80"/>
      <c r="AI397" s="180"/>
      <c r="AJ397" s="180"/>
      <c r="AK397" s="176"/>
      <c r="AL397" s="186"/>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80"/>
      <c r="AI398" s="180"/>
      <c r="AJ398" s="180"/>
      <c r="AK398" s="176"/>
      <c r="AL398" s="186"/>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80"/>
      <c r="AI399" s="180"/>
      <c r="AJ399" s="180"/>
      <c r="AK399" s="176"/>
      <c r="AL399" s="186"/>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80"/>
      <c r="AI400" s="180"/>
      <c r="AJ400" s="180"/>
      <c r="AK400" s="176"/>
      <c r="AL400" s="186"/>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80"/>
      <c r="AI401" s="180"/>
      <c r="AJ401" s="180"/>
      <c r="AK401" s="176"/>
      <c r="AL401" s="186"/>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80"/>
      <c r="AI402" s="180"/>
      <c r="AJ402" s="180"/>
      <c r="AK402" s="176"/>
      <c r="AL402" s="186"/>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80"/>
      <c r="AI403" s="180"/>
      <c r="AJ403" s="180"/>
      <c r="AK403" s="176"/>
      <c r="AL403" s="186"/>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80"/>
      <c r="AI404" s="180"/>
      <c r="AJ404" s="180"/>
      <c r="AK404" s="176"/>
      <c r="AL404" s="186"/>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80"/>
      <c r="AI405" s="180"/>
      <c r="AJ405" s="180"/>
      <c r="AK405" s="176"/>
      <c r="AL405" s="186"/>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80"/>
      <c r="AI406" s="180"/>
      <c r="AJ406" s="180"/>
      <c r="AK406" s="176"/>
      <c r="AL406" s="186"/>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80"/>
      <c r="AI407" s="180"/>
      <c r="AJ407" s="180"/>
      <c r="AK407" s="176"/>
      <c r="AL407" s="186"/>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80"/>
      <c r="AI408" s="180"/>
      <c r="AJ408" s="180"/>
      <c r="AK408" s="176"/>
      <c r="AL408" s="186"/>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80"/>
      <c r="AI409" s="180"/>
      <c r="AJ409" s="180"/>
      <c r="AK409" s="176"/>
      <c r="AL409" s="186"/>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80"/>
      <c r="AI410" s="180"/>
      <c r="AJ410" s="180"/>
      <c r="AK410" s="176"/>
      <c r="AL410" s="186"/>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80"/>
      <c r="AI411" s="180"/>
      <c r="AJ411" s="180"/>
      <c r="AK411" s="176"/>
      <c r="AL411" s="186"/>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80"/>
      <c r="AI412" s="180"/>
      <c r="AJ412" s="180"/>
      <c r="AK412" s="176"/>
      <c r="AL412" s="186"/>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80"/>
      <c r="AI413" s="180"/>
      <c r="AJ413" s="180"/>
      <c r="AK413" s="176"/>
      <c r="AL413" s="186"/>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80"/>
      <c r="AI414" s="180"/>
      <c r="AJ414" s="180"/>
      <c r="AK414" s="176"/>
      <c r="AL414" s="186"/>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80"/>
      <c r="AI415" s="180"/>
      <c r="AJ415" s="180"/>
      <c r="AK415" s="176"/>
      <c r="AL415" s="186"/>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80"/>
      <c r="AI416" s="180"/>
      <c r="AJ416" s="180"/>
      <c r="AK416" s="176"/>
      <c r="AL416" s="186"/>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80"/>
      <c r="AI417" s="180"/>
      <c r="AJ417" s="180"/>
      <c r="AK417" s="176"/>
      <c r="AL417" s="186"/>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80"/>
      <c r="AI418" s="180"/>
      <c r="AJ418" s="180"/>
      <c r="AK418" s="176"/>
      <c r="AL418" s="186"/>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80"/>
      <c r="AI419" s="180"/>
      <c r="AJ419" s="180"/>
      <c r="AK419" s="176"/>
      <c r="AL419" s="186"/>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80"/>
      <c r="AI420" s="180"/>
      <c r="AJ420" s="180"/>
      <c r="AK420" s="176"/>
      <c r="AL420" s="186"/>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80"/>
      <c r="AI421" s="180"/>
      <c r="AJ421" s="180"/>
      <c r="AK421" s="176"/>
      <c r="AL421" s="186"/>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80"/>
      <c r="AI422" s="180"/>
      <c r="AJ422" s="180"/>
      <c r="AK422" s="176"/>
      <c r="AL422" s="186"/>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80"/>
      <c r="AI423" s="180"/>
      <c r="AJ423" s="180"/>
      <c r="AK423" s="176"/>
      <c r="AL423" s="186"/>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80"/>
      <c r="AI424" s="180"/>
      <c r="AJ424" s="180"/>
      <c r="AK424" s="176"/>
      <c r="AL424" s="186"/>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80"/>
      <c r="AI425" s="180"/>
      <c r="AJ425" s="180"/>
      <c r="AK425" s="176"/>
      <c r="AL425" s="186"/>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80"/>
      <c r="AI426" s="180"/>
      <c r="AJ426" s="180"/>
      <c r="AK426" s="176"/>
      <c r="AL426" s="186"/>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80"/>
      <c r="AI427" s="180"/>
      <c r="AJ427" s="180"/>
      <c r="AK427" s="176"/>
      <c r="AL427" s="186"/>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80"/>
      <c r="AI428" s="180"/>
      <c r="AJ428" s="180"/>
      <c r="AK428" s="176"/>
      <c r="AL428" s="186"/>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80"/>
      <c r="AI429" s="180"/>
      <c r="AJ429" s="180"/>
      <c r="AK429" s="176"/>
      <c r="AL429" s="186"/>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80"/>
      <c r="AI430" s="180"/>
      <c r="AJ430" s="180"/>
      <c r="AK430" s="176"/>
      <c r="AL430" s="186"/>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80"/>
      <c r="AI431" s="180"/>
      <c r="AJ431" s="180"/>
      <c r="AK431" s="176"/>
      <c r="AL431" s="186"/>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80"/>
      <c r="AI432" s="180"/>
      <c r="AJ432" s="180"/>
      <c r="AK432" s="176"/>
      <c r="AL432" s="186"/>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80"/>
      <c r="AI433" s="180"/>
      <c r="AJ433" s="180"/>
      <c r="AK433" s="176"/>
      <c r="AL433" s="186"/>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80"/>
      <c r="AI434" s="180"/>
      <c r="AJ434" s="180"/>
      <c r="AK434" s="176"/>
      <c r="AL434" s="186"/>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80"/>
      <c r="AI435" s="180"/>
      <c r="AJ435" s="180"/>
      <c r="AK435" s="176"/>
      <c r="AL435" s="186"/>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80"/>
      <c r="AI436" s="180"/>
      <c r="AJ436" s="180"/>
      <c r="AK436" s="176"/>
      <c r="AL436" s="186"/>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80"/>
      <c r="AI437" s="180"/>
      <c r="AJ437" s="180"/>
      <c r="AK437" s="176"/>
      <c r="AL437" s="186"/>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80"/>
      <c r="AI438" s="180"/>
      <c r="AJ438" s="180"/>
      <c r="AK438" s="176"/>
      <c r="AL438" s="186"/>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80"/>
      <c r="AI439" s="180"/>
      <c r="AJ439" s="180"/>
      <c r="AK439" s="176"/>
      <c r="AL439" s="186"/>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80"/>
      <c r="AI440" s="180"/>
      <c r="AJ440" s="180"/>
      <c r="AK440" s="176"/>
      <c r="AL440" s="186"/>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80"/>
      <c r="AI441" s="180"/>
      <c r="AJ441" s="180"/>
      <c r="AK441" s="176"/>
      <c r="AL441" s="186"/>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80"/>
      <c r="AI442" s="180"/>
      <c r="AJ442" s="180"/>
      <c r="AK442" s="176"/>
      <c r="AL442" s="186"/>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80"/>
      <c r="AI443" s="180"/>
      <c r="AJ443" s="180"/>
      <c r="AK443" s="176"/>
      <c r="AL443" s="186"/>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80"/>
      <c r="AI444" s="180"/>
      <c r="AJ444" s="180"/>
      <c r="AK444" s="176"/>
      <c r="AL444" s="186"/>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80"/>
      <c r="AI445" s="180"/>
      <c r="AJ445" s="180"/>
      <c r="AK445" s="176"/>
      <c r="AL445" s="186"/>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80"/>
      <c r="AI446" s="180"/>
      <c r="AJ446" s="180"/>
      <c r="AK446" s="176"/>
      <c r="AL446" s="186"/>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80"/>
      <c r="AI447" s="180"/>
      <c r="AJ447" s="180"/>
      <c r="AK447" s="176"/>
      <c r="AL447" s="186"/>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80"/>
      <c r="AI448" s="180"/>
      <c r="AJ448" s="180"/>
      <c r="AK448" s="176"/>
      <c r="AL448" s="186"/>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80"/>
      <c r="AI449" s="180"/>
      <c r="AJ449" s="180"/>
      <c r="AK449" s="176"/>
      <c r="AL449" s="186"/>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80"/>
      <c r="AI450" s="180"/>
      <c r="AJ450" s="180"/>
      <c r="AK450" s="176"/>
      <c r="AL450" s="186"/>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80"/>
      <c r="AI451" s="180"/>
      <c r="AJ451" s="180"/>
      <c r="AK451" s="176"/>
      <c r="AL451" s="186"/>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80"/>
      <c r="AI452" s="180"/>
      <c r="AJ452" s="180"/>
      <c r="AK452" s="176"/>
      <c r="AL452" s="186"/>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80"/>
      <c r="AI453" s="180"/>
      <c r="AJ453" s="180"/>
      <c r="AK453" s="176"/>
      <c r="AL453" s="186"/>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80"/>
      <c r="AI454" s="180"/>
      <c r="AJ454" s="180"/>
      <c r="AK454" s="176"/>
      <c r="AL454" s="186"/>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80"/>
      <c r="AI455" s="180"/>
      <c r="AJ455" s="180"/>
      <c r="AK455" s="176"/>
      <c r="AL455" s="186"/>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80"/>
      <c r="AI456" s="180"/>
      <c r="AJ456" s="180"/>
      <c r="AK456" s="176"/>
      <c r="AL456" s="186"/>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80"/>
      <c r="AI457" s="180"/>
      <c r="AJ457" s="180"/>
      <c r="AK457" s="176"/>
      <c r="AL457" s="186"/>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80"/>
      <c r="AI458" s="180"/>
      <c r="AJ458" s="180"/>
      <c r="AK458" s="176"/>
      <c r="AL458" s="186"/>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80"/>
      <c r="AI459" s="180"/>
      <c r="AJ459" s="180"/>
      <c r="AK459" s="176"/>
      <c r="AL459" s="186"/>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80"/>
      <c r="AI460" s="180"/>
      <c r="AJ460" s="180"/>
      <c r="AK460" s="176"/>
      <c r="AL460" s="186"/>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80"/>
      <c r="AI461" s="180"/>
      <c r="AJ461" s="180"/>
      <c r="AK461" s="176"/>
      <c r="AL461" s="186"/>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80"/>
      <c r="AI462" s="180"/>
      <c r="AJ462" s="180"/>
      <c r="AK462" s="176"/>
      <c r="AL462" s="186"/>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80"/>
      <c r="AI463" s="180"/>
      <c r="AJ463" s="180"/>
      <c r="AK463" s="176"/>
      <c r="AL463" s="186"/>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80"/>
      <c r="AI464" s="180"/>
      <c r="AJ464" s="180"/>
      <c r="AK464" s="176"/>
      <c r="AL464" s="186"/>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80"/>
      <c r="AI465" s="180"/>
      <c r="AJ465" s="180"/>
      <c r="AK465" s="176"/>
      <c r="AL465" s="186"/>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80"/>
      <c r="AI466" s="180"/>
      <c r="AJ466" s="180"/>
      <c r="AK466" s="176"/>
      <c r="AL466" s="186"/>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80"/>
      <c r="AI467" s="180"/>
      <c r="AJ467" s="180"/>
      <c r="AK467" s="176"/>
      <c r="AL467" s="186"/>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80"/>
      <c r="AI468" s="180"/>
      <c r="AJ468" s="180"/>
      <c r="AK468" s="176"/>
      <c r="AL468" s="186"/>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80"/>
      <c r="AI469" s="180"/>
      <c r="AJ469" s="180"/>
      <c r="AK469" s="176"/>
      <c r="AL469" s="186"/>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80"/>
      <c r="AI470" s="180"/>
      <c r="AJ470" s="180"/>
      <c r="AK470" s="176"/>
      <c r="AL470" s="186"/>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80"/>
      <c r="AI471" s="180"/>
      <c r="AJ471" s="180"/>
      <c r="AK471" s="176"/>
      <c r="AL471" s="186"/>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80"/>
      <c r="AI472" s="180"/>
      <c r="AJ472" s="180"/>
      <c r="AK472" s="176"/>
      <c r="AL472" s="186"/>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80"/>
      <c r="AI473" s="180"/>
      <c r="AJ473" s="180"/>
      <c r="AK473" s="176"/>
      <c r="AL473" s="186"/>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80"/>
      <c r="AI474" s="180"/>
      <c r="AJ474" s="180"/>
      <c r="AK474" s="176"/>
      <c r="AL474" s="186"/>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80"/>
      <c r="AI475" s="180"/>
      <c r="AJ475" s="180"/>
      <c r="AK475" s="176"/>
      <c r="AL475" s="186"/>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80"/>
      <c r="AI476" s="180"/>
      <c r="AJ476" s="180"/>
      <c r="AK476" s="176"/>
      <c r="AL476" s="186"/>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80"/>
      <c r="AI477" s="180"/>
      <c r="AJ477" s="180"/>
      <c r="AK477" s="176"/>
      <c r="AL477" s="186"/>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80"/>
      <c r="AI478" s="180"/>
      <c r="AJ478" s="180"/>
      <c r="AK478" s="176"/>
      <c r="AL478" s="186"/>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80"/>
      <c r="AI479" s="180"/>
      <c r="AJ479" s="180"/>
      <c r="AK479" s="176"/>
      <c r="AL479" s="186"/>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80"/>
      <c r="AI480" s="180"/>
      <c r="AJ480" s="180"/>
      <c r="AK480" s="176"/>
      <c r="AL480" s="186"/>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80"/>
      <c r="AI481" s="180"/>
      <c r="AJ481" s="180"/>
      <c r="AK481" s="176"/>
      <c r="AL481" s="186"/>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80"/>
      <c r="AI482" s="180"/>
      <c r="AJ482" s="180"/>
      <c r="AK482" s="176"/>
      <c r="AL482" s="186"/>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80"/>
      <c r="AI483" s="180"/>
      <c r="AJ483" s="180"/>
      <c r="AK483" s="176"/>
      <c r="AL483" s="186"/>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80"/>
      <c r="AI484" s="180"/>
      <c r="AJ484" s="180"/>
      <c r="AK484" s="176"/>
      <c r="AL484" s="186"/>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80"/>
      <c r="AI485" s="180"/>
      <c r="AJ485" s="180"/>
      <c r="AK485" s="176"/>
      <c r="AL485" s="186"/>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80"/>
      <c r="AI486" s="180"/>
      <c r="AJ486" s="180"/>
      <c r="AK486" s="176"/>
      <c r="AL486" s="186"/>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80"/>
      <c r="AI487" s="180"/>
      <c r="AJ487" s="180"/>
      <c r="AK487" s="176"/>
      <c r="AL487" s="186"/>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80"/>
      <c r="AI488" s="180"/>
      <c r="AJ488" s="180"/>
      <c r="AK488" s="176"/>
      <c r="AL488" s="186"/>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80"/>
      <c r="AI489" s="180"/>
      <c r="AJ489" s="180"/>
      <c r="AK489" s="176"/>
      <c r="AL489" s="186"/>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80"/>
      <c r="AI490" s="180"/>
      <c r="AJ490" s="180"/>
      <c r="AK490" s="176"/>
      <c r="AL490" s="186"/>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80"/>
      <c r="AI491" s="180"/>
      <c r="AJ491" s="180"/>
      <c r="AK491" s="176"/>
      <c r="AL491" s="186"/>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80"/>
      <c r="AI492" s="180"/>
      <c r="AJ492" s="180"/>
      <c r="AK492" s="176"/>
      <c r="AL492" s="186"/>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80"/>
      <c r="AI493" s="180"/>
      <c r="AJ493" s="180"/>
      <c r="AK493" s="176"/>
      <c r="AL493" s="186"/>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80"/>
      <c r="AI494" s="180"/>
      <c r="AJ494" s="180"/>
      <c r="AK494" s="176"/>
      <c r="AL494" s="186"/>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80"/>
      <c r="AI495" s="180"/>
      <c r="AJ495" s="180"/>
      <c r="AK495" s="176"/>
      <c r="AL495" s="186"/>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80"/>
      <c r="AI496" s="180"/>
      <c r="AJ496" s="180"/>
      <c r="AK496" s="176"/>
      <c r="AL496" s="186"/>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80"/>
      <c r="AI497" s="180"/>
      <c r="AJ497" s="180"/>
      <c r="AK497" s="176"/>
      <c r="AL497" s="186"/>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80"/>
      <c r="AI498" s="180"/>
      <c r="AJ498" s="180"/>
      <c r="AK498" s="176"/>
      <c r="AL498" s="186"/>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80"/>
      <c r="AI499" s="180"/>
      <c r="AJ499" s="180"/>
      <c r="AK499" s="176"/>
      <c r="AL499" s="186"/>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80"/>
      <c r="AI500" s="180"/>
      <c r="AJ500" s="180"/>
      <c r="AK500" s="176"/>
      <c r="AL500" s="186"/>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80"/>
      <c r="AI501" s="180"/>
      <c r="AJ501" s="180"/>
      <c r="AK501" s="176"/>
      <c r="AL501" s="186"/>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80"/>
      <c r="AI502" s="180"/>
      <c r="AJ502" s="180"/>
      <c r="AK502" s="176"/>
      <c r="AL502" s="186"/>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80"/>
      <c r="AI503" s="180"/>
      <c r="AJ503" s="180"/>
      <c r="AK503" s="176"/>
      <c r="AL503" s="186"/>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80"/>
      <c r="AI504" s="180"/>
      <c r="AJ504" s="180"/>
      <c r="AK504" s="176"/>
      <c r="AL504" s="186"/>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80"/>
      <c r="AI505" s="180"/>
      <c r="AJ505" s="180"/>
      <c r="AK505" s="176"/>
      <c r="AL505" s="186"/>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80"/>
      <c r="AI506" s="180"/>
      <c r="AJ506" s="180"/>
      <c r="AK506" s="176"/>
      <c r="AL506" s="186"/>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80"/>
      <c r="AI507" s="180"/>
      <c r="AJ507" s="180"/>
      <c r="AK507" s="176"/>
      <c r="AL507" s="186"/>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80"/>
      <c r="AI508" s="180"/>
      <c r="AJ508" s="180"/>
      <c r="AK508" s="176"/>
      <c r="AL508" s="186"/>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80"/>
      <c r="AI509" s="180"/>
      <c r="AJ509" s="180"/>
      <c r="AK509" s="176"/>
      <c r="AL509" s="186"/>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80"/>
      <c r="AI510" s="180"/>
      <c r="AJ510" s="180"/>
      <c r="AK510" s="176"/>
      <c r="AL510" s="186"/>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80"/>
      <c r="AI511" s="180"/>
      <c r="AJ511" s="180"/>
      <c r="AK511" s="176"/>
      <c r="AL511" s="186"/>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80"/>
      <c r="AI512" s="180"/>
      <c r="AJ512" s="180"/>
      <c r="AK512" s="176"/>
      <c r="AL512" s="186"/>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80"/>
      <c r="AI513" s="180"/>
      <c r="AJ513" s="180"/>
      <c r="AK513" s="176"/>
      <c r="AL513" s="186"/>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80"/>
      <c r="AI514" s="180"/>
      <c r="AJ514" s="180"/>
      <c r="AK514" s="176"/>
      <c r="AL514" s="186"/>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80"/>
      <c r="AI515" s="180"/>
      <c r="AJ515" s="180"/>
      <c r="AK515" s="176"/>
      <c r="AL515" s="186"/>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80"/>
      <c r="AI516" s="180"/>
      <c r="AJ516" s="180"/>
      <c r="AK516" s="176"/>
      <c r="AL516" s="186"/>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80"/>
      <c r="AI517" s="180"/>
      <c r="AJ517" s="180"/>
      <c r="AK517" s="176"/>
      <c r="AL517" s="186"/>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80"/>
      <c r="AI518" s="180"/>
      <c r="AJ518" s="180"/>
      <c r="AK518" s="176"/>
      <c r="AL518" s="186"/>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80"/>
      <c r="AI519" s="180"/>
      <c r="AJ519" s="180"/>
      <c r="AK519" s="176"/>
      <c r="AL519" s="186"/>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80"/>
      <c r="AI520" s="180"/>
      <c r="AJ520" s="180"/>
      <c r="AK520" s="176"/>
      <c r="AL520" s="186"/>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80"/>
      <c r="AI521" s="180"/>
      <c r="AJ521" s="180"/>
      <c r="AK521" s="176"/>
      <c r="AL521" s="186"/>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80"/>
      <c r="AI522" s="180"/>
      <c r="AJ522" s="180"/>
      <c r="AK522" s="176"/>
      <c r="AL522" s="186"/>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80"/>
      <c r="AI523" s="180"/>
      <c r="AJ523" s="180"/>
      <c r="AK523" s="176"/>
      <c r="AL523" s="186"/>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80"/>
      <c r="AI524" s="180"/>
      <c r="AJ524" s="180"/>
      <c r="AK524" s="176"/>
      <c r="AL524" s="186"/>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80"/>
      <c r="AI525" s="180"/>
      <c r="AJ525" s="180"/>
      <c r="AK525" s="176"/>
      <c r="AL525" s="186"/>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80"/>
      <c r="AI526" s="180"/>
      <c r="AJ526" s="180"/>
      <c r="AK526" s="176"/>
      <c r="AL526" s="186"/>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80"/>
      <c r="AI527" s="180"/>
      <c r="AJ527" s="180"/>
      <c r="AK527" s="176"/>
      <c r="AL527" s="186"/>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80"/>
      <c r="AI528" s="180"/>
      <c r="AJ528" s="180"/>
      <c r="AK528" s="176"/>
      <c r="AL528" s="186"/>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80"/>
      <c r="AI529" s="180"/>
      <c r="AJ529" s="180"/>
      <c r="AK529" s="176"/>
      <c r="AL529" s="186"/>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80"/>
      <c r="AI530" s="180"/>
      <c r="AJ530" s="180"/>
      <c r="AK530" s="176"/>
      <c r="AL530" s="186"/>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80"/>
      <c r="AI531" s="180"/>
      <c r="AJ531" s="180"/>
      <c r="AK531" s="176"/>
      <c r="AL531" s="186"/>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80"/>
      <c r="AI532" s="180"/>
      <c r="AJ532" s="180"/>
      <c r="AK532" s="176"/>
      <c r="AL532" s="186"/>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80"/>
      <c r="AI533" s="180"/>
      <c r="AJ533" s="180"/>
      <c r="AK533" s="176"/>
      <c r="AL533" s="186"/>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80"/>
      <c r="AI534" s="180"/>
      <c r="AJ534" s="180"/>
      <c r="AK534" s="176"/>
      <c r="AL534" s="186"/>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80"/>
      <c r="AI535" s="180"/>
      <c r="AJ535" s="180"/>
      <c r="AK535" s="176"/>
      <c r="AL535" s="186"/>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80"/>
      <c r="AI536" s="180"/>
      <c r="AJ536" s="180"/>
      <c r="AK536" s="176"/>
      <c r="AL536" s="186"/>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80"/>
      <c r="AI537" s="180"/>
      <c r="AJ537" s="180"/>
      <c r="AK537" s="176"/>
      <c r="AL537" s="186"/>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80"/>
      <c r="AI538" s="180"/>
      <c r="AJ538" s="180"/>
      <c r="AK538" s="176"/>
      <c r="AL538" s="186"/>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80"/>
      <c r="AI539" s="180"/>
      <c r="AJ539" s="180"/>
      <c r="AK539" s="176"/>
      <c r="AL539" s="186"/>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80"/>
      <c r="AI540" s="180"/>
      <c r="AJ540" s="180"/>
      <c r="AK540" s="176"/>
      <c r="AL540" s="186"/>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80"/>
      <c r="AI541" s="180"/>
      <c r="AJ541" s="180"/>
      <c r="AK541" s="176"/>
      <c r="AL541" s="186"/>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80"/>
      <c r="AI542" s="180"/>
      <c r="AJ542" s="180"/>
      <c r="AK542" s="176"/>
      <c r="AL542" s="186"/>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80"/>
      <c r="AI543" s="180"/>
      <c r="AJ543" s="180"/>
      <c r="AK543" s="176"/>
      <c r="AL543" s="186"/>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80"/>
      <c r="AI544" s="180"/>
      <c r="AJ544" s="180"/>
      <c r="AK544" s="176"/>
      <c r="AL544" s="186"/>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80"/>
      <c r="AI545" s="180"/>
      <c r="AJ545" s="180"/>
      <c r="AK545" s="176"/>
      <c r="AL545" s="186"/>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80"/>
      <c r="AI546" s="180"/>
      <c r="AJ546" s="180"/>
      <c r="AK546" s="176"/>
      <c r="AL546" s="186"/>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80"/>
      <c r="AI547" s="180"/>
      <c r="AJ547" s="180"/>
      <c r="AK547" s="176"/>
      <c r="AL547" s="186"/>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80"/>
      <c r="AI548" s="180"/>
      <c r="AJ548" s="180"/>
      <c r="AK548" s="176"/>
      <c r="AL548" s="186"/>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80"/>
      <c r="AI549" s="180"/>
      <c r="AJ549" s="180"/>
      <c r="AK549" s="176"/>
      <c r="AL549" s="186"/>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80"/>
      <c r="AI550" s="180"/>
      <c r="AJ550" s="180"/>
      <c r="AK550" s="176"/>
      <c r="AL550" s="186"/>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80"/>
      <c r="AI551" s="180"/>
      <c r="AJ551" s="180"/>
      <c r="AK551" s="176"/>
      <c r="AL551" s="186"/>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80"/>
      <c r="AI552" s="180"/>
      <c r="AJ552" s="180"/>
      <c r="AK552" s="176"/>
      <c r="AL552" s="186"/>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80"/>
      <c r="AI553" s="180"/>
      <c r="AJ553" s="180"/>
      <c r="AK553" s="176"/>
      <c r="AL553" s="186"/>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80"/>
      <c r="AI554" s="180"/>
      <c r="AJ554" s="180"/>
      <c r="AK554" s="176"/>
      <c r="AL554" s="186"/>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80"/>
      <c r="AI555" s="180"/>
      <c r="AJ555" s="180"/>
      <c r="AK555" s="176"/>
      <c r="AL555" s="186"/>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80"/>
      <c r="AI556" s="180"/>
      <c r="AJ556" s="180"/>
      <c r="AK556" s="176"/>
      <c r="AL556" s="186"/>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80"/>
      <c r="AI557" s="180"/>
      <c r="AJ557" s="180"/>
      <c r="AK557" s="176"/>
      <c r="AL557" s="186"/>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80"/>
      <c r="AI558" s="180"/>
      <c r="AJ558" s="180"/>
      <c r="AK558" s="176"/>
      <c r="AL558" s="186"/>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80"/>
      <c r="AI559" s="180"/>
      <c r="AJ559" s="180"/>
      <c r="AK559" s="176"/>
      <c r="AL559" s="186"/>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80"/>
      <c r="AI560" s="180"/>
      <c r="AJ560" s="180"/>
      <c r="AK560" s="176"/>
      <c r="AL560" s="186"/>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80"/>
      <c r="AI561" s="180"/>
      <c r="AJ561" s="180"/>
      <c r="AK561" s="176"/>
      <c r="AL561" s="186"/>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80"/>
      <c r="AI562" s="180"/>
      <c r="AJ562" s="180"/>
      <c r="AK562" s="176"/>
      <c r="AL562" s="186"/>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80"/>
      <c r="AI563" s="180"/>
      <c r="AJ563" s="180"/>
      <c r="AK563" s="176"/>
      <c r="AL563" s="186"/>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80"/>
      <c r="AI564" s="180"/>
      <c r="AJ564" s="180"/>
      <c r="AK564" s="176"/>
      <c r="AL564" s="186"/>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80"/>
      <c r="AI565" s="180"/>
      <c r="AJ565" s="180"/>
      <c r="AK565" s="176"/>
      <c r="AL565" s="186"/>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80"/>
      <c r="AI566" s="180"/>
      <c r="AJ566" s="180"/>
      <c r="AK566" s="176"/>
      <c r="AL566" s="186"/>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80"/>
      <c r="AI567" s="180"/>
      <c r="AJ567" s="180"/>
      <c r="AK567" s="176"/>
      <c r="AL567" s="186"/>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80"/>
      <c r="AI568" s="180"/>
      <c r="AJ568" s="180"/>
      <c r="AK568" s="176"/>
      <c r="AL568" s="186"/>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80"/>
      <c r="AI569" s="180"/>
      <c r="AJ569" s="180"/>
      <c r="AK569" s="176"/>
      <c r="AL569" s="186"/>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80"/>
      <c r="AI570" s="180"/>
      <c r="AJ570" s="180"/>
      <c r="AK570" s="176"/>
      <c r="AL570" s="186"/>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80"/>
      <c r="AI571" s="180"/>
      <c r="AJ571" s="180"/>
      <c r="AK571" s="176"/>
      <c r="AL571" s="186"/>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80"/>
      <c r="AI572" s="180"/>
      <c r="AJ572" s="180"/>
      <c r="AK572" s="176"/>
      <c r="AL572" s="186"/>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80"/>
      <c r="AI573" s="180"/>
      <c r="AJ573" s="180"/>
      <c r="AK573" s="176"/>
      <c r="AL573" s="186"/>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80"/>
      <c r="AI574" s="180"/>
      <c r="AJ574" s="180"/>
      <c r="AK574" s="176"/>
      <c r="AL574" s="186"/>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80"/>
      <c r="AI575" s="180"/>
      <c r="AJ575" s="180"/>
      <c r="AK575" s="176"/>
      <c r="AL575" s="186"/>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80"/>
      <c r="AI576" s="180"/>
      <c r="AJ576" s="180"/>
      <c r="AK576" s="176"/>
      <c r="AL576" s="186"/>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80"/>
      <c r="AI577" s="180"/>
      <c r="AJ577" s="180"/>
      <c r="AK577" s="176"/>
      <c r="AL577" s="186"/>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80"/>
      <c r="AI578" s="180"/>
      <c r="AJ578" s="180"/>
      <c r="AK578" s="176"/>
      <c r="AL578" s="186"/>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80"/>
      <c r="AI579" s="180"/>
      <c r="AJ579" s="180"/>
      <c r="AK579" s="176"/>
      <c r="AL579" s="186"/>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80"/>
      <c r="AI580" s="180"/>
      <c r="AJ580" s="180"/>
      <c r="AK580" s="176"/>
      <c r="AL580" s="186"/>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80"/>
      <c r="AI581" s="180"/>
      <c r="AJ581" s="180"/>
      <c r="AK581" s="176"/>
      <c r="AL581" s="186"/>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80"/>
      <c r="AI582" s="180"/>
      <c r="AJ582" s="180"/>
      <c r="AK582" s="176"/>
      <c r="AL582" s="186"/>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80"/>
      <c r="AI583" s="180"/>
      <c r="AJ583" s="180"/>
      <c r="AK583" s="176"/>
      <c r="AL583" s="186"/>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80"/>
      <c r="AI584" s="180"/>
      <c r="AJ584" s="180"/>
      <c r="AK584" s="176"/>
      <c r="AL584" s="186"/>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80"/>
      <c r="AI585" s="180"/>
      <c r="AJ585" s="180"/>
      <c r="AK585" s="176"/>
      <c r="AL585" s="186"/>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80"/>
      <c r="AI586" s="180"/>
      <c r="AJ586" s="180"/>
      <c r="AK586" s="176"/>
      <c r="AL586" s="186"/>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80"/>
      <c r="AI587" s="180"/>
      <c r="AJ587" s="180"/>
      <c r="AK587" s="176"/>
      <c r="AL587" s="186"/>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80"/>
      <c r="AI588" s="180"/>
      <c r="AJ588" s="180"/>
      <c r="AK588" s="176"/>
      <c r="AL588" s="186"/>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80"/>
      <c r="AI589" s="180"/>
      <c r="AJ589" s="180"/>
      <c r="AK589" s="176"/>
      <c r="AL589" s="186"/>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80"/>
      <c r="AI590" s="180"/>
      <c r="AJ590" s="180"/>
      <c r="AK590" s="176"/>
      <c r="AL590" s="186"/>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80"/>
      <c r="AI591" s="180"/>
      <c r="AJ591" s="180"/>
      <c r="AK591" s="176"/>
      <c r="AL591" s="186"/>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80"/>
      <c r="AI592" s="180"/>
      <c r="AJ592" s="180"/>
      <c r="AK592" s="176"/>
      <c r="AL592" s="186"/>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80"/>
      <c r="AI593" s="180"/>
      <c r="AJ593" s="180"/>
      <c r="AK593" s="176"/>
      <c r="AL593" s="186"/>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80"/>
      <c r="AI594" s="180"/>
      <c r="AJ594" s="180"/>
      <c r="AK594" s="176"/>
      <c r="AL594" s="186"/>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80"/>
      <c r="AI595" s="180"/>
      <c r="AJ595" s="180"/>
      <c r="AK595" s="176"/>
      <c r="AL595" s="186"/>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80"/>
      <c r="AI596" s="180"/>
      <c r="AJ596" s="180"/>
      <c r="AK596" s="176"/>
      <c r="AL596" s="186"/>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80"/>
      <c r="AI597" s="180"/>
      <c r="AJ597" s="180"/>
      <c r="AK597" s="176"/>
      <c r="AL597" s="186"/>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80"/>
      <c r="AI598" s="180"/>
      <c r="AJ598" s="180"/>
      <c r="AK598" s="176"/>
      <c r="AL598" s="186"/>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80"/>
      <c r="AI599" s="180"/>
      <c r="AJ599" s="180"/>
      <c r="AK599" s="176"/>
      <c r="AL599" s="186"/>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80"/>
      <c r="AI600" s="180"/>
      <c r="AJ600" s="180"/>
      <c r="AK600" s="176"/>
      <c r="AL600" s="186"/>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80"/>
      <c r="AI601" s="180"/>
      <c r="AJ601" s="180"/>
      <c r="AK601" s="176"/>
      <c r="AL601" s="186"/>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80"/>
      <c r="AI602" s="180"/>
      <c r="AJ602" s="180"/>
      <c r="AK602" s="176"/>
      <c r="AL602" s="186"/>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80"/>
      <c r="AI603" s="180"/>
      <c r="AJ603" s="180"/>
      <c r="AK603" s="176"/>
      <c r="AL603" s="186"/>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80"/>
      <c r="AI604" s="180"/>
      <c r="AJ604" s="180"/>
      <c r="AK604" s="176"/>
      <c r="AL604" s="186"/>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80"/>
      <c r="AI605" s="180"/>
      <c r="AJ605" s="180"/>
      <c r="AK605" s="176"/>
      <c r="AL605" s="186"/>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80"/>
      <c r="AI606" s="180"/>
      <c r="AJ606" s="180"/>
      <c r="AK606" s="176"/>
      <c r="AL606" s="186"/>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80"/>
      <c r="AI607" s="180"/>
      <c r="AJ607" s="180"/>
      <c r="AK607" s="176"/>
      <c r="AL607" s="186"/>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80"/>
      <c r="AI608" s="180"/>
      <c r="AJ608" s="180"/>
      <c r="AK608" s="176"/>
      <c r="AL608" s="186"/>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80"/>
      <c r="AI609" s="180"/>
      <c r="AJ609" s="180"/>
      <c r="AK609" s="176"/>
      <c r="AL609" s="186"/>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80"/>
      <c r="AI610" s="180"/>
      <c r="AJ610" s="180"/>
      <c r="AK610" s="176"/>
      <c r="AL610" s="186"/>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80"/>
      <c r="AI611" s="180"/>
      <c r="AJ611" s="180"/>
      <c r="AK611" s="176"/>
      <c r="AL611" s="186"/>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80"/>
      <c r="AI612" s="180"/>
      <c r="AJ612" s="180"/>
      <c r="AK612" s="176"/>
      <c r="AL612" s="186"/>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80"/>
      <c r="AI613" s="180"/>
      <c r="AJ613" s="180"/>
      <c r="AK613" s="176"/>
      <c r="AL613" s="186"/>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80"/>
      <c r="AI614" s="180"/>
      <c r="AJ614" s="180"/>
      <c r="AK614" s="176"/>
      <c r="AL614" s="186"/>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80"/>
      <c r="AI615" s="180"/>
      <c r="AJ615" s="180"/>
      <c r="AK615" s="176"/>
      <c r="AL615" s="186"/>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80"/>
      <c r="AI616" s="180"/>
      <c r="AJ616" s="180"/>
      <c r="AK616" s="176"/>
      <c r="AL616" s="186"/>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80"/>
      <c r="AI617" s="180"/>
      <c r="AJ617" s="180"/>
      <c r="AK617" s="176"/>
      <c r="AL617" s="186"/>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80"/>
      <c r="AI618" s="180"/>
      <c r="AJ618" s="180"/>
      <c r="AK618" s="176"/>
      <c r="AL618" s="186"/>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80"/>
      <c r="AI619" s="180"/>
      <c r="AJ619" s="180"/>
      <c r="AK619" s="176"/>
      <c r="AL619" s="186"/>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80"/>
      <c r="AI620" s="180"/>
      <c r="AJ620" s="180"/>
      <c r="AK620" s="176"/>
      <c r="AL620" s="186"/>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80"/>
      <c r="AI621" s="180"/>
      <c r="AJ621" s="180"/>
      <c r="AK621" s="176"/>
      <c r="AL621" s="186"/>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80"/>
      <c r="AI622" s="180"/>
      <c r="AJ622" s="180"/>
      <c r="AK622" s="176"/>
      <c r="AL622" s="186"/>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80"/>
      <c r="AI623" s="180"/>
      <c r="AJ623" s="180"/>
      <c r="AK623" s="176"/>
      <c r="AL623" s="186"/>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80"/>
      <c r="AI624" s="180"/>
      <c r="AJ624" s="180"/>
      <c r="AK624" s="176"/>
      <c r="AL624" s="186"/>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80"/>
      <c r="AI625" s="180"/>
      <c r="AJ625" s="180"/>
      <c r="AK625" s="176"/>
      <c r="AL625" s="186"/>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80"/>
      <c r="AI626" s="180"/>
      <c r="AJ626" s="180"/>
      <c r="AK626" s="176"/>
      <c r="AL626" s="186"/>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80"/>
      <c r="AI627" s="180"/>
      <c r="AJ627" s="180"/>
      <c r="AK627" s="176"/>
      <c r="AL627" s="186"/>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80"/>
      <c r="AI628" s="180"/>
      <c r="AJ628" s="180"/>
      <c r="AK628" s="176"/>
      <c r="AL628" s="186"/>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80"/>
      <c r="AI629" s="180"/>
      <c r="AJ629" s="180"/>
      <c r="AK629" s="176"/>
      <c r="AL629" s="186"/>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80"/>
      <c r="AI630" s="180"/>
      <c r="AJ630" s="180"/>
      <c r="AK630" s="176"/>
      <c r="AL630" s="186"/>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80"/>
      <c r="AI631" s="180"/>
      <c r="AJ631" s="180"/>
      <c r="AK631" s="176"/>
      <c r="AL631" s="186"/>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80"/>
      <c r="AI632" s="180"/>
      <c r="AJ632" s="180"/>
      <c r="AK632" s="176"/>
      <c r="AL632" s="186"/>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80"/>
      <c r="AI633" s="180"/>
      <c r="AJ633" s="180"/>
      <c r="AK633" s="176"/>
      <c r="AL633" s="186"/>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80"/>
      <c r="AI634" s="180"/>
      <c r="AJ634" s="180"/>
      <c r="AK634" s="176"/>
      <c r="AL634" s="186"/>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80"/>
      <c r="AI635" s="180"/>
      <c r="AJ635" s="180"/>
      <c r="AK635" s="176"/>
      <c r="AL635" s="186"/>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80"/>
      <c r="AI636" s="180"/>
      <c r="AJ636" s="180"/>
      <c r="AK636" s="176"/>
      <c r="AL636" s="186"/>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80"/>
      <c r="AI637" s="180"/>
      <c r="AJ637" s="180"/>
      <c r="AK637" s="176"/>
      <c r="AL637" s="186"/>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80"/>
      <c r="AI638" s="180"/>
      <c r="AJ638" s="180"/>
      <c r="AK638" s="176"/>
      <c r="AL638" s="186"/>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80"/>
      <c r="AI639" s="180"/>
      <c r="AJ639" s="180"/>
      <c r="AK639" s="176"/>
      <c r="AL639" s="186"/>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80"/>
      <c r="AI640" s="180"/>
      <c r="AJ640" s="180"/>
      <c r="AK640" s="176"/>
      <c r="AL640" s="186"/>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80"/>
      <c r="AI641" s="180"/>
      <c r="AJ641" s="180"/>
      <c r="AK641" s="176"/>
      <c r="AL641" s="186"/>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80"/>
      <c r="AI642" s="180"/>
      <c r="AJ642" s="180"/>
      <c r="AK642" s="176"/>
      <c r="AL642" s="186"/>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80"/>
      <c r="AI643" s="180"/>
      <c r="AJ643" s="180"/>
      <c r="AK643" s="176"/>
      <c r="AL643" s="186"/>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80"/>
      <c r="AI644" s="180"/>
      <c r="AJ644" s="180"/>
      <c r="AK644" s="176"/>
      <c r="AL644" s="186"/>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80"/>
      <c r="AI645" s="180"/>
      <c r="AJ645" s="180"/>
      <c r="AK645" s="176"/>
      <c r="AL645" s="186"/>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80"/>
      <c r="AI646" s="180"/>
      <c r="AJ646" s="180"/>
      <c r="AK646" s="176"/>
      <c r="AL646" s="186"/>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80"/>
      <c r="AI647" s="180"/>
      <c r="AJ647" s="180"/>
      <c r="AK647" s="176"/>
      <c r="AL647" s="186"/>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80"/>
      <c r="AI648" s="180"/>
      <c r="AJ648" s="180"/>
      <c r="AK648" s="176"/>
      <c r="AL648" s="186"/>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80"/>
      <c r="AI649" s="180"/>
      <c r="AJ649" s="180"/>
      <c r="AK649" s="176"/>
      <c r="AL649" s="186"/>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80"/>
      <c r="AI650" s="180"/>
      <c r="AJ650" s="180"/>
      <c r="AK650" s="176"/>
      <c r="AL650" s="186"/>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80"/>
      <c r="AI651" s="180"/>
      <c r="AJ651" s="180"/>
      <c r="AK651" s="176"/>
      <c r="AL651" s="186"/>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80"/>
      <c r="AI652" s="180"/>
      <c r="AJ652" s="180"/>
      <c r="AK652" s="176"/>
      <c r="AL652" s="186"/>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80"/>
      <c r="AI653" s="180"/>
      <c r="AJ653" s="180"/>
      <c r="AK653" s="176"/>
      <c r="AL653" s="186"/>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80"/>
      <c r="AI654" s="180"/>
      <c r="AJ654" s="180"/>
      <c r="AK654" s="176"/>
      <c r="AL654" s="186"/>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80"/>
      <c r="AI655" s="180"/>
      <c r="AJ655" s="180"/>
      <c r="AK655" s="176"/>
      <c r="AL655" s="186"/>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80"/>
      <c r="AI656" s="180"/>
      <c r="AJ656" s="180"/>
      <c r="AK656" s="176"/>
      <c r="AL656" s="186"/>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80"/>
      <c r="AI657" s="180"/>
      <c r="AJ657" s="180"/>
      <c r="AK657" s="176"/>
      <c r="AL657" s="186"/>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80"/>
      <c r="AI658" s="180"/>
      <c r="AJ658" s="180"/>
      <c r="AK658" s="176"/>
      <c r="AL658" s="186"/>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80"/>
      <c r="AI659" s="180"/>
      <c r="AJ659" s="180"/>
      <c r="AK659" s="176"/>
      <c r="AL659" s="186"/>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80"/>
      <c r="AI660" s="180"/>
      <c r="AJ660" s="180"/>
      <c r="AK660" s="176"/>
      <c r="AL660" s="186"/>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80"/>
      <c r="AI661" s="180"/>
      <c r="AJ661" s="180"/>
      <c r="AK661" s="176"/>
      <c r="AL661" s="186"/>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80"/>
      <c r="AI662" s="180"/>
      <c r="AJ662" s="180"/>
      <c r="AK662" s="176"/>
      <c r="AL662" s="186"/>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80"/>
      <c r="AI663" s="180"/>
      <c r="AJ663" s="180"/>
      <c r="AK663" s="176"/>
      <c r="AL663" s="186"/>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80"/>
      <c r="AI664" s="180"/>
      <c r="AJ664" s="180"/>
      <c r="AK664" s="176"/>
      <c r="AL664" s="186"/>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80"/>
      <c r="AI665" s="180"/>
      <c r="AJ665" s="180"/>
      <c r="AK665" s="176"/>
      <c r="AL665" s="186"/>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80"/>
      <c r="AI666" s="180"/>
      <c r="AJ666" s="180"/>
      <c r="AK666" s="176"/>
      <c r="AL666" s="186"/>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80"/>
      <c r="AI667" s="180"/>
      <c r="AJ667" s="180"/>
      <c r="AK667" s="176"/>
      <c r="AL667" s="186"/>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80"/>
      <c r="AI668" s="180"/>
      <c r="AJ668" s="180"/>
      <c r="AK668" s="176"/>
      <c r="AL668" s="186"/>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80"/>
      <c r="AI669" s="180"/>
      <c r="AJ669" s="180"/>
      <c r="AK669" s="176"/>
      <c r="AL669" s="186"/>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80"/>
      <c r="AI670" s="180"/>
      <c r="AJ670" s="180"/>
      <c r="AK670" s="176"/>
      <c r="AL670" s="186"/>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80"/>
      <c r="AI671" s="180"/>
      <c r="AJ671" s="180"/>
      <c r="AK671" s="176"/>
      <c r="AL671" s="186"/>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80"/>
      <c r="AI672" s="180"/>
      <c r="AJ672" s="180"/>
      <c r="AK672" s="176"/>
      <c r="AL672" s="186"/>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80"/>
      <c r="AI673" s="180"/>
      <c r="AJ673" s="180"/>
      <c r="AK673" s="176"/>
      <c r="AL673" s="186"/>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80"/>
      <c r="AI674" s="180"/>
      <c r="AJ674" s="180"/>
      <c r="AK674" s="176"/>
      <c r="AL674" s="186"/>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80"/>
      <c r="AI675" s="180"/>
      <c r="AJ675" s="180"/>
      <c r="AK675" s="176"/>
      <c r="AL675" s="186"/>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80"/>
      <c r="AI676" s="180"/>
      <c r="AJ676" s="180"/>
      <c r="AK676" s="176"/>
      <c r="AL676" s="186"/>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80"/>
      <c r="AI677" s="180"/>
      <c r="AJ677" s="180"/>
      <c r="AK677" s="176"/>
      <c r="AL677" s="186"/>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80"/>
      <c r="AI678" s="180"/>
      <c r="AJ678" s="180"/>
      <c r="AK678" s="176"/>
      <c r="AL678" s="186"/>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80"/>
      <c r="AI679" s="180"/>
      <c r="AJ679" s="180"/>
      <c r="AK679" s="176"/>
      <c r="AL679" s="186"/>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80"/>
      <c r="AI680" s="180"/>
      <c r="AJ680" s="180"/>
      <c r="AK680" s="176"/>
      <c r="AL680" s="186"/>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80"/>
      <c r="AI681" s="180"/>
      <c r="AJ681" s="180"/>
      <c r="AK681" s="176"/>
      <c r="AL681" s="186"/>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80"/>
      <c r="AI682" s="180"/>
      <c r="AJ682" s="180"/>
      <c r="AK682" s="176"/>
      <c r="AL682" s="186"/>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80"/>
      <c r="AI683" s="180"/>
      <c r="AJ683" s="180"/>
      <c r="AK683" s="176"/>
      <c r="AL683" s="186"/>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80"/>
      <c r="AI684" s="180"/>
      <c r="AJ684" s="180"/>
      <c r="AK684" s="176"/>
      <c r="AL684" s="186"/>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80"/>
      <c r="AI685" s="180"/>
      <c r="AJ685" s="180"/>
      <c r="AK685" s="176"/>
      <c r="AL685" s="186"/>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80"/>
      <c r="AI686" s="180"/>
      <c r="AJ686" s="180"/>
      <c r="AK686" s="176"/>
      <c r="AL686" s="186"/>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80"/>
      <c r="AI687" s="180"/>
      <c r="AJ687" s="180"/>
      <c r="AK687" s="176"/>
      <c r="AL687" s="186"/>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80"/>
      <c r="AI688" s="180"/>
      <c r="AJ688" s="180"/>
      <c r="AK688" s="176"/>
      <c r="AL688" s="186"/>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80"/>
      <c r="AI689" s="180"/>
      <c r="AJ689" s="180"/>
      <c r="AK689" s="176"/>
      <c r="AL689" s="186"/>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80"/>
      <c r="AI690" s="180"/>
      <c r="AJ690" s="180"/>
      <c r="AK690" s="176"/>
      <c r="AL690" s="186"/>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80"/>
      <c r="AI691" s="180"/>
      <c r="AJ691" s="180"/>
      <c r="AK691" s="176"/>
      <c r="AL691" s="186"/>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80"/>
      <c r="AI692" s="180"/>
      <c r="AJ692" s="180"/>
      <c r="AK692" s="176"/>
      <c r="AL692" s="186"/>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80"/>
      <c r="AI693" s="180"/>
      <c r="AJ693" s="180"/>
      <c r="AK693" s="176"/>
      <c r="AL693" s="186"/>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80"/>
      <c r="AI694" s="180"/>
      <c r="AJ694" s="180"/>
      <c r="AK694" s="176"/>
      <c r="AL694" s="186"/>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80"/>
      <c r="AI695" s="180"/>
      <c r="AJ695" s="180"/>
      <c r="AK695" s="176"/>
      <c r="AL695" s="186"/>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80"/>
      <c r="AI696" s="180"/>
      <c r="AJ696" s="180"/>
      <c r="AK696" s="176"/>
      <c r="AL696" s="186"/>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80"/>
      <c r="AI697" s="180"/>
      <c r="AJ697" s="180"/>
      <c r="AK697" s="176"/>
      <c r="AL697" s="186"/>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80"/>
      <c r="AI698" s="180"/>
      <c r="AJ698" s="180"/>
      <c r="AK698" s="176"/>
      <c r="AL698" s="186"/>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80"/>
      <c r="AI699" s="180"/>
      <c r="AJ699" s="180"/>
      <c r="AK699" s="176"/>
      <c r="AL699" s="186"/>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80"/>
      <c r="AI700" s="180"/>
      <c r="AJ700" s="180"/>
      <c r="AK700" s="176"/>
      <c r="AL700" s="186"/>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80"/>
      <c r="AI701" s="180"/>
      <c r="AJ701" s="180"/>
      <c r="AK701" s="176"/>
      <c r="AL701" s="186"/>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80"/>
      <c r="AI702" s="180"/>
      <c r="AJ702" s="180"/>
      <c r="AK702" s="176"/>
      <c r="AL702" s="186"/>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80"/>
      <c r="AI703" s="180"/>
      <c r="AJ703" s="180"/>
      <c r="AK703" s="176"/>
      <c r="AL703" s="186"/>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80"/>
      <c r="AI704" s="180"/>
      <c r="AJ704" s="180"/>
      <c r="AK704" s="176"/>
      <c r="AL704" s="186"/>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80"/>
      <c r="AI705" s="180"/>
      <c r="AJ705" s="180"/>
      <c r="AK705" s="176"/>
      <c r="AL705" s="186"/>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80"/>
      <c r="AI706" s="180"/>
      <c r="AJ706" s="180"/>
      <c r="AK706" s="176"/>
      <c r="AL706" s="186"/>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80"/>
      <c r="AI707" s="180"/>
      <c r="AJ707" s="180"/>
      <c r="AK707" s="176"/>
      <c r="AL707" s="186"/>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80"/>
      <c r="AI708" s="180"/>
      <c r="AJ708" s="180"/>
      <c r="AK708" s="176"/>
      <c r="AL708" s="186"/>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80"/>
      <c r="AI709" s="180"/>
      <c r="AJ709" s="180"/>
      <c r="AK709" s="176"/>
      <c r="AL709" s="186"/>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80"/>
      <c r="AI710" s="180"/>
      <c r="AJ710" s="180"/>
      <c r="AK710" s="176"/>
      <c r="AL710" s="186"/>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80"/>
      <c r="AI711" s="180"/>
      <c r="AJ711" s="180"/>
      <c r="AK711" s="176"/>
      <c r="AL711" s="186"/>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80"/>
      <c r="AI712" s="180"/>
      <c r="AJ712" s="180"/>
      <c r="AK712" s="176"/>
      <c r="AL712" s="186"/>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80"/>
      <c r="AI713" s="180"/>
      <c r="AJ713" s="180"/>
      <c r="AK713" s="176"/>
      <c r="AL713" s="186"/>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80"/>
      <c r="AI714" s="180"/>
      <c r="AJ714" s="180"/>
      <c r="AK714" s="176"/>
      <c r="AL714" s="186"/>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80"/>
      <c r="AI715" s="180"/>
      <c r="AJ715" s="180"/>
      <c r="AK715" s="176"/>
      <c r="AL715" s="186"/>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80"/>
      <c r="AI716" s="180"/>
      <c r="AJ716" s="180"/>
      <c r="AK716" s="176"/>
      <c r="AL716" s="186"/>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80"/>
      <c r="AI717" s="180"/>
      <c r="AJ717" s="180"/>
      <c r="AK717" s="176"/>
      <c r="AL717" s="186"/>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80"/>
      <c r="AI718" s="180"/>
      <c r="AJ718" s="180"/>
      <c r="AK718" s="176"/>
      <c r="AL718" s="186"/>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80"/>
      <c r="AI719" s="180"/>
      <c r="AJ719" s="180"/>
      <c r="AK719" s="176"/>
      <c r="AL719" s="186"/>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80"/>
      <c r="AI720" s="180"/>
      <c r="AJ720" s="180"/>
      <c r="AK720" s="176"/>
      <c r="AL720" s="186"/>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80"/>
      <c r="AI721" s="180"/>
      <c r="AJ721" s="180"/>
      <c r="AK721" s="176"/>
      <c r="AL721" s="186"/>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80"/>
      <c r="AI722" s="180"/>
      <c r="AJ722" s="180"/>
      <c r="AK722" s="176"/>
      <c r="AL722" s="186"/>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80"/>
      <c r="AI723" s="180"/>
      <c r="AJ723" s="180"/>
      <c r="AK723" s="176"/>
      <c r="AL723" s="186"/>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80"/>
      <c r="AI724" s="180"/>
      <c r="AJ724" s="180"/>
      <c r="AK724" s="176"/>
      <c r="AL724" s="186"/>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80"/>
      <c r="AI725" s="180"/>
      <c r="AJ725" s="180"/>
      <c r="AK725" s="176"/>
      <c r="AL725" s="186"/>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80"/>
      <c r="AI726" s="180"/>
      <c r="AJ726" s="180"/>
      <c r="AK726" s="176"/>
      <c r="AL726" s="186"/>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80"/>
      <c r="AI727" s="180"/>
      <c r="AJ727" s="180"/>
      <c r="AK727" s="176"/>
      <c r="AL727" s="186"/>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80"/>
      <c r="AI728" s="180"/>
      <c r="AJ728" s="180"/>
      <c r="AK728" s="176"/>
      <c r="AL728" s="186"/>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80"/>
      <c r="AI729" s="180"/>
      <c r="AJ729" s="180"/>
      <c r="AK729" s="176"/>
      <c r="AL729" s="186"/>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80"/>
      <c r="AI730" s="180"/>
      <c r="AJ730" s="180"/>
      <c r="AK730" s="176"/>
      <c r="AL730" s="186"/>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80"/>
      <c r="AI731" s="180"/>
      <c r="AJ731" s="180"/>
      <c r="AK731" s="176"/>
      <c r="AL731" s="186"/>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80"/>
      <c r="AI732" s="180"/>
      <c r="AJ732" s="180"/>
      <c r="AK732" s="176"/>
      <c r="AL732" s="186"/>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80"/>
      <c r="AI733" s="180"/>
      <c r="AJ733" s="180"/>
      <c r="AK733" s="176"/>
      <c r="AL733" s="186"/>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80"/>
      <c r="AI734" s="180"/>
      <c r="AJ734" s="180"/>
      <c r="AK734" s="176"/>
      <c r="AL734" s="186"/>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80"/>
      <c r="AI735" s="180"/>
      <c r="AJ735" s="180"/>
      <c r="AK735" s="176"/>
      <c r="AL735" s="186"/>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80"/>
      <c r="AI736" s="180"/>
      <c r="AJ736" s="180"/>
      <c r="AK736" s="176"/>
      <c r="AL736" s="186"/>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80"/>
      <c r="AI737" s="180"/>
      <c r="AJ737" s="180"/>
      <c r="AK737" s="176"/>
      <c r="AL737" s="186"/>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80"/>
      <c r="AI738" s="180"/>
      <c r="AJ738" s="180"/>
      <c r="AK738" s="176"/>
      <c r="AL738" s="186"/>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80"/>
      <c r="AI739" s="180"/>
      <c r="AJ739" s="180"/>
      <c r="AK739" s="176"/>
      <c r="AL739" s="186"/>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80"/>
      <c r="AI740" s="180"/>
      <c r="AJ740" s="180"/>
      <c r="AK740" s="176"/>
      <c r="AL740" s="186"/>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80"/>
      <c r="AI741" s="180"/>
      <c r="AJ741" s="180"/>
      <c r="AK741" s="176"/>
      <c r="AL741" s="186"/>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80"/>
      <c r="AI742" s="180"/>
      <c r="AJ742" s="180"/>
      <c r="AK742" s="176"/>
      <c r="AL742" s="186"/>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80"/>
      <c r="AI743" s="180"/>
      <c r="AJ743" s="180"/>
      <c r="AK743" s="176"/>
      <c r="AL743" s="186"/>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80"/>
      <c r="AI744" s="180"/>
      <c r="AJ744" s="180"/>
      <c r="AK744" s="176"/>
      <c r="AL744" s="186"/>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80"/>
      <c r="AI745" s="180"/>
      <c r="AJ745" s="180"/>
      <c r="AK745" s="176"/>
      <c r="AL745" s="186"/>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80"/>
      <c r="AI746" s="180"/>
      <c r="AJ746" s="180"/>
      <c r="AK746" s="176"/>
      <c r="AL746" s="186"/>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80"/>
      <c r="AI747" s="180"/>
      <c r="AJ747" s="180"/>
      <c r="AK747" s="176"/>
      <c r="AL747" s="186"/>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80"/>
      <c r="AI748" s="180"/>
      <c r="AJ748" s="180"/>
      <c r="AK748" s="176"/>
      <c r="AL748" s="186"/>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80"/>
      <c r="AI749" s="180"/>
      <c r="AJ749" s="180"/>
      <c r="AK749" s="176"/>
      <c r="AL749" s="186"/>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80"/>
      <c r="AI750" s="180"/>
      <c r="AJ750" s="180"/>
      <c r="AK750" s="176"/>
      <c r="AL750" s="186"/>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80"/>
      <c r="AI751" s="180"/>
      <c r="AJ751" s="180"/>
      <c r="AK751" s="176"/>
      <c r="AL751" s="186"/>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80"/>
      <c r="AI752" s="180"/>
      <c r="AJ752" s="180"/>
      <c r="AK752" s="176"/>
      <c r="AL752" s="186"/>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80"/>
      <c r="AI753" s="180"/>
      <c r="AJ753" s="180"/>
      <c r="AK753" s="176"/>
      <c r="AL753" s="186"/>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80"/>
      <c r="AI754" s="180"/>
      <c r="AJ754" s="180"/>
      <c r="AK754" s="176"/>
      <c r="AL754" s="186"/>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80"/>
      <c r="AI755" s="180"/>
      <c r="AJ755" s="180"/>
      <c r="AK755" s="176"/>
      <c r="AL755" s="186"/>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80"/>
      <c r="AI756" s="180"/>
      <c r="AJ756" s="180"/>
      <c r="AK756" s="176"/>
      <c r="AL756" s="186"/>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80"/>
      <c r="AI757" s="180"/>
      <c r="AJ757" s="180"/>
      <c r="AK757" s="176"/>
      <c r="AL757" s="186"/>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80"/>
      <c r="AI758" s="180"/>
      <c r="AJ758" s="180"/>
      <c r="AK758" s="176"/>
      <c r="AL758" s="186"/>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80"/>
      <c r="AI759" s="180"/>
      <c r="AJ759" s="180"/>
      <c r="AK759" s="176"/>
      <c r="AL759" s="186"/>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80"/>
      <c r="AI760" s="180"/>
      <c r="AJ760" s="180"/>
      <c r="AK760" s="176"/>
      <c r="AL760" s="186"/>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80"/>
      <c r="AI761" s="180"/>
      <c r="AJ761" s="180"/>
      <c r="AK761" s="176"/>
      <c r="AL761" s="186"/>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80"/>
      <c r="AI762" s="180"/>
      <c r="AJ762" s="180"/>
      <c r="AK762" s="176"/>
      <c r="AL762" s="186"/>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80"/>
      <c r="AI763" s="180"/>
      <c r="AJ763" s="180"/>
      <c r="AK763" s="176"/>
      <c r="AL763" s="186"/>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80"/>
      <c r="AI764" s="180"/>
      <c r="AJ764" s="180"/>
      <c r="AK764" s="176"/>
      <c r="AL764" s="186"/>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80"/>
      <c r="AI765" s="180"/>
      <c r="AJ765" s="180"/>
      <c r="AK765" s="176"/>
      <c r="AL765" s="186"/>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80"/>
      <c r="AI766" s="180"/>
      <c r="AJ766" s="180"/>
      <c r="AK766" s="176"/>
      <c r="AL766" s="186"/>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80"/>
      <c r="AI767" s="180"/>
      <c r="AJ767" s="180"/>
      <c r="AK767" s="176"/>
      <c r="AL767" s="186"/>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80"/>
      <c r="AI768" s="180"/>
      <c r="AJ768" s="180"/>
      <c r="AK768" s="176"/>
      <c r="AL768" s="186"/>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80"/>
      <c r="AI769" s="180"/>
      <c r="AJ769" s="180"/>
      <c r="AK769" s="176"/>
      <c r="AL769" s="186"/>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80"/>
      <c r="AI770" s="180"/>
      <c r="AJ770" s="180"/>
      <c r="AK770" s="176"/>
      <c r="AL770" s="186"/>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80"/>
      <c r="AI771" s="180"/>
      <c r="AJ771" s="180"/>
      <c r="AK771" s="176"/>
      <c r="AL771" s="186"/>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80"/>
      <c r="AI772" s="180"/>
      <c r="AJ772" s="180"/>
      <c r="AK772" s="176"/>
      <c r="AL772" s="186"/>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80"/>
      <c r="AI773" s="180"/>
      <c r="AJ773" s="180"/>
      <c r="AK773" s="176"/>
      <c r="AL773" s="186"/>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80"/>
      <c r="AI774" s="180"/>
      <c r="AJ774" s="180"/>
      <c r="AK774" s="176"/>
      <c r="AL774" s="186"/>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80"/>
      <c r="AI775" s="180"/>
      <c r="AJ775" s="180"/>
      <c r="AK775" s="176"/>
      <c r="AL775" s="186"/>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80"/>
      <c r="AI776" s="180"/>
      <c r="AJ776" s="180"/>
      <c r="AK776" s="176"/>
      <c r="AL776" s="186"/>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80"/>
      <c r="AI777" s="180"/>
      <c r="AJ777" s="180"/>
      <c r="AK777" s="176"/>
      <c r="AL777" s="186"/>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80"/>
      <c r="AI778" s="180"/>
      <c r="AJ778" s="180"/>
      <c r="AK778" s="176"/>
      <c r="AL778" s="186"/>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80"/>
      <c r="AI779" s="180"/>
      <c r="AJ779" s="180"/>
      <c r="AK779" s="176"/>
      <c r="AL779" s="186"/>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80"/>
      <c r="AI780" s="180"/>
      <c r="AJ780" s="180"/>
      <c r="AK780" s="176"/>
      <c r="AL780" s="186"/>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80"/>
      <c r="AI781" s="180"/>
      <c r="AJ781" s="180"/>
      <c r="AK781" s="176"/>
      <c r="AL781" s="186"/>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80"/>
      <c r="AI782" s="180"/>
      <c r="AJ782" s="180"/>
      <c r="AK782" s="176"/>
      <c r="AL782" s="186"/>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80"/>
      <c r="AI783" s="180"/>
      <c r="AJ783" s="180"/>
      <c r="AK783" s="176"/>
      <c r="AL783" s="186"/>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80"/>
      <c r="AI784" s="180"/>
      <c r="AJ784" s="180"/>
      <c r="AK784" s="176"/>
      <c r="AL784" s="186"/>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80"/>
      <c r="AI785" s="180"/>
      <c r="AJ785" s="180"/>
      <c r="AK785" s="176"/>
      <c r="AL785" s="186"/>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80"/>
      <c r="AI786" s="180"/>
      <c r="AJ786" s="180"/>
      <c r="AK786" s="176"/>
      <c r="AL786" s="186"/>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80"/>
      <c r="AI787" s="180"/>
      <c r="AJ787" s="180"/>
      <c r="AK787" s="176"/>
      <c r="AL787" s="186"/>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80"/>
      <c r="AI788" s="180"/>
      <c r="AJ788" s="180"/>
      <c r="AK788" s="176"/>
      <c r="AL788" s="186"/>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80"/>
      <c r="AI789" s="180"/>
      <c r="AJ789" s="180"/>
      <c r="AK789" s="176"/>
      <c r="AL789" s="186"/>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80"/>
      <c r="AI790" s="180"/>
      <c r="AJ790" s="180"/>
      <c r="AK790" s="176"/>
      <c r="AL790" s="186"/>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80"/>
      <c r="AI791" s="180"/>
      <c r="AJ791" s="180"/>
      <c r="AK791" s="176"/>
      <c r="AL791" s="186"/>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80"/>
      <c r="AI792" s="180"/>
      <c r="AJ792" s="180"/>
      <c r="AK792" s="176"/>
      <c r="AL792" s="186"/>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80"/>
      <c r="AI793" s="180"/>
      <c r="AJ793" s="180"/>
      <c r="AK793" s="176"/>
      <c r="AL793" s="186"/>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80"/>
      <c r="AI794" s="180"/>
      <c r="AJ794" s="180"/>
      <c r="AK794" s="176"/>
      <c r="AL794" s="186"/>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80"/>
      <c r="AI795" s="180"/>
      <c r="AJ795" s="180"/>
      <c r="AK795" s="176"/>
      <c r="AL795" s="186"/>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80"/>
      <c r="AI796" s="180"/>
      <c r="AJ796" s="180"/>
      <c r="AK796" s="176"/>
      <c r="AL796" s="186"/>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80"/>
      <c r="AI797" s="180"/>
      <c r="AJ797" s="180"/>
      <c r="AK797" s="176"/>
      <c r="AL797" s="186"/>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80"/>
      <c r="AI798" s="180"/>
      <c r="AJ798" s="180"/>
      <c r="AK798" s="176"/>
      <c r="AL798" s="186"/>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80"/>
      <c r="AI799" s="180"/>
      <c r="AJ799" s="180"/>
      <c r="AK799" s="176"/>
      <c r="AL799" s="186"/>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80"/>
      <c r="AI800" s="180"/>
      <c r="AJ800" s="180"/>
      <c r="AK800" s="176"/>
      <c r="AL800" s="186"/>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80"/>
      <c r="AI801" s="180"/>
      <c r="AJ801" s="180"/>
      <c r="AK801" s="176"/>
      <c r="AL801" s="186"/>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80"/>
      <c r="AI802" s="180"/>
      <c r="AJ802" s="180"/>
      <c r="AK802" s="176"/>
      <c r="AL802" s="186"/>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80"/>
      <c r="AI803" s="180"/>
      <c r="AJ803" s="180"/>
      <c r="AK803" s="176"/>
      <c r="AL803" s="186"/>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80"/>
      <c r="AI804" s="180"/>
      <c r="AJ804" s="180"/>
      <c r="AK804" s="176"/>
      <c r="AL804" s="186"/>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80"/>
      <c r="AI805" s="180"/>
      <c r="AJ805" s="180"/>
      <c r="AK805" s="176"/>
      <c r="AL805" s="186"/>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80"/>
      <c r="AI806" s="180"/>
      <c r="AJ806" s="180"/>
      <c r="AK806" s="176"/>
      <c r="AL806" s="186"/>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80"/>
      <c r="AI807" s="180"/>
      <c r="AJ807" s="180"/>
      <c r="AK807" s="176"/>
      <c r="AL807" s="186"/>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80"/>
      <c r="AI808" s="180"/>
      <c r="AJ808" s="180"/>
      <c r="AK808" s="176"/>
      <c r="AL808" s="186"/>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80"/>
      <c r="AI809" s="180"/>
      <c r="AJ809" s="180"/>
      <c r="AK809" s="176"/>
      <c r="AL809" s="186"/>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80"/>
      <c r="AI810" s="180"/>
      <c r="AJ810" s="180"/>
      <c r="AK810" s="176"/>
      <c r="AL810" s="186"/>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80"/>
      <c r="AI811" s="180"/>
      <c r="AJ811" s="180"/>
      <c r="AK811" s="176"/>
      <c r="AL811" s="186"/>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80"/>
      <c r="AI812" s="180"/>
      <c r="AJ812" s="180"/>
      <c r="AK812" s="176"/>
      <c r="AL812" s="186"/>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80"/>
      <c r="AI813" s="180"/>
      <c r="AJ813" s="180"/>
      <c r="AK813" s="176"/>
      <c r="AL813" s="186"/>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80"/>
      <c r="AI814" s="180"/>
      <c r="AJ814" s="180"/>
      <c r="AK814" s="176"/>
      <c r="AL814" s="186"/>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80"/>
      <c r="AI815" s="180"/>
      <c r="AJ815" s="180"/>
      <c r="AK815" s="176"/>
      <c r="AL815" s="186"/>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80"/>
      <c r="AI816" s="180"/>
      <c r="AJ816" s="180"/>
      <c r="AK816" s="176"/>
      <c r="AL816" s="186"/>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80"/>
      <c r="AI817" s="180"/>
      <c r="AJ817" s="180"/>
      <c r="AK817" s="176"/>
      <c r="AL817" s="186"/>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80"/>
      <c r="AI818" s="180"/>
      <c r="AJ818" s="180"/>
      <c r="AK818" s="176"/>
      <c r="AL818" s="186"/>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80"/>
      <c r="AI819" s="180"/>
      <c r="AJ819" s="180"/>
      <c r="AK819" s="176"/>
      <c r="AL819" s="186"/>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80"/>
      <c r="AI820" s="180"/>
      <c r="AJ820" s="180"/>
      <c r="AK820" s="176"/>
      <c r="AL820" s="186"/>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80"/>
      <c r="AI821" s="180"/>
      <c r="AJ821" s="180"/>
      <c r="AK821" s="176"/>
      <c r="AL821" s="186"/>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80"/>
      <c r="AI822" s="180"/>
      <c r="AJ822" s="180"/>
      <c r="AK822" s="176"/>
      <c r="AL822" s="186"/>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80"/>
      <c r="AI823" s="180"/>
      <c r="AJ823" s="180"/>
      <c r="AK823" s="176"/>
      <c r="AL823" s="186"/>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80"/>
      <c r="AI824" s="180"/>
      <c r="AJ824" s="180"/>
      <c r="AK824" s="176"/>
      <c r="AL824" s="186"/>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80"/>
      <c r="AI825" s="180"/>
      <c r="AJ825" s="180"/>
      <c r="AK825" s="176"/>
      <c r="AL825" s="186"/>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80"/>
      <c r="AI826" s="180"/>
      <c r="AJ826" s="180"/>
      <c r="AK826" s="176"/>
      <c r="AL826" s="186"/>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80"/>
      <c r="AI827" s="180"/>
      <c r="AJ827" s="180"/>
      <c r="AK827" s="176"/>
      <c r="AL827" s="186"/>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80"/>
      <c r="AI828" s="180"/>
      <c r="AJ828" s="180"/>
      <c r="AK828" s="176"/>
      <c r="AL828" s="186"/>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80"/>
      <c r="AI829" s="180"/>
      <c r="AJ829" s="180"/>
      <c r="AK829" s="176"/>
      <c r="AL829" s="186"/>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80"/>
      <c r="AI830" s="180"/>
      <c r="AJ830" s="180"/>
      <c r="AK830" s="176"/>
      <c r="AL830" s="186"/>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80"/>
      <c r="AI831" s="180"/>
      <c r="AJ831" s="180"/>
      <c r="AK831" s="176"/>
      <c r="AL831" s="186"/>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80"/>
      <c r="AI832" s="180"/>
      <c r="AJ832" s="180"/>
      <c r="AK832" s="176"/>
      <c r="AL832" s="186"/>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80"/>
      <c r="AI833" s="180"/>
      <c r="AJ833" s="180"/>
      <c r="AK833" s="176"/>
      <c r="AL833" s="186"/>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80"/>
      <c r="AI834" s="180"/>
      <c r="AJ834" s="180"/>
      <c r="AK834" s="176"/>
      <c r="AL834" s="186"/>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80"/>
      <c r="AI835" s="180"/>
      <c r="AJ835" s="180"/>
      <c r="AK835" s="176"/>
      <c r="AL835" s="186"/>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80"/>
      <c r="AI836" s="180"/>
      <c r="AJ836" s="180"/>
      <c r="AK836" s="176"/>
      <c r="AL836" s="186"/>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80"/>
      <c r="AI837" s="180"/>
      <c r="AJ837" s="180"/>
      <c r="AK837" s="176"/>
      <c r="AL837" s="186"/>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80"/>
      <c r="AI838" s="180"/>
      <c r="AJ838" s="180"/>
      <c r="AK838" s="176"/>
      <c r="AL838" s="186"/>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80"/>
      <c r="AI839" s="180"/>
      <c r="AJ839" s="180"/>
      <c r="AK839" s="176"/>
      <c r="AL839" s="186"/>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80"/>
      <c r="AI840" s="180"/>
      <c r="AJ840" s="180"/>
      <c r="AK840" s="176"/>
      <c r="AL840" s="186"/>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80"/>
      <c r="AI841" s="180"/>
      <c r="AJ841" s="180"/>
      <c r="AK841" s="176"/>
      <c r="AL841" s="186"/>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80"/>
      <c r="AI842" s="180"/>
      <c r="AJ842" s="180"/>
      <c r="AK842" s="176"/>
      <c r="AL842" s="186"/>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80"/>
      <c r="AI843" s="180"/>
      <c r="AJ843" s="180"/>
      <c r="AK843" s="176"/>
      <c r="AL843" s="186"/>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80"/>
      <c r="AI844" s="180"/>
      <c r="AJ844" s="180"/>
      <c r="AK844" s="176"/>
      <c r="AL844" s="186"/>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80"/>
      <c r="AI845" s="180"/>
      <c r="AJ845" s="180"/>
      <c r="AK845" s="176"/>
      <c r="AL845" s="186"/>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80"/>
      <c r="AI846" s="180"/>
      <c r="AJ846" s="180"/>
      <c r="AK846" s="176"/>
      <c r="AL846" s="186"/>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80"/>
      <c r="AI847" s="180"/>
      <c r="AJ847" s="180"/>
      <c r="AK847" s="176"/>
      <c r="AL847" s="186"/>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80"/>
      <c r="AI848" s="180"/>
      <c r="AJ848" s="180"/>
      <c r="AK848" s="176"/>
      <c r="AL848" s="186"/>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80"/>
      <c r="AI849" s="180"/>
      <c r="AJ849" s="180"/>
      <c r="AK849" s="176"/>
      <c r="AL849" s="186"/>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80"/>
      <c r="AI850" s="180"/>
      <c r="AJ850" s="180"/>
      <c r="AK850" s="176"/>
      <c r="AL850" s="186"/>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80"/>
      <c r="AI851" s="180"/>
      <c r="AJ851" s="180"/>
      <c r="AK851" s="176"/>
      <c r="AL851" s="186"/>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80"/>
      <c r="AI852" s="180"/>
      <c r="AJ852" s="180"/>
      <c r="AK852" s="176"/>
      <c r="AL852" s="186"/>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80"/>
      <c r="AI853" s="180"/>
      <c r="AJ853" s="180"/>
      <c r="AK853" s="176"/>
      <c r="AL853" s="186"/>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80"/>
      <c r="AI854" s="180"/>
      <c r="AJ854" s="180"/>
      <c r="AK854" s="176"/>
      <c r="AL854" s="186"/>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80"/>
      <c r="AI855" s="180"/>
      <c r="AJ855" s="180"/>
      <c r="AK855" s="176"/>
      <c r="AL855" s="186"/>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80"/>
      <c r="AI856" s="180"/>
      <c r="AJ856" s="180"/>
      <c r="AK856" s="176"/>
      <c r="AL856" s="186"/>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80"/>
      <c r="AI857" s="180"/>
      <c r="AJ857" s="180"/>
      <c r="AK857" s="176"/>
      <c r="AL857" s="186"/>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80"/>
      <c r="AI858" s="180"/>
      <c r="AJ858" s="180"/>
      <c r="AK858" s="176"/>
      <c r="AL858" s="186"/>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80"/>
      <c r="AI859" s="180"/>
      <c r="AJ859" s="180"/>
      <c r="AK859" s="176"/>
      <c r="AL859" s="186"/>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80"/>
      <c r="AI860" s="180"/>
      <c r="AJ860" s="180"/>
      <c r="AK860" s="176"/>
      <c r="AL860" s="186"/>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80"/>
      <c r="AI861" s="180"/>
      <c r="AJ861" s="180"/>
      <c r="AK861" s="176"/>
      <c r="AL861" s="186"/>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80"/>
      <c r="AI862" s="180"/>
      <c r="AJ862" s="180"/>
      <c r="AK862" s="176"/>
      <c r="AL862" s="186"/>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80"/>
      <c r="AI863" s="180"/>
      <c r="AJ863" s="180"/>
      <c r="AK863" s="176"/>
      <c r="AL863" s="186"/>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80"/>
      <c r="AI864" s="180"/>
      <c r="AJ864" s="180"/>
      <c r="AK864" s="176"/>
      <c r="AL864" s="186"/>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80"/>
      <c r="AI865" s="180"/>
      <c r="AJ865" s="180"/>
      <c r="AK865" s="176"/>
      <c r="AL865" s="186"/>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80"/>
      <c r="AI866" s="180"/>
      <c r="AJ866" s="180"/>
      <c r="AK866" s="176"/>
      <c r="AL866" s="186"/>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80"/>
      <c r="AI867" s="180"/>
      <c r="AJ867" s="180"/>
      <c r="AK867" s="176"/>
      <c r="AL867" s="186"/>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80"/>
      <c r="AI868" s="180"/>
      <c r="AJ868" s="180"/>
      <c r="AK868" s="176"/>
      <c r="AL868" s="186"/>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80"/>
      <c r="AI869" s="180"/>
      <c r="AJ869" s="180"/>
      <c r="AK869" s="176"/>
      <c r="AL869" s="186"/>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80"/>
      <c r="AI870" s="180"/>
      <c r="AJ870" s="180"/>
      <c r="AK870" s="176"/>
      <c r="AL870" s="186"/>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80"/>
      <c r="AI871" s="180"/>
      <c r="AJ871" s="180"/>
      <c r="AK871" s="176"/>
      <c r="AL871" s="186"/>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80"/>
      <c r="AI872" s="180"/>
      <c r="AJ872" s="180"/>
      <c r="AK872" s="176"/>
      <c r="AL872" s="186"/>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80"/>
      <c r="AI873" s="180"/>
      <c r="AJ873" s="180"/>
      <c r="AK873" s="176"/>
      <c r="AL873" s="186"/>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80"/>
      <c r="AI874" s="180"/>
      <c r="AJ874" s="180"/>
      <c r="AK874" s="176"/>
      <c r="AL874" s="186"/>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80"/>
      <c r="AI875" s="180"/>
      <c r="AJ875" s="180"/>
      <c r="AK875" s="176"/>
      <c r="AL875" s="186"/>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80"/>
      <c r="AI876" s="180"/>
      <c r="AJ876" s="180"/>
      <c r="AK876" s="176"/>
      <c r="AL876" s="186"/>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80"/>
      <c r="AI877" s="180"/>
      <c r="AJ877" s="180"/>
      <c r="AK877" s="176"/>
      <c r="AL877" s="186"/>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80"/>
      <c r="AI878" s="180"/>
      <c r="AJ878" s="180"/>
      <c r="AK878" s="176"/>
      <c r="AL878" s="186"/>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80"/>
      <c r="AI879" s="180"/>
      <c r="AJ879" s="180"/>
      <c r="AK879" s="176"/>
      <c r="AL879" s="186"/>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80"/>
      <c r="AI880" s="180"/>
      <c r="AJ880" s="180"/>
      <c r="AK880" s="176"/>
      <c r="AL880" s="186"/>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80"/>
      <c r="AI881" s="180"/>
      <c r="AJ881" s="180"/>
      <c r="AK881" s="176"/>
      <c r="AL881" s="186"/>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80"/>
      <c r="AI882" s="180"/>
      <c r="AJ882" s="180"/>
      <c r="AK882" s="176"/>
      <c r="AL882" s="186"/>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80"/>
      <c r="AI883" s="180"/>
      <c r="AJ883" s="180"/>
      <c r="AK883" s="176"/>
      <c r="AL883" s="186"/>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80"/>
      <c r="AI884" s="180"/>
      <c r="AJ884" s="180"/>
      <c r="AK884" s="176"/>
      <c r="AL884" s="186"/>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80"/>
      <c r="AI885" s="180"/>
      <c r="AJ885" s="180"/>
      <c r="AK885" s="176"/>
      <c r="AL885" s="186"/>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80"/>
      <c r="AI886" s="180"/>
      <c r="AJ886" s="180"/>
      <c r="AK886" s="176"/>
      <c r="AL886" s="186"/>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80"/>
      <c r="AI887" s="180"/>
      <c r="AJ887" s="180"/>
      <c r="AK887" s="176"/>
      <c r="AL887" s="186"/>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80"/>
      <c r="AI888" s="180"/>
      <c r="AJ888" s="180"/>
      <c r="AK888" s="176"/>
      <c r="AL888" s="186"/>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80"/>
      <c r="AI889" s="180"/>
      <c r="AJ889" s="180"/>
      <c r="AK889" s="176"/>
      <c r="AL889" s="186"/>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80"/>
      <c r="AI890" s="180"/>
      <c r="AJ890" s="180"/>
      <c r="AK890" s="176"/>
      <c r="AL890" s="186"/>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80"/>
      <c r="AI891" s="180"/>
      <c r="AJ891" s="180"/>
      <c r="AK891" s="176"/>
      <c r="AL891" s="186"/>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80"/>
      <c r="AI892" s="180"/>
      <c r="AJ892" s="180"/>
      <c r="AK892" s="176"/>
      <c r="AL892" s="186"/>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80"/>
      <c r="AI893" s="180"/>
      <c r="AJ893" s="180"/>
      <c r="AK893" s="176"/>
      <c r="AL893" s="186"/>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80"/>
      <c r="AI894" s="180"/>
      <c r="AJ894" s="180"/>
      <c r="AK894" s="176"/>
      <c r="AL894" s="186"/>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80"/>
      <c r="AI895" s="180"/>
      <c r="AJ895" s="180"/>
      <c r="AK895" s="176"/>
      <c r="AL895" s="186"/>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80"/>
      <c r="AI896" s="180"/>
      <c r="AJ896" s="180"/>
      <c r="AK896" s="176"/>
      <c r="AL896" s="186"/>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80"/>
      <c r="AI897" s="180"/>
      <c r="AJ897" s="180"/>
      <c r="AK897" s="176"/>
      <c r="AL897" s="186"/>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80"/>
      <c r="AI898" s="180"/>
      <c r="AJ898" s="180"/>
      <c r="AK898" s="176"/>
      <c r="AL898" s="186"/>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80"/>
      <c r="AI899" s="180"/>
      <c r="AJ899" s="180"/>
      <c r="AK899" s="176"/>
      <c r="AL899" s="186"/>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80"/>
      <c r="AI900" s="180"/>
      <c r="AJ900" s="180"/>
      <c r="AK900" s="176"/>
      <c r="AL900" s="186"/>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80"/>
      <c r="AI901" s="180"/>
      <c r="AJ901" s="180"/>
      <c r="AK901" s="176"/>
      <c r="AL901" s="186"/>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80"/>
      <c r="AI902" s="180"/>
      <c r="AJ902" s="180"/>
      <c r="AK902" s="176"/>
      <c r="AL902" s="186"/>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80"/>
      <c r="AI903" s="180"/>
      <c r="AJ903" s="180"/>
      <c r="AK903" s="176"/>
      <c r="AL903" s="186"/>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80"/>
      <c r="AI904" s="180"/>
      <c r="AJ904" s="180"/>
      <c r="AK904" s="176"/>
      <c r="AL904" s="186"/>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80"/>
      <c r="AI905" s="180"/>
      <c r="AJ905" s="180"/>
      <c r="AK905" s="176"/>
      <c r="AL905" s="186"/>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80"/>
      <c r="AI906" s="180"/>
      <c r="AJ906" s="180"/>
      <c r="AK906" s="176"/>
      <c r="AL906" s="186"/>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80"/>
      <c r="AI907" s="180"/>
      <c r="AJ907" s="180"/>
      <c r="AK907" s="176"/>
      <c r="AL907" s="186"/>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80"/>
      <c r="AI908" s="180"/>
      <c r="AJ908" s="180"/>
      <c r="AK908" s="176"/>
      <c r="AL908" s="186"/>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80"/>
      <c r="AI909" s="180"/>
      <c r="AJ909" s="180"/>
      <c r="AK909" s="176"/>
      <c r="AL909" s="186"/>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80"/>
      <c r="AI910" s="180"/>
      <c r="AJ910" s="180"/>
      <c r="AK910" s="176"/>
      <c r="AL910" s="186"/>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80"/>
      <c r="AI911" s="180"/>
      <c r="AJ911" s="180"/>
      <c r="AK911" s="176"/>
      <c r="AL911" s="186"/>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80"/>
      <c r="AI912" s="180"/>
      <c r="AJ912" s="180"/>
      <c r="AK912" s="176"/>
      <c r="AL912" s="186"/>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80"/>
      <c r="AI913" s="180"/>
      <c r="AJ913" s="180"/>
      <c r="AK913" s="176"/>
      <c r="AL913" s="186"/>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80"/>
      <c r="AI914" s="180"/>
      <c r="AJ914" s="180"/>
      <c r="AK914" s="176"/>
      <c r="AL914" s="186"/>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80"/>
      <c r="AI915" s="180"/>
      <c r="AJ915" s="180"/>
      <c r="AK915" s="176"/>
      <c r="AL915" s="186"/>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80"/>
      <c r="AI916" s="180"/>
      <c r="AJ916" s="180"/>
      <c r="AK916" s="176"/>
      <c r="AL916" s="186"/>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80"/>
      <c r="AI917" s="180"/>
      <c r="AJ917" s="180"/>
      <c r="AK917" s="176"/>
      <c r="AL917" s="186"/>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80"/>
      <c r="AI918" s="180"/>
      <c r="AJ918" s="180"/>
      <c r="AK918" s="176"/>
      <c r="AL918" s="186"/>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80"/>
      <c r="AI919" s="180"/>
      <c r="AJ919" s="180"/>
      <c r="AK919" s="176"/>
      <c r="AL919" s="186"/>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80"/>
      <c r="AI920" s="180"/>
      <c r="AJ920" s="180"/>
      <c r="AK920" s="176"/>
      <c r="AL920" s="186"/>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80"/>
      <c r="AI921" s="180"/>
      <c r="AJ921" s="180"/>
      <c r="AK921" s="176"/>
      <c r="AL921" s="186"/>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80"/>
      <c r="AI922" s="180"/>
      <c r="AJ922" s="180"/>
      <c r="AK922" s="176"/>
      <c r="AL922" s="186"/>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80"/>
      <c r="AI923" s="180"/>
      <c r="AJ923" s="180"/>
      <c r="AK923" s="176"/>
      <c r="AL923" s="186"/>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80"/>
      <c r="AI924" s="180"/>
      <c r="AJ924" s="180"/>
      <c r="AK924" s="176"/>
      <c r="AL924" s="186"/>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80"/>
      <c r="AI925" s="180"/>
      <c r="AJ925" s="180"/>
      <c r="AK925" s="176"/>
      <c r="AL925" s="186"/>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80"/>
      <c r="AI926" s="180"/>
      <c r="AJ926" s="180"/>
      <c r="AK926" s="176"/>
      <c r="AL926" s="186"/>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80"/>
      <c r="AI927" s="180"/>
      <c r="AJ927" s="180"/>
      <c r="AK927" s="176"/>
      <c r="AL927" s="186"/>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80"/>
      <c r="AI928" s="180"/>
      <c r="AJ928" s="180"/>
      <c r="AK928" s="176"/>
      <c r="AL928" s="186"/>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80"/>
      <c r="AI929" s="180"/>
      <c r="AJ929" s="180"/>
      <c r="AK929" s="176"/>
      <c r="AL929" s="186"/>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80"/>
      <c r="AI930" s="180"/>
      <c r="AJ930" s="180"/>
      <c r="AK930" s="176"/>
      <c r="AL930" s="186"/>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80"/>
      <c r="AI931" s="180"/>
      <c r="AJ931" s="180"/>
      <c r="AK931" s="176"/>
      <c r="AL931" s="186"/>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80"/>
      <c r="AI932" s="180"/>
      <c r="AJ932" s="180"/>
      <c r="AK932" s="176"/>
      <c r="AL932" s="186"/>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80"/>
      <c r="AI933" s="180"/>
      <c r="AJ933" s="180"/>
      <c r="AK933" s="176"/>
      <c r="AL933" s="186"/>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80"/>
      <c r="AI934" s="180"/>
      <c r="AJ934" s="180"/>
      <c r="AK934" s="176"/>
      <c r="AL934" s="186"/>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80"/>
      <c r="AI935" s="180"/>
      <c r="AJ935" s="180"/>
      <c r="AK935" s="176"/>
      <c r="AL935" s="186"/>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80"/>
      <c r="AI936" s="180"/>
      <c r="AJ936" s="180"/>
      <c r="AK936" s="176"/>
      <c r="AL936" s="186"/>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80"/>
      <c r="AI937" s="180"/>
      <c r="AJ937" s="180"/>
      <c r="AK937" s="176"/>
      <c r="AL937" s="186"/>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80"/>
      <c r="AI938" s="180"/>
      <c r="AJ938" s="180"/>
      <c r="AK938" s="176"/>
      <c r="AL938" s="186"/>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80"/>
      <c r="AI939" s="180"/>
      <c r="AJ939" s="180"/>
      <c r="AK939" s="176"/>
      <c r="AL939" s="186"/>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80"/>
      <c r="AI940" s="180"/>
      <c r="AJ940" s="180"/>
      <c r="AK940" s="176"/>
      <c r="AL940" s="186"/>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80"/>
      <c r="AI941" s="180"/>
      <c r="AJ941" s="180"/>
      <c r="AK941" s="176"/>
      <c r="AL941" s="186"/>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80"/>
      <c r="AI942" s="180"/>
      <c r="AJ942" s="180"/>
      <c r="AK942" s="176"/>
      <c r="AL942" s="186"/>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80"/>
      <c r="AI943" s="180"/>
      <c r="AJ943" s="180"/>
      <c r="AK943" s="176"/>
      <c r="AL943" s="186"/>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80"/>
      <c r="AI944" s="180"/>
      <c r="AJ944" s="180"/>
      <c r="AK944" s="176"/>
      <c r="AL944" s="186"/>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80"/>
      <c r="AI945" s="180"/>
      <c r="AJ945" s="180"/>
      <c r="AK945" s="176"/>
      <c r="AL945" s="186"/>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80"/>
      <c r="AI946" s="180"/>
      <c r="AJ946" s="180"/>
      <c r="AK946" s="176"/>
      <c r="AL946" s="186"/>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80"/>
      <c r="AI947" s="180"/>
      <c r="AJ947" s="180"/>
      <c r="AK947" s="176"/>
      <c r="AL947" s="186"/>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80"/>
      <c r="AI948" s="180"/>
      <c r="AJ948" s="180"/>
      <c r="AK948" s="176"/>
      <c r="AL948" s="186"/>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80"/>
      <c r="AI949" s="180"/>
      <c r="AJ949" s="180"/>
      <c r="AK949" s="176"/>
      <c r="AL949" s="186"/>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80"/>
      <c r="AI950" s="180"/>
      <c r="AJ950" s="180"/>
      <c r="AK950" s="176"/>
      <c r="AL950" s="186"/>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80"/>
      <c r="AI951" s="180"/>
      <c r="AJ951" s="180"/>
      <c r="AK951" s="176"/>
      <c r="AL951" s="186"/>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80"/>
      <c r="AI952" s="180"/>
      <c r="AJ952" s="180"/>
      <c r="AK952" s="176"/>
      <c r="AL952" s="186"/>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80"/>
      <c r="AI953" s="180"/>
      <c r="AJ953" s="180"/>
      <c r="AK953" s="176"/>
      <c r="AL953" s="186"/>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80"/>
      <c r="AI954" s="180"/>
      <c r="AJ954" s="180"/>
      <c r="AK954" s="176"/>
      <c r="AL954" s="186"/>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80"/>
      <c r="AI955" s="180"/>
      <c r="AJ955" s="180"/>
      <c r="AK955" s="176"/>
      <c r="AL955" s="186"/>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80"/>
      <c r="AI956" s="180"/>
      <c r="AJ956" s="180"/>
      <c r="AK956" s="176"/>
      <c r="AL956" s="186"/>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80"/>
      <c r="AI957" s="180"/>
      <c r="AJ957" s="180"/>
      <c r="AK957" s="176"/>
      <c r="AL957" s="186"/>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80"/>
      <c r="AI958" s="180"/>
      <c r="AJ958" s="180"/>
      <c r="AK958" s="176"/>
      <c r="AL958" s="186"/>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80"/>
      <c r="AI959" s="180"/>
      <c r="AJ959" s="180"/>
      <c r="AK959" s="176"/>
      <c r="AL959" s="186"/>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80"/>
      <c r="AI960" s="180"/>
      <c r="AJ960" s="180"/>
      <c r="AK960" s="176"/>
      <c r="AL960" s="186"/>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80"/>
      <c r="AI961" s="180"/>
      <c r="AJ961" s="180"/>
      <c r="AK961" s="176"/>
      <c r="AL961" s="186"/>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80"/>
      <c r="AI962" s="180"/>
      <c r="AJ962" s="180"/>
      <c r="AK962" s="176"/>
      <c r="AL962" s="186"/>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80"/>
      <c r="AI963" s="180"/>
      <c r="AJ963" s="180"/>
      <c r="AK963" s="176"/>
      <c r="AL963" s="186"/>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80"/>
      <c r="AI964" s="180"/>
      <c r="AJ964" s="180"/>
      <c r="AK964" s="176"/>
      <c r="AL964" s="186"/>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80"/>
      <c r="AI965" s="180"/>
      <c r="AJ965" s="180"/>
      <c r="AK965" s="176"/>
      <c r="AL965" s="186"/>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80"/>
      <c r="AI966" s="180"/>
      <c r="AJ966" s="180"/>
      <c r="AK966" s="176"/>
      <c r="AL966" s="186"/>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80"/>
      <c r="AI967" s="180"/>
      <c r="AJ967" s="180"/>
      <c r="AK967" s="176"/>
      <c r="AL967" s="186"/>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80"/>
      <c r="AI968" s="180"/>
      <c r="AJ968" s="180"/>
      <c r="AK968" s="176"/>
      <c r="AL968" s="186"/>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80"/>
      <c r="AI969" s="180"/>
      <c r="AJ969" s="180"/>
      <c r="AK969" s="176"/>
      <c r="AL969" s="186"/>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80"/>
      <c r="AI970" s="180"/>
      <c r="AJ970" s="180"/>
      <c r="AK970" s="176"/>
      <c r="AL970" s="186"/>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80"/>
      <c r="AI971" s="180"/>
      <c r="AJ971" s="180"/>
      <c r="AK971" s="176"/>
      <c r="AL971" s="186"/>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80"/>
      <c r="AI972" s="180"/>
      <c r="AJ972" s="180"/>
      <c r="AK972" s="176"/>
      <c r="AL972" s="186"/>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80"/>
      <c r="AI973" s="180"/>
      <c r="AJ973" s="180"/>
      <c r="AK973" s="176"/>
      <c r="AL973" s="186"/>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80"/>
      <c r="AI974" s="180"/>
      <c r="AJ974" s="180"/>
      <c r="AK974" s="176"/>
      <c r="AL974" s="186"/>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80"/>
      <c r="AI975" s="180"/>
      <c r="AJ975" s="180"/>
      <c r="AK975" s="176"/>
      <c r="AL975" s="186"/>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80"/>
      <c r="AI976" s="180"/>
      <c r="AJ976" s="180"/>
      <c r="AK976" s="176"/>
      <c r="AL976" s="186"/>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80"/>
      <c r="AI977" s="180"/>
      <c r="AJ977" s="180"/>
      <c r="AK977" s="176"/>
      <c r="AL977" s="186"/>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80"/>
      <c r="AI978" s="180"/>
      <c r="AJ978" s="180"/>
      <c r="AK978" s="176"/>
      <c r="AL978" s="186"/>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80"/>
      <c r="AI979" s="180"/>
      <c r="AJ979" s="180"/>
      <c r="AK979" s="176"/>
      <c r="AL979" s="186"/>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80"/>
      <c r="AI980" s="180"/>
      <c r="AJ980" s="180"/>
      <c r="AK980" s="176"/>
      <c r="AL980" s="186"/>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80"/>
      <c r="AI981" s="180"/>
      <c r="AJ981" s="180"/>
      <c r="AK981" s="176"/>
      <c r="AL981" s="186"/>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80"/>
      <c r="AI982" s="180"/>
      <c r="AJ982" s="180"/>
      <c r="AK982" s="176"/>
      <c r="AL982" s="186"/>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80"/>
      <c r="AI983" s="180"/>
      <c r="AJ983" s="180"/>
      <c r="AK983" s="176"/>
      <c r="AL983" s="186"/>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80"/>
      <c r="AI984" s="180"/>
      <c r="AJ984" s="180"/>
      <c r="AK984" s="176"/>
      <c r="AL984" s="186"/>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80"/>
      <c r="AI985" s="180"/>
      <c r="AJ985" s="180"/>
      <c r="AK985" s="176"/>
      <c r="AL985" s="186"/>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80"/>
      <c r="AI986" s="180"/>
      <c r="AJ986" s="180"/>
      <c r="AK986" s="176"/>
      <c r="AL986" s="186"/>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80"/>
      <c r="AI987" s="180"/>
      <c r="AJ987" s="180"/>
      <c r="AK987" s="176"/>
      <c r="AL987" s="186"/>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80"/>
      <c r="AI988" s="180"/>
      <c r="AJ988" s="180"/>
      <c r="AK988" s="176"/>
      <c r="AL988" s="186"/>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80"/>
      <c r="AI989" s="180"/>
      <c r="AJ989" s="180"/>
      <c r="AK989" s="176"/>
      <c r="AL989" s="186"/>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80"/>
      <c r="AI990" s="180"/>
      <c r="AJ990" s="180"/>
      <c r="AK990" s="176"/>
      <c r="AL990" s="186"/>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80"/>
      <c r="AI991" s="180"/>
      <c r="AJ991" s="180"/>
      <c r="AK991" s="176"/>
      <c r="AL991" s="186"/>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80"/>
      <c r="AI992" s="180"/>
      <c r="AJ992" s="180"/>
      <c r="AK992" s="176"/>
      <c r="AL992" s="186"/>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80"/>
      <c r="AI993" s="180"/>
      <c r="AJ993" s="180"/>
      <c r="AK993" s="176"/>
      <c r="AL993" s="186"/>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80"/>
      <c r="AI994" s="180"/>
      <c r="AJ994" s="180"/>
      <c r="AK994" s="176"/>
      <c r="AL994" s="186"/>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80"/>
      <c r="AI995" s="180"/>
      <c r="AJ995" s="180"/>
      <c r="AK995" s="176"/>
      <c r="AL995" s="186"/>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80"/>
      <c r="AI996" s="180"/>
      <c r="AJ996" s="180"/>
      <c r="AK996" s="176"/>
      <c r="AL996" s="186"/>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80"/>
      <c r="AI997" s="180"/>
      <c r="AJ997" s="180"/>
      <c r="AK997" s="176"/>
      <c r="AL997" s="186"/>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80"/>
      <c r="AI998" s="180"/>
      <c r="AJ998" s="180"/>
      <c r="AK998" s="176"/>
      <c r="AL998" s="186"/>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80"/>
      <c r="AI999" s="180"/>
      <c r="AJ999" s="180"/>
      <c r="AK999" s="176"/>
      <c r="AL999" s="186"/>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80"/>
      <c r="AI1000" s="180"/>
      <c r="AJ1000" s="180"/>
      <c r="AK1000" s="176"/>
      <c r="AL1000" s="186"/>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80"/>
      <c r="AI1001" s="180"/>
      <c r="AJ1001" s="180"/>
      <c r="AK1001" s="176"/>
      <c r="AL1001" s="186"/>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80"/>
      <c r="AI1002" s="180"/>
      <c r="AJ1002" s="180"/>
      <c r="AK1002" s="176"/>
      <c r="AL1002" s="186"/>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80"/>
      <c r="AI1003" s="180"/>
      <c r="AJ1003" s="180"/>
      <c r="AK1003" s="176"/>
      <c r="AL1003" s="186"/>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80"/>
      <c r="AI1004" s="180"/>
      <c r="AJ1004" s="180"/>
      <c r="AK1004" s="176"/>
      <c r="AL1004" s="186"/>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80"/>
      <c r="AI1005" s="180"/>
      <c r="AJ1005" s="180"/>
      <c r="AK1005" s="176"/>
      <c r="AL1005" s="186"/>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80"/>
      <c r="AI1006" s="180"/>
      <c r="AJ1006" s="180"/>
      <c r="AK1006" s="176"/>
      <c r="AL1006" s="186"/>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80"/>
      <c r="AI1007" s="180"/>
      <c r="AJ1007" s="180"/>
      <c r="AK1007" s="176"/>
      <c r="AL1007" s="186"/>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80"/>
      <c r="AI1008" s="180"/>
      <c r="AJ1008" s="180"/>
      <c r="AK1008" s="176"/>
      <c r="AL1008" s="186"/>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80"/>
      <c r="AI1009" s="180"/>
      <c r="AJ1009" s="180"/>
      <c r="AK1009" s="176"/>
      <c r="AL1009" s="186"/>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80"/>
      <c r="AI1010" s="180"/>
      <c r="AJ1010" s="180"/>
      <c r="AK1010" s="176"/>
      <c r="AL1010" s="186"/>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80"/>
      <c r="AI1011" s="180"/>
      <c r="AJ1011" s="180"/>
      <c r="AK1011" s="176"/>
      <c r="AL1011" s="186"/>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80"/>
      <c r="AI1012" s="180"/>
      <c r="AJ1012" s="180"/>
      <c r="AK1012" s="176"/>
      <c r="AL1012" s="186"/>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80"/>
      <c r="AI1013" s="180"/>
      <c r="AJ1013" s="180"/>
      <c r="AK1013" s="176"/>
      <c r="AL1013" s="186"/>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80"/>
      <c r="AI1014" s="180"/>
      <c r="AJ1014" s="180"/>
      <c r="AK1014" s="176"/>
      <c r="AL1014" s="186"/>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80"/>
      <c r="AI1015" s="180"/>
      <c r="AJ1015" s="180"/>
      <c r="AK1015" s="176"/>
      <c r="AL1015" s="186"/>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80"/>
      <c r="AI1016" s="180"/>
      <c r="AJ1016" s="180"/>
      <c r="AK1016" s="176"/>
      <c r="AL1016" s="186"/>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80"/>
      <c r="AI1017" s="180"/>
      <c r="AJ1017" s="180"/>
      <c r="AK1017" s="176"/>
      <c r="AL1017" s="186"/>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80"/>
      <c r="AI1018" s="180"/>
      <c r="AJ1018" s="180"/>
      <c r="AK1018" s="176"/>
      <c r="AL1018" s="186"/>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80"/>
      <c r="AI1019" s="180"/>
      <c r="AJ1019" s="180"/>
      <c r="AK1019" s="176"/>
      <c r="AL1019" s="186"/>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80"/>
      <c r="AI1020" s="180"/>
      <c r="AJ1020" s="180"/>
      <c r="AK1020" s="176"/>
      <c r="AL1020" s="186"/>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80"/>
      <c r="AI1021" s="180"/>
      <c r="AJ1021" s="180"/>
      <c r="AK1021" s="176"/>
      <c r="AL1021" s="186"/>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80"/>
      <c r="AI1022" s="180"/>
      <c r="AJ1022" s="180"/>
      <c r="AK1022" s="176"/>
      <c r="AL1022" s="186"/>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80"/>
      <c r="AI1023" s="180"/>
      <c r="AJ1023" s="180"/>
      <c r="AK1023" s="176"/>
      <c r="AL1023" s="186"/>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80"/>
      <c r="AI1024" s="180"/>
      <c r="AJ1024" s="180"/>
      <c r="AK1024" s="176"/>
      <c r="AL1024" s="186"/>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80"/>
      <c r="AI1025" s="180"/>
      <c r="AJ1025" s="180"/>
      <c r="AK1025" s="176"/>
      <c r="AL1025" s="186"/>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80"/>
      <c r="AI1026" s="180"/>
      <c r="AJ1026" s="180"/>
      <c r="AK1026" s="176"/>
      <c r="AL1026" s="186"/>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80"/>
      <c r="AI1027" s="180"/>
      <c r="AJ1027" s="180"/>
      <c r="AK1027" s="176"/>
      <c r="AL1027" s="186"/>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80"/>
      <c r="AI1028" s="180"/>
      <c r="AJ1028" s="180"/>
      <c r="AK1028" s="176"/>
      <c r="AL1028" s="186"/>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80"/>
      <c r="AI1029" s="180"/>
      <c r="AJ1029" s="180"/>
      <c r="AK1029" s="176"/>
      <c r="AL1029" s="186"/>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80"/>
      <c r="AI1030" s="180"/>
      <c r="AJ1030" s="180"/>
      <c r="AK1030" s="176"/>
      <c r="AL1030" s="186"/>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80"/>
      <c r="AI1031" s="180"/>
      <c r="AJ1031" s="180"/>
      <c r="AK1031" s="176"/>
      <c r="AL1031" s="186"/>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80"/>
      <c r="AI1032" s="180"/>
      <c r="AJ1032" s="180"/>
      <c r="AK1032" s="176"/>
      <c r="AL1032" s="186"/>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80"/>
      <c r="AI1033" s="180"/>
      <c r="AJ1033" s="180"/>
      <c r="AK1033" s="176"/>
      <c r="AL1033" s="186"/>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80"/>
      <c r="AI1034" s="180"/>
      <c r="AJ1034" s="180"/>
      <c r="AK1034" s="176"/>
      <c r="AL1034" s="186"/>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80"/>
      <c r="AI1035" s="180"/>
      <c r="AJ1035" s="180"/>
      <c r="AK1035" s="176"/>
      <c r="AL1035" s="186"/>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80"/>
      <c r="AI1036" s="180"/>
      <c r="AJ1036" s="180"/>
      <c r="AK1036" s="176"/>
      <c r="AL1036" s="186"/>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80"/>
      <c r="AI1037" s="180"/>
      <c r="AJ1037" s="180"/>
      <c r="AK1037" s="176"/>
      <c r="AL1037" s="186"/>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80"/>
      <c r="AI1038" s="180"/>
      <c r="AJ1038" s="180"/>
      <c r="AK1038" s="176"/>
      <c r="AL1038" s="186"/>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80"/>
      <c r="AI1039" s="180"/>
      <c r="AJ1039" s="180"/>
      <c r="AK1039" s="176"/>
      <c r="AL1039" s="186"/>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80"/>
      <c r="AI1040" s="180"/>
      <c r="AJ1040" s="180"/>
      <c r="AK1040" s="176"/>
      <c r="AL1040" s="186"/>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80"/>
      <c r="AI1041" s="180"/>
      <c r="AJ1041" s="180"/>
      <c r="AK1041" s="176"/>
      <c r="AL1041" s="186"/>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80"/>
      <c r="AI1042" s="180"/>
      <c r="AJ1042" s="180"/>
      <c r="AK1042" s="176"/>
      <c r="AL1042" s="186"/>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80"/>
      <c r="AI1043" s="180"/>
      <c r="AJ1043" s="180"/>
      <c r="AK1043" s="176"/>
      <c r="AL1043" s="186"/>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80"/>
      <c r="AI1044" s="180"/>
      <c r="AJ1044" s="180"/>
      <c r="AK1044" s="176"/>
      <c r="AL1044" s="186"/>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80"/>
      <c r="AI1045" s="180"/>
      <c r="AJ1045" s="180"/>
      <c r="AK1045" s="176"/>
      <c r="AL1045" s="186"/>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80"/>
      <c r="AI1046" s="180"/>
      <c r="AJ1046" s="180"/>
      <c r="AK1046" s="176"/>
      <c r="AL1046" s="186"/>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80"/>
      <c r="AI1047" s="180"/>
      <c r="AJ1047" s="180"/>
      <c r="AK1047" s="176"/>
      <c r="AL1047" s="186"/>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80"/>
      <c r="AI1048" s="180"/>
      <c r="AJ1048" s="180"/>
      <c r="AK1048" s="176"/>
      <c r="AL1048" s="186"/>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80"/>
      <c r="AI1049" s="180"/>
      <c r="AJ1049" s="180"/>
      <c r="AK1049" s="176"/>
      <c r="AL1049" s="186"/>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80"/>
      <c r="AI1050" s="180"/>
      <c r="AJ1050" s="180"/>
      <c r="AK1050" s="176"/>
      <c r="AL1050" s="186"/>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80"/>
      <c r="AI1051" s="180"/>
      <c r="AJ1051" s="180"/>
      <c r="AK1051" s="176"/>
      <c r="AL1051" s="186"/>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80"/>
      <c r="AI1052" s="180"/>
      <c r="AJ1052" s="180"/>
      <c r="AK1052" s="176"/>
      <c r="AL1052" s="186"/>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80"/>
      <c r="AI1053" s="180"/>
      <c r="AJ1053" s="180"/>
      <c r="AK1053" s="176"/>
      <c r="AL1053" s="186"/>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80"/>
      <c r="AI1054" s="180"/>
      <c r="AJ1054" s="180"/>
      <c r="AK1054" s="176"/>
      <c r="AL1054" s="186"/>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80"/>
      <c r="AI1055" s="180"/>
      <c r="AJ1055" s="180"/>
      <c r="AK1055" s="176"/>
      <c r="AL1055" s="186"/>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80"/>
      <c r="AI1056" s="180"/>
      <c r="AJ1056" s="180"/>
      <c r="AK1056" s="176"/>
      <c r="AL1056" s="186"/>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80"/>
      <c r="AI1057" s="180"/>
      <c r="AJ1057" s="180"/>
      <c r="AK1057" s="176"/>
      <c r="AL1057" s="186"/>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80"/>
      <c r="AI1058" s="180"/>
      <c r="AJ1058" s="180"/>
      <c r="AK1058" s="176"/>
      <c r="AL1058" s="186"/>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80"/>
      <c r="AI1059" s="180"/>
      <c r="AJ1059" s="180"/>
      <c r="AK1059" s="176"/>
      <c r="AL1059" s="186"/>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80"/>
      <c r="AI1060" s="180"/>
      <c r="AJ1060" s="180"/>
      <c r="AK1060" s="176"/>
      <c r="AL1060" s="186"/>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80"/>
      <c r="AI1061" s="180"/>
      <c r="AJ1061" s="180"/>
      <c r="AK1061" s="176"/>
      <c r="AL1061" s="186"/>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80"/>
      <c r="AI1062" s="180"/>
      <c r="AJ1062" s="180"/>
      <c r="AK1062" s="176"/>
      <c r="AL1062" s="186"/>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80"/>
      <c r="AI1063" s="180"/>
      <c r="AJ1063" s="180"/>
      <c r="AK1063" s="176"/>
      <c r="AL1063" s="186"/>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80"/>
      <c r="AI1064" s="180"/>
      <c r="AJ1064" s="180"/>
      <c r="AK1064" s="176"/>
      <c r="AL1064" s="186"/>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80"/>
      <c r="AI1065" s="180"/>
      <c r="AJ1065" s="180"/>
      <c r="AK1065" s="176"/>
      <c r="AL1065" s="186"/>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80"/>
      <c r="AI1066" s="180"/>
      <c r="AJ1066" s="180"/>
      <c r="AK1066" s="176"/>
      <c r="AL1066" s="186"/>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80"/>
      <c r="AI1067" s="180"/>
      <c r="AJ1067" s="180"/>
      <c r="AK1067" s="176"/>
      <c r="AL1067" s="186"/>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80"/>
      <c r="AI1068" s="180"/>
      <c r="AJ1068" s="180"/>
      <c r="AK1068" s="176"/>
      <c r="AL1068" s="186"/>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80"/>
      <c r="AI1069" s="180"/>
      <c r="AJ1069" s="180"/>
      <c r="AK1069" s="176"/>
      <c r="AL1069" s="186"/>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80"/>
      <c r="AI1070" s="180"/>
      <c r="AJ1070" s="180"/>
      <c r="AK1070" s="176"/>
      <c r="AL1070" s="186"/>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80"/>
      <c r="AI1071" s="180"/>
      <c r="AJ1071" s="180"/>
      <c r="AK1071" s="176"/>
      <c r="AL1071" s="186"/>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80"/>
      <c r="AI1072" s="180"/>
      <c r="AJ1072" s="180"/>
      <c r="AK1072" s="176"/>
      <c r="AL1072" s="186"/>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80"/>
      <c r="AI1073" s="180"/>
      <c r="AJ1073" s="180"/>
      <c r="AK1073" s="176"/>
      <c r="AL1073" s="186"/>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80"/>
      <c r="AI1074" s="180"/>
      <c r="AJ1074" s="180"/>
      <c r="AK1074" s="176"/>
      <c r="AL1074" s="186"/>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80"/>
      <c r="AI1075" s="180"/>
      <c r="AJ1075" s="180"/>
      <c r="AK1075" s="176"/>
      <c r="AL1075" s="186"/>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80"/>
      <c r="AI1076" s="180"/>
      <c r="AJ1076" s="180"/>
      <c r="AK1076" s="176"/>
      <c r="AL1076" s="186"/>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80"/>
      <c r="AI1077" s="180"/>
      <c r="AJ1077" s="180"/>
      <c r="AK1077" s="176"/>
      <c r="AL1077" s="186"/>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80"/>
      <c r="AI1078" s="180"/>
      <c r="AJ1078" s="180"/>
      <c r="AK1078" s="176"/>
      <c r="AL1078" s="186"/>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80"/>
      <c r="AI1079" s="180"/>
      <c r="AJ1079" s="180"/>
      <c r="AK1079" s="176"/>
      <c r="AL1079" s="186"/>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80"/>
      <c r="AI1080" s="180"/>
      <c r="AJ1080" s="180"/>
      <c r="AK1080" s="176"/>
      <c r="AL1080" s="186"/>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80"/>
      <c r="AI1081" s="180"/>
      <c r="AJ1081" s="180"/>
      <c r="AK1081" s="176"/>
      <c r="AL1081" s="186"/>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80"/>
      <c r="AI1082" s="180"/>
      <c r="AJ1082" s="180"/>
      <c r="AK1082" s="176"/>
      <c r="AL1082" s="186"/>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80"/>
      <c r="AI1083" s="180"/>
      <c r="AJ1083" s="180"/>
      <c r="AK1083" s="176"/>
      <c r="AL1083" s="186"/>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80"/>
      <c r="AI1084" s="180"/>
      <c r="AJ1084" s="180"/>
      <c r="AK1084" s="176"/>
      <c r="AL1084" s="186"/>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80"/>
      <c r="AI1085" s="180"/>
      <c r="AJ1085" s="180"/>
      <c r="AK1085" s="176"/>
      <c r="AL1085" s="186"/>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80"/>
      <c r="AI1086" s="180"/>
      <c r="AJ1086" s="180"/>
      <c r="AK1086" s="176"/>
      <c r="AL1086" s="186"/>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80"/>
      <c r="AI1087" s="180"/>
      <c r="AJ1087" s="180"/>
      <c r="AK1087" s="176"/>
      <c r="AL1087" s="186"/>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80"/>
      <c r="AI1088" s="180"/>
      <c r="AJ1088" s="180"/>
      <c r="AK1088" s="176"/>
      <c r="AL1088" s="186"/>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80"/>
      <c r="AI1089" s="180"/>
      <c r="AJ1089" s="180"/>
      <c r="AK1089" s="176"/>
      <c r="AL1089" s="186"/>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80"/>
      <c r="AI1090" s="180"/>
      <c r="AJ1090" s="180"/>
      <c r="AK1090" s="176"/>
      <c r="AL1090" s="186"/>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80"/>
      <c r="AI1091" s="180"/>
      <c r="AJ1091" s="180"/>
      <c r="AK1091" s="176"/>
      <c r="AL1091" s="186"/>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80"/>
      <c r="AI1092" s="180"/>
      <c r="AJ1092" s="180"/>
      <c r="AK1092" s="176"/>
      <c r="AL1092" s="186"/>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80"/>
      <c r="AI1093" s="180"/>
      <c r="AJ1093" s="180"/>
      <c r="AK1093" s="176"/>
      <c r="AL1093" s="186"/>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80"/>
      <c r="AI1094" s="180"/>
      <c r="AJ1094" s="180"/>
      <c r="AK1094" s="176"/>
      <c r="AL1094" s="186"/>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80"/>
      <c r="AI1095" s="180"/>
      <c r="AJ1095" s="180"/>
      <c r="AK1095" s="176"/>
      <c r="AL1095" s="186"/>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80"/>
      <c r="AI1096" s="180"/>
      <c r="AJ1096" s="180"/>
      <c r="AK1096" s="176"/>
      <c r="AL1096" s="186"/>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80"/>
      <c r="AI1097" s="180"/>
      <c r="AJ1097" s="180"/>
      <c r="AK1097" s="176"/>
      <c r="AL1097" s="186"/>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80"/>
      <c r="AI1098" s="180"/>
      <c r="AJ1098" s="180"/>
      <c r="AK1098" s="176"/>
      <c r="AL1098" s="186"/>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80"/>
      <c r="AI1099" s="180"/>
      <c r="AJ1099" s="180"/>
      <c r="AK1099" s="176"/>
      <c r="AL1099" s="186"/>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80"/>
      <c r="AI1100" s="180"/>
      <c r="AJ1100" s="180"/>
      <c r="AK1100" s="176"/>
      <c r="AL1100" s="186"/>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80"/>
      <c r="AI1101" s="180"/>
      <c r="AJ1101" s="180"/>
      <c r="AK1101" s="176"/>
      <c r="AL1101" s="186"/>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80"/>
      <c r="AI1102" s="180"/>
      <c r="AJ1102" s="180"/>
      <c r="AK1102" s="176"/>
      <c r="AL1102" s="186"/>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80"/>
      <c r="AI1103" s="180"/>
      <c r="AJ1103" s="180"/>
      <c r="AK1103" s="176"/>
      <c r="AL1103" s="186"/>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80"/>
      <c r="AI1104" s="180"/>
      <c r="AJ1104" s="180"/>
      <c r="AK1104" s="176"/>
      <c r="AL1104" s="186"/>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80"/>
      <c r="AI1105" s="180"/>
      <c r="AJ1105" s="180"/>
      <c r="AK1105" s="176"/>
      <c r="AL1105" s="186"/>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80"/>
      <c r="AI1106" s="180"/>
      <c r="AJ1106" s="180"/>
      <c r="AK1106" s="176"/>
      <c r="AL1106" s="186"/>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80"/>
      <c r="AI1107" s="180"/>
      <c r="AJ1107" s="180"/>
      <c r="AK1107" s="176"/>
      <c r="AL1107" s="186"/>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80"/>
      <c r="AI1108" s="180"/>
      <c r="AJ1108" s="180"/>
      <c r="AK1108" s="176"/>
      <c r="AL1108" s="186"/>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80"/>
      <c r="AI1109" s="180"/>
      <c r="AJ1109" s="180"/>
      <c r="AK1109" s="176"/>
      <c r="AL1109" s="186"/>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80"/>
      <c r="AI1110" s="180"/>
      <c r="AJ1110" s="180"/>
      <c r="AK1110" s="176"/>
      <c r="AL1110" s="186"/>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80"/>
      <c r="AI1111" s="180"/>
      <c r="AJ1111" s="180"/>
      <c r="AK1111" s="176"/>
      <c r="AL1111" s="186"/>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80"/>
      <c r="AI1112" s="180"/>
      <c r="AJ1112" s="180"/>
      <c r="AK1112" s="176"/>
      <c r="AL1112" s="186"/>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80"/>
      <c r="AI1113" s="180"/>
      <c r="AJ1113" s="180"/>
      <c r="AK1113" s="176"/>
      <c r="AL1113" s="186"/>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80"/>
      <c r="AI1114" s="180"/>
      <c r="AJ1114" s="180"/>
      <c r="AK1114" s="176"/>
      <c r="AL1114" s="186"/>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80"/>
      <c r="AI1115" s="180"/>
      <c r="AJ1115" s="180"/>
      <c r="AK1115" s="176"/>
      <c r="AL1115" s="186"/>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80"/>
      <c r="AI1116" s="180"/>
      <c r="AJ1116" s="180"/>
      <c r="AK1116" s="176"/>
      <c r="AL1116" s="186"/>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80"/>
      <c r="AI1117" s="180"/>
      <c r="AJ1117" s="180"/>
      <c r="AK1117" s="176"/>
      <c r="AL1117" s="186"/>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80"/>
      <c r="AI1118" s="180"/>
      <c r="AJ1118" s="180"/>
      <c r="AK1118" s="176"/>
      <c r="AL1118" s="186"/>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80"/>
      <c r="AI1119" s="180"/>
      <c r="AJ1119" s="180"/>
      <c r="AK1119" s="176"/>
      <c r="AL1119" s="186"/>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80"/>
      <c r="AI1120" s="180"/>
      <c r="AJ1120" s="180"/>
      <c r="AK1120" s="176"/>
      <c r="AL1120" s="186"/>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80"/>
      <c r="AI1121" s="180"/>
      <c r="AJ1121" s="180"/>
      <c r="AK1121" s="176"/>
      <c r="AL1121" s="186"/>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80"/>
      <c r="AI1122" s="180"/>
      <c r="AJ1122" s="180"/>
      <c r="AK1122" s="176"/>
      <c r="AL1122" s="186"/>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80"/>
      <c r="AI1123" s="180"/>
      <c r="AJ1123" s="180"/>
      <c r="AK1123" s="176"/>
      <c r="AL1123" s="186"/>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80"/>
      <c r="AI1124" s="180"/>
      <c r="AJ1124" s="180"/>
      <c r="AK1124" s="176"/>
      <c r="AL1124" s="186"/>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80"/>
      <c r="AI1125" s="180"/>
      <c r="AJ1125" s="180"/>
      <c r="AK1125" s="176"/>
      <c r="AL1125" s="186"/>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80"/>
      <c r="AI1126" s="180"/>
      <c r="AJ1126" s="180"/>
      <c r="AK1126" s="176"/>
      <c r="AL1126" s="186"/>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80"/>
      <c r="AI1127" s="180"/>
      <c r="AJ1127" s="180"/>
      <c r="AK1127" s="176"/>
      <c r="AL1127" s="186"/>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80"/>
      <c r="AI1128" s="180"/>
      <c r="AJ1128" s="180"/>
      <c r="AK1128" s="176"/>
      <c r="AL1128" s="186"/>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80"/>
      <c r="AI1129" s="180"/>
      <c r="AJ1129" s="180"/>
      <c r="AK1129" s="176"/>
      <c r="AL1129" s="186"/>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80"/>
      <c r="AI1130" s="180"/>
      <c r="AJ1130" s="180"/>
      <c r="AK1130" s="176"/>
      <c r="AL1130" s="186"/>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80"/>
      <c r="AI1131" s="180"/>
      <c r="AJ1131" s="180"/>
      <c r="AK1131" s="176"/>
      <c r="AL1131" s="186"/>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80"/>
      <c r="AI1132" s="180"/>
      <c r="AJ1132" s="180"/>
      <c r="AK1132" s="176"/>
      <c r="AL1132" s="186"/>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80"/>
      <c r="AI1133" s="180"/>
      <c r="AJ1133" s="180"/>
      <c r="AK1133" s="176"/>
      <c r="AL1133" s="186"/>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80"/>
      <c r="AI1134" s="180"/>
      <c r="AJ1134" s="180"/>
      <c r="AK1134" s="176"/>
      <c r="AL1134" s="186"/>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80"/>
      <c r="AI1135" s="180"/>
      <c r="AJ1135" s="180"/>
      <c r="AK1135" s="176"/>
      <c r="AL1135" s="186"/>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80"/>
      <c r="AI1136" s="180"/>
      <c r="AJ1136" s="180"/>
      <c r="AK1136" s="176"/>
      <c r="AL1136" s="186"/>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80"/>
      <c r="AI1137" s="180"/>
      <c r="AJ1137" s="180"/>
      <c r="AK1137" s="176"/>
      <c r="AL1137" s="186"/>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80"/>
      <c r="AI1138" s="180"/>
      <c r="AJ1138" s="180"/>
      <c r="AK1138" s="176"/>
      <c r="AL1138" s="186"/>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80"/>
      <c r="AI1139" s="180"/>
      <c r="AJ1139" s="180"/>
      <c r="AK1139" s="176"/>
      <c r="AL1139" s="186"/>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80"/>
      <c r="AI1140" s="180"/>
      <c r="AJ1140" s="180"/>
      <c r="AK1140" s="176"/>
      <c r="AL1140" s="186"/>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80"/>
      <c r="AI1141" s="180"/>
      <c r="AJ1141" s="180"/>
      <c r="AK1141" s="176"/>
      <c r="AL1141" s="186"/>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80"/>
      <c r="AI1142" s="180"/>
      <c r="AJ1142" s="180"/>
      <c r="AK1142" s="176"/>
      <c r="AL1142" s="186"/>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80"/>
      <c r="AI1143" s="180"/>
      <c r="AJ1143" s="180"/>
      <c r="AK1143" s="176"/>
      <c r="AL1143" s="186"/>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80"/>
      <c r="AI1144" s="180"/>
      <c r="AJ1144" s="180"/>
      <c r="AK1144" s="176"/>
      <c r="AL1144" s="186"/>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80"/>
      <c r="AI1145" s="180"/>
      <c r="AJ1145" s="180"/>
      <c r="AK1145" s="176"/>
      <c r="AL1145" s="186"/>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80"/>
      <c r="AI1146" s="180"/>
      <c r="AJ1146" s="180"/>
      <c r="AK1146" s="176"/>
      <c r="AL1146" s="186"/>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80"/>
      <c r="AI1147" s="180"/>
      <c r="AJ1147" s="180"/>
      <c r="AK1147" s="176"/>
      <c r="AL1147" s="186"/>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80"/>
      <c r="AI1148" s="180"/>
      <c r="AJ1148" s="180"/>
      <c r="AK1148" s="176"/>
      <c r="AL1148" s="186"/>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80"/>
      <c r="AI1149" s="180"/>
      <c r="AJ1149" s="180"/>
      <c r="AK1149" s="176"/>
      <c r="AL1149" s="186"/>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80"/>
      <c r="AI1150" s="180"/>
      <c r="AJ1150" s="180"/>
      <c r="AK1150" s="176"/>
      <c r="AL1150" s="186"/>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80"/>
      <c r="AI1151" s="180"/>
      <c r="AJ1151" s="180"/>
      <c r="AK1151" s="176"/>
      <c r="AL1151" s="186"/>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80"/>
      <c r="AI1152" s="180"/>
      <c r="AJ1152" s="180"/>
      <c r="AK1152" s="176"/>
      <c r="AL1152" s="186"/>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80"/>
      <c r="AI1153" s="180"/>
      <c r="AJ1153" s="180"/>
      <c r="AK1153" s="176"/>
      <c r="AL1153" s="186"/>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80"/>
      <c r="AI1154" s="180"/>
      <c r="AJ1154" s="180"/>
      <c r="AK1154" s="176"/>
      <c r="AL1154" s="186"/>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80"/>
      <c r="AI1155" s="180"/>
      <c r="AJ1155" s="180"/>
      <c r="AK1155" s="176"/>
      <c r="AL1155" s="186"/>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80"/>
      <c r="AI1156" s="180"/>
      <c r="AJ1156" s="180"/>
      <c r="AK1156" s="176"/>
      <c r="AL1156" s="186"/>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80"/>
      <c r="AI1157" s="180"/>
      <c r="AJ1157" s="180"/>
      <c r="AK1157" s="176"/>
      <c r="AL1157" s="186"/>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80"/>
      <c r="AI1158" s="180"/>
      <c r="AJ1158" s="180"/>
      <c r="AK1158" s="176"/>
      <c r="AL1158" s="186"/>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80"/>
      <c r="AI1159" s="180"/>
      <c r="AJ1159" s="180"/>
      <c r="AK1159" s="176"/>
      <c r="AL1159" s="186"/>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80"/>
      <c r="AI1160" s="180"/>
      <c r="AJ1160" s="180"/>
      <c r="AK1160" s="176"/>
      <c r="AL1160" s="186"/>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80"/>
      <c r="AI1161" s="180"/>
      <c r="AJ1161" s="180"/>
      <c r="AK1161" s="176"/>
      <c r="AL1161" s="186"/>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80"/>
      <c r="AI1162" s="180"/>
      <c r="AJ1162" s="180"/>
      <c r="AK1162" s="176"/>
      <c r="AL1162" s="186"/>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80"/>
      <c r="AI1163" s="180"/>
      <c r="AJ1163" s="180"/>
      <c r="AK1163" s="176"/>
      <c r="AL1163" s="186"/>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80"/>
      <c r="AI1164" s="180"/>
      <c r="AJ1164" s="180"/>
      <c r="AK1164" s="176"/>
      <c r="AL1164" s="186"/>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80"/>
      <c r="AI1165" s="180"/>
      <c r="AJ1165" s="180"/>
      <c r="AK1165" s="176"/>
      <c r="AL1165" s="186"/>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80"/>
      <c r="AI1166" s="180"/>
      <c r="AJ1166" s="180"/>
      <c r="AK1166" s="176"/>
      <c r="AL1166" s="186"/>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80"/>
      <c r="AI1167" s="180"/>
      <c r="AJ1167" s="180"/>
      <c r="AK1167" s="176"/>
      <c r="AL1167" s="186"/>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80"/>
      <c r="AI1168" s="180"/>
      <c r="AJ1168" s="180"/>
      <c r="AK1168" s="176"/>
      <c r="AL1168" s="186"/>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80"/>
      <c r="AI1169" s="180"/>
      <c r="AJ1169" s="180"/>
      <c r="AK1169" s="176"/>
      <c r="AL1169" s="186"/>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80"/>
      <c r="AI1170" s="180"/>
      <c r="AJ1170" s="180"/>
      <c r="AK1170" s="176"/>
      <c r="AL1170" s="186"/>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80"/>
      <c r="AI1171" s="180"/>
      <c r="AJ1171" s="180"/>
      <c r="AK1171" s="176"/>
      <c r="AL1171" s="186"/>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80"/>
      <c r="AI1172" s="180"/>
      <c r="AJ1172" s="180"/>
      <c r="AK1172" s="176"/>
      <c r="AL1172" s="186"/>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80"/>
      <c r="AI1173" s="180"/>
      <c r="AJ1173" s="180"/>
      <c r="AK1173" s="176"/>
      <c r="AL1173" s="186"/>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80"/>
      <c r="AI1174" s="180"/>
      <c r="AJ1174" s="180"/>
      <c r="AK1174" s="176"/>
      <c r="AL1174" s="186"/>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80"/>
      <c r="AI1175" s="180"/>
      <c r="AJ1175" s="180"/>
      <c r="AK1175" s="176"/>
      <c r="AL1175" s="186"/>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80"/>
      <c r="AI1176" s="180"/>
      <c r="AJ1176" s="180"/>
      <c r="AK1176" s="176"/>
      <c r="AL1176" s="186"/>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80"/>
      <c r="AI1177" s="180"/>
      <c r="AJ1177" s="180"/>
      <c r="AK1177" s="176"/>
      <c r="AL1177" s="186"/>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80"/>
      <c r="AI1178" s="180"/>
      <c r="AJ1178" s="180"/>
      <c r="AK1178" s="176"/>
      <c r="AL1178" s="186"/>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80"/>
      <c r="AI1179" s="180"/>
      <c r="AJ1179" s="180"/>
      <c r="AK1179" s="176"/>
      <c r="AL1179" s="186"/>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80"/>
      <c r="AI1180" s="180"/>
      <c r="AJ1180" s="180"/>
      <c r="AK1180" s="176"/>
      <c r="AL1180" s="186"/>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80"/>
      <c r="AI1181" s="180"/>
      <c r="AJ1181" s="180"/>
      <c r="AK1181" s="176"/>
      <c r="AL1181" s="186"/>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80"/>
      <c r="AI1182" s="180"/>
      <c r="AJ1182" s="180"/>
      <c r="AK1182" s="176"/>
      <c r="AL1182" s="186"/>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80"/>
      <c r="AI1183" s="180"/>
      <c r="AJ1183" s="180"/>
      <c r="AK1183" s="176"/>
      <c r="AL1183" s="186"/>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80"/>
      <c r="AI1184" s="180"/>
      <c r="AJ1184" s="180"/>
      <c r="AK1184" s="176"/>
      <c r="AL1184" s="186"/>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80"/>
      <c r="AI1185" s="180"/>
      <c r="AJ1185" s="180"/>
      <c r="AK1185" s="176"/>
      <c r="AL1185" s="186"/>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80"/>
      <c r="AI1186" s="180"/>
      <c r="AJ1186" s="180"/>
      <c r="AK1186" s="176"/>
      <c r="AL1186" s="186"/>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80"/>
      <c r="AI1187" s="180"/>
      <c r="AJ1187" s="180"/>
      <c r="AK1187" s="176"/>
      <c r="AL1187" s="186"/>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80"/>
      <c r="AI1188" s="180"/>
      <c r="AJ1188" s="180"/>
      <c r="AK1188" s="176"/>
      <c r="AL1188" s="186"/>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80"/>
      <c r="AI1189" s="180"/>
      <c r="AJ1189" s="180"/>
      <c r="AK1189" s="176"/>
      <c r="AL1189" s="186"/>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80"/>
      <c r="AI1190" s="180"/>
      <c r="AJ1190" s="180"/>
      <c r="AK1190" s="176"/>
      <c r="AL1190" s="186"/>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80"/>
      <c r="AI1191" s="180"/>
      <c r="AJ1191" s="180"/>
      <c r="AK1191" s="176"/>
      <c r="AL1191" s="186"/>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80"/>
      <c r="AI1192" s="180"/>
      <c r="AJ1192" s="180"/>
      <c r="AK1192" s="176"/>
      <c r="AL1192" s="186"/>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80"/>
      <c r="AI1193" s="180"/>
      <c r="AJ1193" s="180"/>
      <c r="AK1193" s="176"/>
      <c r="AL1193" s="186"/>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80"/>
      <c r="AI1194" s="180"/>
      <c r="AJ1194" s="180"/>
      <c r="AK1194" s="176"/>
      <c r="AL1194" s="186"/>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80"/>
      <c r="AI1195" s="180"/>
      <c r="AJ1195" s="180"/>
      <c r="AK1195" s="176"/>
      <c r="AL1195" s="186"/>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80"/>
      <c r="AI1196" s="180"/>
      <c r="AJ1196" s="180"/>
      <c r="AK1196" s="176"/>
      <c r="AL1196" s="186"/>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80"/>
      <c r="AI1197" s="180"/>
      <c r="AJ1197" s="180"/>
      <c r="AK1197" s="176"/>
      <c r="AL1197" s="186"/>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80"/>
      <c r="AI1198" s="180"/>
      <c r="AJ1198" s="180"/>
      <c r="AK1198" s="176"/>
      <c r="AL1198" s="186"/>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80"/>
      <c r="AI1199" s="180"/>
      <c r="AJ1199" s="180"/>
      <c r="AK1199" s="176"/>
      <c r="AL1199" s="186"/>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80"/>
      <c r="AI1200" s="180"/>
      <c r="AJ1200" s="180"/>
      <c r="AK1200" s="176"/>
      <c r="AL1200" s="186"/>
    </row>
  </sheetData>
  <sheetProtection algorithmName="SHA-512" hashValue="8teSIPGOZtjV2vL62EJfApBVyHaFvYbtlWxFgtK8kOADVoC25/JsrsF832+L1m76aPnX8IqiLcGn21RigVRucg==" saltValue="eZV6Z4JvF+igizvl/fGd6w==" spinCount="100000" sheet="1" objects="1" scenarios="1" formatCells="0" formatRows="0"/>
  <dataConsolidate link="1"/>
  <conditionalFormatting sqref="X13:X1200">
    <cfRule type="expression" priority="15">
      <formula>RIGHT($W13,7)="specify"</formula>
    </cfRule>
    <cfRule type="expression" dxfId="35" priority="16">
      <formula>RIGHT($W13,7)&lt;&gt;"specify"</formula>
    </cfRule>
  </conditionalFormatting>
  <conditionalFormatting sqref="V13:V1200">
    <cfRule type="expression" priority="17">
      <formula>RIGHT($U13,7)="specify"</formula>
    </cfRule>
    <cfRule type="expression" dxfId="34" priority="18">
      <formula>RIGHT($U13,7)&lt;&gt;"specify"</formula>
    </cfRule>
  </conditionalFormatting>
  <conditionalFormatting sqref="T13:T1200">
    <cfRule type="expression" priority="19">
      <formula>RIGHT($S13,7)="specify"</formula>
    </cfRule>
    <cfRule type="expression" dxfId="33" priority="20">
      <formula>RIGHT($S13,7)&lt;&gt;"specify"</formula>
    </cfRule>
  </conditionalFormatting>
  <conditionalFormatting sqref="O13:O1200">
    <cfRule type="expression" priority="21" stopIfTrue="1">
      <formula>AND($L13&gt;=1000000,LEFT($M13,5)="Other")</formula>
    </cfRule>
    <cfRule type="expression" dxfId="32" priority="22">
      <formula>$L13&lt;10000000</formula>
    </cfRule>
    <cfRule type="expression" priority="23">
      <formula>$L13&gt;=10000000</formula>
    </cfRule>
  </conditionalFormatting>
  <conditionalFormatting sqref="N13:N1200">
    <cfRule type="expression" priority="24">
      <formula>LEFT($M13,5)="Other"</formula>
    </cfRule>
    <cfRule type="expression" dxfId="31" priority="25">
      <formula>LEFT($M13,5)&lt;&gt;"Other"</formula>
    </cfRule>
  </conditionalFormatting>
  <conditionalFormatting sqref="L13:M1200">
    <cfRule type="expression" priority="26">
      <formula>$K13="Yes"</formula>
    </cfRule>
    <cfRule type="expression" dxfId="30" priority="27">
      <formula>$K13&lt;&gt;"Yes"</formula>
    </cfRule>
  </conditionalFormatting>
  <conditionalFormatting sqref="J13:J1200">
    <cfRule type="expression" dxfId="29" priority="28">
      <formula>$I13="No"</formula>
    </cfRule>
    <cfRule type="expression" dxfId="28" priority="29">
      <formula>$I13="Yes"</formula>
    </cfRule>
  </conditionalFormatting>
  <conditionalFormatting sqref="AA13:AA1200">
    <cfRule type="expression" priority="13">
      <formula>$E13="Cancelled"</formula>
    </cfRule>
    <cfRule type="expression" dxfId="27" priority="14">
      <formula>$E13&lt;&gt;"Cancelled"</formula>
    </cfRule>
  </conditionalFormatting>
  <conditionalFormatting sqref="AB13:AB1200">
    <cfRule type="expression" dxfId="26" priority="11" stopIfTrue="1">
      <formula>OR($E13="Not Started",$E13="Cancelled",$E13="")</formula>
    </cfRule>
    <cfRule type="expression" priority="12">
      <formula>AND($E13&lt;&gt;"Not Started",$E13&lt;&gt;"Cancelled")</formula>
    </cfRule>
  </conditionalFormatting>
  <conditionalFormatting sqref="AC13:AC1200">
    <cfRule type="expression" dxfId="25" priority="9" stopIfTrue="1">
      <formula>$E13&lt;&gt;"Completed"</formula>
    </cfRule>
    <cfRule type="expression" priority="10">
      <formula>$E13="Completed"</formula>
    </cfRule>
  </conditionalFormatting>
  <conditionalFormatting sqref="AH13:AJ1200">
    <cfRule type="expression" dxfId="24" priority="5" stopIfTrue="1">
      <formula>$E13&lt;&gt;"Completed"</formula>
    </cfRule>
    <cfRule type="expression" priority="6">
      <formula>$E13="Completed"</formula>
    </cfRule>
  </conditionalFormatting>
  <conditionalFormatting sqref="AK13:AK1200">
    <cfRule type="expression" priority="3">
      <formula>$E13&lt;&gt;"Not Started"</formula>
    </cfRule>
    <cfRule type="expression" dxfId="23" priority="4">
      <formula>$E13="Not Started"</formula>
    </cfRule>
  </conditionalFormatting>
  <conditionalFormatting sqref="AL13:AL1200">
    <cfRule type="expression" priority="1" stopIfTrue="1">
      <formula>_xlfn.NUMBERVALUE(MID(MID($C11,1,FIND("-",$C11,1)-1),3,2))&gt;=19</formula>
    </cfRule>
    <cfRule type="expression" dxfId="22" priority="2">
      <formula>AND(_xlfn.NUMBERVALUE(MID(MID($C11,1,FIND("-",$C11,1)-1),3,2))&lt;19,$E13="Not Started")</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168A2F04-35BC-4856-B6AA-6049CE79A760}">
      <formula1>80</formula1>
    </dataValidation>
    <dataValidation type="textLength" operator="lessThanOrEqual" allowBlank="1" showInputMessage="1" showErrorMessage="1" errorTitle="Max Length Exceed" error="Value cannot exceed 20 characters." sqref="D13:D1200" xr:uid="{207611DF-C84A-40C5-8AFA-617290D2283C}">
      <formula1>20</formula1>
    </dataValidation>
    <dataValidation type="decimal" operator="lessThanOrEqual" allowBlank="1" showInputMessage="1" showErrorMessage="1" errorTitle="Maximum Exceeded" error="Value cannot exceed 999,999,999,999.99" sqref="F13:F1200" xr:uid="{19669447-8FD0-484E-BD96-3D53EA9B8BC4}">
      <formula1>999999999999.99</formula1>
    </dataValidation>
    <dataValidation type="decimal" operator="lessThanOrEqual" allowBlank="1" showInputMessage="1" showErrorMessage="1" errorTitle="Maximum Exceeded" error="Value cannot exceed 999,999,999,999.99" sqref="G13:G1200" xr:uid="{03247D3B-5D95-464A-8854-683142DA90E9}">
      <formula1>999999999999.99</formula1>
    </dataValidation>
    <dataValidation type="decimal" operator="lessThanOrEqual" allowBlank="1" showInputMessage="1" showErrorMessage="1" errorTitle="Maximum Exceeded" error="Value cannot exceed 999,999,999,999.99" sqref="H13:H1200" xr:uid="{8A002C43-B282-4102-8F85-BA30F2B9892C}">
      <formula1>999999999999.99</formula1>
    </dataValidation>
    <dataValidation type="decimal" operator="lessThanOrEqual" allowBlank="1" showInputMessage="1" showErrorMessage="1" errorTitle="Maximum Exceeded" error="Value cannot exceed 999,999,999,999.99" sqref="I13:I1200" xr:uid="{7964AB91-1092-45B9-9C19-E985066E160F}">
      <formula1>999999999999.99</formula1>
    </dataValidation>
    <dataValidation type="decimal" operator="lessThanOrEqual" allowBlank="1" showInputMessage="1" showErrorMessage="1" errorTitle="Maximum Exceeded" error="Value cannot exceed 999,999,999,999.99" sqref="J13:J1200" xr:uid="{FE550292-F2D8-447E-9658-A0E20E71C8C6}">
      <formula1>999999999999.99</formula1>
    </dataValidation>
    <dataValidation type="decimal" operator="lessThanOrEqual" allowBlank="1" showInputMessage="1" showErrorMessage="1" errorTitle="Maximum Exceeded" error="Value cannot exceed 999,999,999,999.99" sqref="L13:L1200" xr:uid="{F9371A3C-35F3-48D6-933B-2A053353E3F5}">
      <formula1>999999999999.99</formula1>
    </dataValidation>
    <dataValidation type="textLength" operator="lessThanOrEqual" allowBlank="1" showInputMessage="1" showErrorMessage="1" errorTitle="Max Length Exceed" error="Value cannot exceed 255 characters." sqref="N13:N1200" xr:uid="{FA05DE11-B499-44F1-BFF5-8C81A827A20F}">
      <formula1>255</formula1>
    </dataValidation>
    <dataValidation type="textLength" operator="lessThanOrEqual" allowBlank="1" showInputMessage="1" showErrorMessage="1" errorTitle="Max Length Exceed" error="Value cannot exceed 1500 characters." sqref="O13:O1200" xr:uid="{37E16BFF-1DF6-46F9-BC33-11AFD8DE0671}">
      <formula1>1500</formula1>
    </dataValidation>
    <dataValidation type="textLength" operator="lessThanOrEqual" allowBlank="1" showInputMessage="1" showErrorMessage="1" errorTitle="Max Length Exceed" error="Value cannot exceed 1500 characters." sqref="P13:P1200" xr:uid="{C3B40989-E7C3-4401-9DC3-26A3BB0BF431}">
      <formula1>1500</formula1>
    </dataValidation>
    <dataValidation type="decimal" operator="lessThanOrEqual" allowBlank="1" showInputMessage="1" showErrorMessage="1" errorTitle="Maximum Exceeded" error="Value cannot exceed 999,999,999,999.99" sqref="Q13:Q1200" xr:uid="{E2142E77-A3DB-4B13-8687-C9834608AE1B}">
      <formula1>999999999999.99</formula1>
    </dataValidation>
    <dataValidation type="decimal" operator="lessThanOrEqual" allowBlank="1" showInputMessage="1" showErrorMessage="1" errorTitle="Maximum Exceeded" error="Value cannot exceed 999,999,999,999.99" sqref="R13:R1200" xr:uid="{EBD886DC-14F5-41E7-A6A5-9B9871717F87}">
      <formula1>999999999999.99</formula1>
    </dataValidation>
    <dataValidation type="textLength" operator="lessThanOrEqual" allowBlank="1" showInputMessage="1" showErrorMessage="1" errorTitle="Max Length Exceed" error="Value cannot exceed 250 characters." sqref="T13:T1200" xr:uid="{8548A209-1FCD-4157-AA0D-266B0F1EA9E6}">
      <formula1>250</formula1>
    </dataValidation>
    <dataValidation type="textLength" operator="lessThanOrEqual" allowBlank="1" showInputMessage="1" showErrorMessage="1" errorTitle="Max Length Exceed" error="Value cannot exceed 250 characters." sqref="V13:V1200" xr:uid="{0727D6A9-4C44-4835-89B3-A50056D30985}">
      <formula1>250</formula1>
    </dataValidation>
    <dataValidation type="textLength" operator="lessThanOrEqual" allowBlank="1" showInputMessage="1" showErrorMessage="1" errorTitle="Max Length Exceed" error="Value cannot exceed 250 characters." sqref="X13:X1200" xr:uid="{3C7986EE-8B03-441D-A1A6-B85E19B6E96E}">
      <formula1>250</formula1>
    </dataValidation>
    <dataValidation type="textLength" operator="lessThanOrEqual" allowBlank="1" showInputMessage="1" showErrorMessage="1" errorTitle="Max Length Exceed" error="Value cannot exceed 250 characters." sqref="Y13:Y1200" xr:uid="{89D95F72-CAD2-40CD-A7CF-4CD808F1C6C6}">
      <formula1>250</formula1>
    </dataValidation>
    <dataValidation type="textLength" operator="lessThanOrEqual" allowBlank="1" showInputMessage="1" showErrorMessage="1" errorTitle="Max Length Exceed" error="Value cannot exceed 250 characters." sqref="Z13:Z1200" xr:uid="{BDD1BCD6-8C3A-4B98-8B06-5708920D84E8}">
      <formula1>250</formula1>
    </dataValidation>
    <dataValidation type="textLength" operator="lessThanOrEqual" allowBlank="1" showInputMessage="1" showErrorMessage="1" errorTitle="Max Length Exceed" error="Value cannot exceed 255 characters." sqref="AA13:AA1200" xr:uid="{AFF255EF-B613-4746-A862-BD81D8E91306}">
      <formula1>255</formula1>
    </dataValidation>
    <dataValidation type="date" operator="lessThan" allowBlank="1" showInputMessage="1" showErrorMessage="1" errorTitle="Date Format" error="Please check the format of the date you entered." sqref="AB13:AB1200" xr:uid="{BF3CBE0F-5631-459C-8DC0-1FA336486B80}">
      <formula1>46753</formula1>
    </dataValidation>
    <dataValidation type="date" operator="lessThan" allowBlank="1" showInputMessage="1" showErrorMessage="1" errorTitle="Date Format" error="Please check the format of the date you entered." sqref="AC13:AC1200" xr:uid="{CC3763EA-AA53-4F88-8587-AAB2D3807E74}">
      <formula1>46753</formula1>
    </dataValidation>
    <dataValidation type="decimal" operator="lessThanOrEqual" allowBlank="1" showInputMessage="1" showErrorMessage="1" errorTitle="Maximum Exceeded" error="Value cannot exceed 999,999,999,999.99" sqref="AD13:AD1200" xr:uid="{20C1B268-D746-40F7-BD10-5DE2E1CAC975}">
      <formula1>999999999999.99</formula1>
    </dataValidation>
    <dataValidation type="decimal" operator="lessThanOrEqual" allowBlank="1" showInputMessage="1" showErrorMessage="1" errorTitle="Maximum Exceeded" error="Value cannot exceed 999,999,999,999.99" sqref="AE13:AE1200" xr:uid="{78DE66C5-12C7-4C4F-B589-47052591B47A}">
      <formula1>999999999999.99</formula1>
    </dataValidation>
    <dataValidation type="textLength" operator="lessThanOrEqual" allowBlank="1" showInputMessage="1" showErrorMessage="1" errorTitle="Max Length Exceed" error="Value cannot exceed 750 characters." sqref="AF13:AF1200" xr:uid="{9C52B99F-5CD4-49C5-8A94-C8D22422CBF6}">
      <formula1>750</formula1>
    </dataValidation>
    <dataValidation type="textLength" operator="lessThanOrEqual" allowBlank="1" showInputMessage="1" showErrorMessage="1" errorTitle="Max Length Exceed" error="Value cannot exceed 750 characters." sqref="AG13:AG1200" xr:uid="{242640C0-8D9E-4551-8510-83902BE71CD9}">
      <formula1>750</formula1>
    </dataValidation>
    <dataValidation type="decimal" operator="lessThanOrEqual" allowBlank="1" showInputMessage="1" showErrorMessage="1" errorTitle="Maximum Exceeded" error="Value cannot exceed 999,999,999,999.99" sqref="AH13:AH1200" xr:uid="{7BA87B17-4F83-4CC1-8BB5-E49A4A7F1191}">
      <formula1>999999999999.99</formula1>
    </dataValidation>
    <dataValidation type="decimal" operator="lessThanOrEqual" allowBlank="1" showInputMessage="1" showErrorMessage="1" errorTitle="Maximum Exceeded" error="Value cannot exceed 999,999,999,999.99" sqref="AI13:AI1200" xr:uid="{0EE70D97-FDC6-4EF5-BAE9-BA5E45FB7D48}">
      <formula1>999999999999.99</formula1>
    </dataValidation>
    <dataValidation type="decimal" operator="lessThanOrEqual" allowBlank="1" showInputMessage="1" showErrorMessage="1" errorTitle="Maximum Exceeded" error="Value cannot exceed 999,999,999,999.99" sqref="AJ13:AJ1200" xr:uid="{A3824D45-548C-4081-B587-13756456642A}">
      <formula1>999999999999.99</formula1>
    </dataValidation>
    <dataValidation type="decimal" operator="lessThanOrEqual" allowBlank="1" showInputMessage="1" showErrorMessage="1" errorTitle="Maximum Exceeded" error="Value cannot exceed 999,999,999,999.99" sqref="AL13:AL1200" xr:uid="{8EBFDAAE-B4D7-4769-A0AC-B036E4A4BDC6}">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FSNb4k1zlM4j7Mn7jeeR+r6QIVLOAnjmbqc+whXiwhZRWqy/3naQCU32M5DgT6nhEuWPdtq8WGf6PcDKE89tsQ==" saltValue="lwwiOH++pE3uxy3/Sx04l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1" priority="2">
      <formula>OR($Q13&lt;&gt;"Yes",$R13&lt;&gt;"Yes")</formula>
    </cfRule>
  </conditionalFormatting>
  <conditionalFormatting sqref="T13:AC1200">
    <cfRule type="expression" priority="9">
      <formula>$S13="No"</formula>
    </cfRule>
    <cfRule type="expression" dxfId="20" priority="10">
      <formula>$S13&lt;&gt;"No"</formula>
    </cfRule>
  </conditionalFormatting>
  <conditionalFormatting sqref="Q13:R1200">
    <cfRule type="expression" priority="11">
      <formula>$P13="No"</formula>
    </cfRule>
    <cfRule type="expression" dxfId="19"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CE2D8C97-57EE-4A43-A0F3-6C8473E88595}">
      <formula1>12</formula1>
    </dataValidation>
    <dataValidation type="textLength" operator="equal" allowBlank="1" showInputMessage="1" showErrorMessage="1" errorTitle="Invalid Length" error="Value must equal 9 characters." sqref="D13:D1200" xr:uid="{0E6A2256-9739-4176-94BB-FD3FE72A1A0E}">
      <formula1>9</formula1>
    </dataValidation>
    <dataValidation type="textLength" operator="lessThanOrEqual" allowBlank="1" showInputMessage="1" showErrorMessage="1" errorTitle="Max Length Exceed" error="Value cannot exceed 80 characters." sqref="E13:E1200" xr:uid="{9B17808C-AB01-4D5F-876F-BF88DF54C219}">
      <formula1>80</formula1>
    </dataValidation>
    <dataValidation type="textLength" operator="lessThanOrEqual" allowBlank="1" showInputMessage="1" showErrorMessage="1" errorTitle="Max Length Exceed" error="Value cannot exceed 40 characters." sqref="G13:G1200" xr:uid="{BF5342C6-D7D6-4EFE-9747-F0F3A4F14D13}">
      <formula1>40</formula1>
    </dataValidation>
    <dataValidation type="textLength" operator="lessThanOrEqual" allowBlank="1" showInputMessage="1" showErrorMessage="1" errorTitle="Max Length Exceed" error="Value cannot exceed 255 characters." sqref="H13:H1200" xr:uid="{189F9A83-03DF-4510-AFFC-DA4D87D3B918}">
      <formula1>255</formula1>
    </dataValidation>
    <dataValidation type="textLength" operator="lessThanOrEqual" allowBlank="1" showInputMessage="1" showErrorMessage="1" errorTitle="Max Length Exceed" error="Value cannot exceed 255 characters." sqref="I13:I1200" xr:uid="{27C749A5-0115-46DC-A46D-CC50D20C8808}">
      <formula1>255</formula1>
    </dataValidation>
    <dataValidation type="textLength" operator="lessThanOrEqual" allowBlank="1" showInputMessage="1" showErrorMessage="1" errorTitle="Max Length Exceed" error="Value cannot exceed 255 characters." sqref="J13:J1200" xr:uid="{A3D8970E-1A9E-4DE5-AE19-B1AC8636F2BC}">
      <formula1>255</formula1>
    </dataValidation>
    <dataValidation type="textLength" operator="lessThanOrEqual" allowBlank="1" showInputMessage="1" showErrorMessage="1" errorTitle="Max Length Exceed" error="Value cannot exceed 100 characters." sqref="K13:K1200" xr:uid="{6576B35B-AFC2-428E-A7DF-00660929971B}">
      <formula1>100</formula1>
    </dataValidation>
    <dataValidation type="textLength" operator="lessThanOrEqual" allowBlank="1" showInputMessage="1" showErrorMessage="1" errorTitle="Max Length Exceed" error="Value cannot exceed 5 characters." sqref="M13:M1200" xr:uid="{876F0227-B007-4515-8CEE-3AA0E678934C}">
      <formula1>5</formula1>
    </dataValidation>
    <dataValidation type="textLength" operator="lessThanOrEqual" allowBlank="1" showInputMessage="1" showErrorMessage="1" errorTitle="Max Length Exceed" error="Value cannot exceed 4 characters." sqref="N13:N1200" xr:uid="{A4B74014-73B3-4E81-88F4-E0D5069A2C2D}">
      <formula1>4</formula1>
    </dataValidation>
    <dataValidation type="textLength" operator="lessThanOrEqual" allowBlank="1" showInputMessage="1" showErrorMessage="1" errorTitle="Max Length Exceed" error="Value cannot exceed 2 characters." sqref="O13:O1200" xr:uid="{9E4EBABA-2CA6-480C-BC41-517E0053BBC1}">
      <formula1>2</formula1>
    </dataValidation>
    <dataValidation type="textLength" operator="lessThanOrEqual" allowBlank="1" showInputMessage="1" showErrorMessage="1" errorTitle="Max Length Exceed" error="Value cannot exceed 80 characters." sqref="T13:T1200" xr:uid="{03A3B955-F9D1-462B-BD77-FA0EBCAE0567}">
      <formula1>80</formula1>
    </dataValidation>
    <dataValidation type="decimal" operator="lessThanOrEqual" allowBlank="1" showInputMessage="1" showErrorMessage="1" errorTitle="Maximum Exceeded" error="Value cannot exceed 999,999,999,999.99" sqref="U13:U1200" xr:uid="{D7686BFF-C676-4DFB-A196-A86BCD839CC1}">
      <formula1>999999999999.99</formula1>
    </dataValidation>
    <dataValidation type="textLength" operator="lessThanOrEqual" allowBlank="1" showInputMessage="1" showErrorMessage="1" errorTitle="Max Length Exceed" error="Value cannot exceed 80 characters." sqref="V13:V1200" xr:uid="{301E68AD-C7E4-447C-BCD8-CCFD06044CC3}">
      <formula1>80</formula1>
    </dataValidation>
    <dataValidation type="decimal" operator="lessThanOrEqual" allowBlank="1" showInputMessage="1" showErrorMessage="1" errorTitle="Maximum Exceeded" error="Value cannot exceed 999,999,999,999.99" sqref="W13:W1200" xr:uid="{8E5EFAB2-14E7-4C3D-94E5-94B605B12301}">
      <formula1>999999999999.99</formula1>
    </dataValidation>
    <dataValidation type="textLength" operator="lessThanOrEqual" allowBlank="1" showInputMessage="1" showErrorMessage="1" errorTitle="Max Length Exceed" error="Value cannot exceed 80 characters." sqref="X13:X1200" xr:uid="{E3D098B8-CF7F-43DD-935B-BB5D9CE1533C}">
      <formula1>80</formula1>
    </dataValidation>
    <dataValidation type="decimal" operator="lessThanOrEqual" allowBlank="1" showInputMessage="1" showErrorMessage="1" errorTitle="Maximum Exceeded" error="Value cannot exceed 999,999,999,999.99" sqref="Y13:Y1200" xr:uid="{FBF3D331-97F8-4D88-B6FF-D326C8FE591C}">
      <formula1>999999999999.99</formula1>
    </dataValidation>
    <dataValidation type="textLength" operator="lessThanOrEqual" allowBlank="1" showInputMessage="1" showErrorMessage="1" errorTitle="Max Length Exceed" error="Value cannot exceed 80 characters." sqref="Z13:Z1200" xr:uid="{0A578919-9853-4E2F-A56B-A3D0B42C2C29}">
      <formula1>80</formula1>
    </dataValidation>
    <dataValidation type="decimal" operator="lessThanOrEqual" allowBlank="1" showInputMessage="1" showErrorMessage="1" errorTitle="Maximum Exceeded" error="Value cannot exceed 999,999,999,999.99" sqref="AA13:AA1200" xr:uid="{A8410079-508F-47B8-BB7F-C66A6A4466FD}">
      <formula1>999999999999.99</formula1>
    </dataValidation>
    <dataValidation type="textLength" operator="lessThanOrEqual" allowBlank="1" showInputMessage="1" showErrorMessage="1" errorTitle="Max Length Exceed" error="Value cannot exceed 80 characters." sqref="AB13:AB1200" xr:uid="{D6CC54A4-CEFB-48B2-BA11-DA937E50D248}">
      <formula1>80</formula1>
    </dataValidation>
    <dataValidation type="decimal" operator="lessThanOrEqual" allowBlank="1" showInputMessage="1" showErrorMessage="1" errorTitle="Maximum Exceeded" error="Value cannot exceed 999,999,999,999.99" sqref="AC13:AC1200" xr:uid="{D9674DEE-E911-4C98-92C7-EE164013DA72}">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1069</v>
      </c>
      <c r="AF3" s="96" t="s">
        <v>1073</v>
      </c>
      <c r="AG3" s="96" t="s">
        <v>1074</v>
      </c>
      <c r="AH3" s="96" t="s">
        <v>1075</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1080</v>
      </c>
      <c r="AF5" s="96" t="s">
        <v>1081</v>
      </c>
      <c r="AG5" s="96" t="s">
        <v>1077</v>
      </c>
      <c r="AH5" s="96" t="s">
        <v>1078</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1079</v>
      </c>
      <c r="AF10" s="45" t="s">
        <v>1076</v>
      </c>
      <c r="AG10" s="45" t="s">
        <v>1077</v>
      </c>
      <c r="AH10" s="45" t="s">
        <v>1078</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1068</v>
      </c>
      <c r="AF12" s="166" t="s">
        <v>1070</v>
      </c>
      <c r="AG12" s="166" t="s">
        <v>1071</v>
      </c>
      <c r="AH12" s="166" t="s">
        <v>1072</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IcTqdWI1VG3Kv/M+auFkV30qBSy6jgS0XZC1mmrAHNAkZsJPpK8AQVBQifdhnwOnicBd8lT8HWbE44041DKClg==" saltValue="vpEMTQtvJ0xXyby0tShoxA==" spinCount="100000" sheet="1" objects="1" scenarios="1" formatCells="0" formatRows="0"/>
  <dataConsolidate link="1"/>
  <phoneticPr fontId="10" type="noConversion"/>
  <conditionalFormatting sqref="N13:N1200">
    <cfRule type="expression" priority="31">
      <formula>LEFT($M13,5)="Other"</formula>
    </cfRule>
    <cfRule type="expression" dxfId="18" priority="32">
      <formula>LEFT($M13,5)&lt;&gt;"Other"</formula>
    </cfRule>
  </conditionalFormatting>
  <conditionalFormatting sqref="AA13:AA1200">
    <cfRule type="expression" dxfId="17" priority="29">
      <formula>$Z13="Yes"</formula>
    </cfRule>
    <cfRule type="expression" dxfId="16" priority="30">
      <formula>$Z13&lt;&gt;"Yes"</formula>
    </cfRule>
  </conditionalFormatting>
  <conditionalFormatting sqref="E13:F1200">
    <cfRule type="expression" priority="27">
      <formula>$E13&lt;&gt;"Not Found"</formula>
    </cfRule>
    <cfRule type="expression" dxfId="15" priority="28">
      <formula>$E13="Not Found"</formula>
    </cfRule>
  </conditionalFormatting>
  <conditionalFormatting sqref="AB13:AB1200">
    <cfRule type="expression" dxfId="14" priority="25">
      <formula>LEFT($J13,4)="Loan"</formula>
    </cfRule>
    <cfRule type="expression" dxfId="13" priority="26">
      <formula>LEFT($J13,4)&lt;&gt;"Loan"</formula>
    </cfRule>
  </conditionalFormatting>
  <conditionalFormatting sqref="AC13:AC1200">
    <cfRule type="expression" dxfId="12" priority="21">
      <formula>$J13="Interagency Agreement (IAA)"</formula>
    </cfRule>
    <cfRule type="expression" dxfId="11" priority="22">
      <formula>$J13&lt;&gt;"Interagency Agreement (IAA)"</formula>
    </cfRule>
  </conditionalFormatting>
  <conditionalFormatting sqref="AD13:AD1200">
    <cfRule type="expression" dxfId="10" priority="19">
      <formula>$J13="Interagency Agreement (IAA)"</formula>
    </cfRule>
    <cfRule type="expression" dxfId="9" priority="20">
      <formula>$J13&lt;&gt;"Interagency Agreement (IAA)"</formula>
    </cfRule>
  </conditionalFormatting>
  <conditionalFormatting sqref="AG13:AG1200">
    <cfRule type="expression" dxfId="8" priority="5">
      <formula>LEFT($J13,8)&lt;&gt;"Contract"</formula>
    </cfRule>
    <cfRule type="expression" dxfId="7" priority="6">
      <formula>LEFT($J13,8)="Contract"</formula>
    </cfRule>
  </conditionalFormatting>
  <conditionalFormatting sqref="AH13:AH1200">
    <cfRule type="expression" dxfId="6" priority="1">
      <formula>LEFT($J13,8)&lt;&gt;"Contract"</formula>
    </cfRule>
    <cfRule type="expression" dxfId="5" priority="2">
      <formula>LEFT($J13,8)="Contract"</formula>
    </cfRule>
  </conditionalFormatting>
  <conditionalFormatting sqref="AE13:AF1200">
    <cfRule type="expression" dxfId="4" priority="134">
      <formula>OR($J13&lt;&gt;"Direct Payment",ISBLANK(#REF!)=TRUE)</formula>
    </cfRule>
    <cfRule type="expression" dxfId="3"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72E40BF5-83AE-4C37-854F-FC44538FB156}">
      <formula1>12</formula1>
    </dataValidation>
    <dataValidation type="textLength" operator="equal" allowBlank="1" showInputMessage="1" showErrorMessage="1" errorTitle="Invalid Length" error="Value must equal 9 characters." sqref="D13:D1200" xr:uid="{3012420B-BBD4-462F-9CE5-0A7C901731C9}">
      <formula1>9</formula1>
    </dataValidation>
    <dataValidation type="textLength" operator="lessThanOrEqual" allowBlank="1" showInputMessage="1" showErrorMessage="1" errorTitle="Max Length Exceed" error="Value cannot exceed 20 characters." sqref="G13:G1200" xr:uid="{CE95F311-62B0-4A02-AF3C-7B3AB0C97691}">
      <formula1>20</formula1>
    </dataValidation>
    <dataValidation type="textLength" operator="lessThanOrEqual" allowBlank="1" showInputMessage="1" showErrorMessage="1" errorTitle="Max Length Exceed" error="Value cannot exceed 20 characters." sqref="H13:H1200" xr:uid="{0B1B5F92-C9B5-4EB8-9392-0F8F06F075A8}">
      <formula1>20</formula1>
    </dataValidation>
    <dataValidation type="decimal" operator="lessThanOrEqual" allowBlank="1" showInputMessage="1" showErrorMessage="1" errorTitle="Maximum Exceeded" error="Value cannot exceed 999,999,999,999.99" sqref="K13:K1200" xr:uid="{034E6D0B-296C-422F-B106-78FBA7E3774F}">
      <formula1>999999999999.99</formula1>
    </dataValidation>
    <dataValidation type="date" operator="lessThan" allowBlank="1" showInputMessage="1" showErrorMessage="1" errorTitle="Date Format" error="Please check the format of the date you entered." sqref="L13:L1200" xr:uid="{271E65FE-14CE-4AC8-BFD1-14A69D660D30}">
      <formula1>46753</formula1>
    </dataValidation>
    <dataValidation type="textLength" operator="lessThanOrEqual" allowBlank="1" showInputMessage="1" showErrorMessage="1" errorTitle="Max Length Exceed" error="Value cannot exceed 100 characters." sqref="N13:N1200" xr:uid="{DBD2A79E-7AB5-4D52-A056-467564FC2AEC}">
      <formula1>100</formula1>
    </dataValidation>
    <dataValidation type="textLength" operator="lessThanOrEqual" allowBlank="1" showInputMessage="1" showErrorMessage="1" errorTitle="Max Length Exceed" error="Value cannot exceed 3000 characters." sqref="O13:O1200" xr:uid="{04609C83-D903-44D6-8F88-D08E5A0A608D}">
      <formula1>3000</formula1>
    </dataValidation>
    <dataValidation type="date" operator="lessThan" allowBlank="1" showInputMessage="1" showErrorMessage="1" errorTitle="Date Format" error="Please check the format of the date you entered." sqref="P13:P1200" xr:uid="{5A14C162-7DAB-40F4-916A-A0E2EE7310B2}">
      <formula1>46753</formula1>
    </dataValidation>
    <dataValidation type="date" operator="lessThan" allowBlank="1" showInputMessage="1" showErrorMessage="1" errorTitle="Date Format" error="Please check the format of the date you entered." sqref="Q13:Q1200" xr:uid="{339985FE-BE94-4FEA-80F5-3C0360B256CF}">
      <formula1>46753</formula1>
    </dataValidation>
    <dataValidation type="textLength" operator="lessThanOrEqual" allowBlank="1" showInputMessage="1" showErrorMessage="1" errorTitle="Max Length Exceed" error="Value cannot exceed 120 characters." sqref="R13:R1200" xr:uid="{0DCCC85B-3651-4E24-A399-E5DE17A67147}">
      <formula1>120</formula1>
    </dataValidation>
    <dataValidation type="textLength" operator="lessThanOrEqual" allowBlank="1" showInputMessage="1" showErrorMessage="1" errorTitle="Max Length Exceed" error="Value cannot exceed 120 characters." sqref="S13:S1200" xr:uid="{0AF4ADFB-AED4-45C4-89EC-F467F4767DB6}">
      <formula1>120</formula1>
    </dataValidation>
    <dataValidation type="textLength" operator="lessThanOrEqual" allowBlank="1" showInputMessage="1" showErrorMessage="1" errorTitle="Max Length Exceed" error="Value cannot exceed 120 characters." sqref="T13:T1200" xr:uid="{7A65AF46-FE39-4DD9-9B23-0E142D8C8978}">
      <formula1>120</formula1>
    </dataValidation>
    <dataValidation type="textLength" operator="lessThanOrEqual" allowBlank="1" showInputMessage="1" showErrorMessage="1" errorTitle="Max Length Exceed" error="Value cannot exceed 40 characters." sqref="U13:U1200" xr:uid="{992AD485-1F62-4A28-B1D7-01A907627FA4}">
      <formula1>40</formula1>
    </dataValidation>
    <dataValidation type="textLength" operator="lessThanOrEqual" allowBlank="1" showInputMessage="1" showErrorMessage="1" errorTitle="Max Length Exceed" error="Value cannot exceed 5 characters." sqref="W13:W1200" xr:uid="{D78BC1B1-71BD-4DBF-AE33-0EC136C16EE0}">
      <formula1>5</formula1>
    </dataValidation>
    <dataValidation type="textLength" operator="lessThanOrEqual" allowBlank="1" showInputMessage="1" showErrorMessage="1" errorTitle="Max Length Exceed" error="Value cannot exceed 4 characters." sqref="X13:X1200" xr:uid="{29B386C2-F27B-4F7E-BCC1-D65E6CC9DA88}">
      <formula1>4</formula1>
    </dataValidation>
    <dataValidation type="textLength" operator="lessThanOrEqual" allowBlank="1" showInputMessage="1" showErrorMessage="1" errorTitle="Max Length Exceed" error="Value cannot exceed 750 characters." sqref="Y13:Y1200" xr:uid="{7EB45FA2-BB0C-4B82-ADAF-B1EA163E7C95}">
      <formula1>750</formula1>
    </dataValidation>
    <dataValidation type="textLength" operator="lessThanOrEqual" allowBlank="1" showInputMessage="1" showErrorMessage="1" errorTitle="Max Length Exceed" error="Value cannot exceed 250 characters." sqref="AA13:AA1200" xr:uid="{10743361-AEBE-4B6A-8A5D-4C1446244BB9}">
      <formula1>250</formula1>
    </dataValidation>
    <dataValidation type="date" operator="lessThan" allowBlank="1" showInputMessage="1" showErrorMessage="1" errorTitle="Date Format" error="Please check the format of the date you entered." sqref="AB13:AB1200" xr:uid="{35E27B61-7CDB-49BF-B743-C703395D2121}">
      <formula1>46753</formula1>
    </dataValidation>
    <dataValidation type="textLength" operator="lessThanOrEqual" allowBlank="1" showInputMessage="1" showErrorMessage="1" errorTitle="Max Length Exceed" error="Value cannot exceed 750 characters." sqref="AE13:AE1200" xr:uid="{031B51E5-6635-4977-BB73-A2DADCE97141}">
      <formula1>750</formula1>
    </dataValidation>
    <dataValidation type="textLength" operator="lessThanOrEqual" allowBlank="1" showInputMessage="1" showErrorMessage="1" errorTitle="Max Length Exceed" error="Value cannot exceed 750 characters." sqref="AF13:AF1200" xr:uid="{7B9C7445-04FD-4F0B-8F0F-84F9027F693F}">
      <formula1>750</formula1>
    </dataValidation>
    <dataValidation type="decimal" operator="lessThanOrEqual" allowBlank="1" showInputMessage="1" showErrorMessage="1" errorTitle="Maximum Exceeded" error="Value cannot exceed 999,999,999,999.99" sqref="AG13:AG1200" xr:uid="{7FF99FEE-12B4-4807-8497-EBF65E102603}">
      <formula1>999999999999.99</formula1>
    </dataValidation>
    <dataValidation type="textLength" operator="lessThanOrEqual" allowBlank="1" showInputMessage="1" showErrorMessage="1" errorTitle="Max Length Exceed" error="Value cannot exceed 750 characters." sqref="AH13:AH1200" xr:uid="{145E09D3-1090-4E99-83F8-52E3BDA285D8}">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1067</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1066</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pCz5DjZwG4tIN6Q+ZFlP8zwLnx8WXaXn7EYHNofZxFIkVLMd0WSXelG1sw2uZScPN9zVw/bIc0DzKtnn6WFI6A==" saltValue="gqvt/9oHJty9xjxppnhkmQ==" spinCount="100000" sheet="1" objects="1" scenarios="1" formatCells="0" formatRows="0"/>
  <dataConsolidate link="1"/>
  <conditionalFormatting sqref="D13:E1200">
    <cfRule type="expression" priority="1">
      <formula>$D13&lt;&gt;"Not Found"</formula>
    </cfRule>
    <cfRule type="expression" dxfId="2"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E741D88D-E246-41C2-B4C8-66106CF4014F}">
      <formula1>20</formula1>
    </dataValidation>
    <dataValidation type="date" operator="lessThan" allowBlank="1" showInputMessage="1" showErrorMessage="1" errorTitle="Date Format" error="Please check the format of the date you entered." sqref="F13:F1200" xr:uid="{C815465F-4151-4436-AE1F-50A234DC9AE6}">
      <formula1>46753</formula1>
    </dataValidation>
    <dataValidation type="date" operator="lessThan" allowBlank="1" showInputMessage="1" showErrorMessage="1" errorTitle="Date Format" error="Please check the format of the date you entered." sqref="G13:G1200" xr:uid="{B55EF5B3-2222-4AFC-9C59-D76B670F53BD}">
      <formula1>46753</formula1>
    </dataValidation>
    <dataValidation type="decimal" operator="lessThanOrEqual" allowBlank="1" showInputMessage="1" showErrorMessage="1" errorTitle="Maximum Exceeded" error="Value cannot exceed 999,999,999,999.99" sqref="H13:H1200" xr:uid="{783AD74F-C546-49F0-840B-4DE1C3A3D2FD}">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U2zohWBbdo13m/FBgJ+E2Z9GZj1B1AtcnURtrutLaK1eQBYfWDm1rOvOmKyZd4zHR/q2z9Y5/Ii1DpcZfR0m8A==" saltValue="3EYFjQIA3u9OlSXIGyyEZw==" spinCount="100000" sheet="1" objects="1" scenarios="1" formatCells="0" formatRows="0"/>
  <dataConsolidate link="1"/>
  <conditionalFormatting sqref="C4:D4 C6:D8">
    <cfRule type="containsBlanks" dxfId="1"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A9A838DD-B5B6-492D-BAF5-F1E94EBD9707}">
      <formula1>20</formula1>
    </dataValidation>
    <dataValidation type="decimal" operator="lessThanOrEqual" allowBlank="1" showInputMessage="1" showErrorMessage="1" errorTitle="Maximum Exceeded" error="Value cannot exceed 999,999,999,999.99" sqref="E13:E1200" xr:uid="{485BFA1F-F555-459A-8280-DBB56ED2FCF8}">
      <formula1>999999999999.99</formula1>
    </dataValidation>
    <dataValidation type="decimal" operator="lessThanOrEqual" allowBlank="1" showInputMessage="1" showErrorMessage="1" errorTitle="Maximum Exceeded" error="Value cannot exceed 999,999,999,999.99" sqref="F13:F1200" xr:uid="{ADEA4B8F-F0B9-4550-B5BF-E1BEC5AEDA11}">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AA3" activePane="bottomRight" state="frozen"/>
      <selection pane="topRight" activeCell="B1" sqref="B1"/>
      <selection pane="bottomLeft" activeCell="A3" sqref="A3"/>
      <selection pane="bottomRight" activeCell="AO85" sqref="AO85"/>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1083</v>
      </c>
      <c r="C1" s="8" t="s">
        <v>1082</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1060</v>
      </c>
      <c r="BZ2" s="10" t="s">
        <v>1061</v>
      </c>
      <c r="CA2" s="10" t="s">
        <v>1062</v>
      </c>
      <c r="CB2" s="10" t="s">
        <v>1063</v>
      </c>
      <c r="CC2" s="10" t="s">
        <v>1064</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2.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3.xml><?xml version="1.0" encoding="utf-8"?>
<ds:datastoreItem xmlns:ds="http://schemas.openxmlformats.org/officeDocument/2006/customXml" ds:itemID="{F5B0BBC8-DA51-4C7B-B531-B5D861C4E48F}">
  <ds:schemaRefs>
    <ds:schemaRef ds:uri="http://schemas.microsoft.com/DataMashup"/>
  </ds:schemaRefs>
</ds:datastoreItem>
</file>

<file path=customXml/itemProps4.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2025-10-28T16:52:04Z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